
<file path=[Content_Types].xml><?xml version="1.0" encoding="utf-8"?>
<Types xmlns="http://schemas.openxmlformats.org/package/2006/content-types">
  <Default Extension="rels" ContentType="application/vnd.openxmlformats-package.relationships+xml"/>
  <Default Extension="xls" ContentType="application/vnd.ms-exce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1. 난지물재생센터(업무)\공사 및 구매\2026\13. 사무실 환경개선 계획\대비견적및 자료송부의건\"/>
    </mc:Choice>
  </mc:AlternateContent>
  <x:bookViews>
    <x:workbookView xWindow="0" yWindow="0" windowWidth="28545" windowHeight="11490" tabRatio="955"/>
  </x:bookViews>
  <x:sheets>
    <x:sheet name="원가계산서" sheetId="1" r:id="rId4"/>
    <x:sheet name="집계표" sheetId="2" r:id="rId5"/>
    <x:sheet name="내역서" sheetId="3" r:id="rId6"/>
    <x:sheet name="업무공간 " sheetId="4" state="hidden" r:id="rId7"/>
  </x:sheets>
  <x:externalReferences>
    <x:externalReference r:id="rId8"/>
    <x:externalReference r:id="rId9"/>
    <x:externalReference r:id="rId10"/>
    <x:externalReference r:id="rId11"/>
    <x:externalReference r:id="rId12"/>
    <x:externalReference r:id="rId13"/>
    <x:externalReference r:id="rId14"/>
    <x:externalReference r:id="rId15"/>
    <x:externalReference r:id="rId16"/>
    <x:externalReference r:id="rId17"/>
    <x:externalReference r:id="rId18"/>
    <x:externalReference r:id="rId19"/>
    <x:externalReference r:id="rId20"/>
    <x:externalReference r:id="rId21"/>
    <x:externalReference r:id="rId22"/>
    <x:externalReference r:id="rId23"/>
    <x:externalReference r:id="rId24"/>
    <x:externalReference r:id="rId25"/>
    <x:externalReference r:id="rId26"/>
    <x:externalReference r:id="rId27"/>
    <x:externalReference r:id="rId28"/>
    <x:externalReference r:id="rId29"/>
    <x:externalReference r:id="rId30"/>
    <x:externalReference r:id="rId31"/>
    <x:externalReference r:id="rId32"/>
    <x:externalReference r:id="rId33"/>
    <x:externalReference r:id="rId34"/>
    <x:externalReference r:id="rId35"/>
    <x:externalReference r:id="rId36"/>
    <x:externalReference r:id="rId37"/>
    <x:externalReference r:id="rId38"/>
    <x:externalReference r:id="rId39"/>
    <x:externalReference r:id="rId40"/>
    <x:externalReference r:id="rId41"/>
    <x:externalReference r:id="rId42"/>
    <x:externalReference r:id="rId43"/>
    <x:externalReference r:id="rId44"/>
    <x:externalReference r:id="rId45"/>
    <x:externalReference r:id="rId46"/>
    <x:externalReference r:id="rId47"/>
    <x:externalReference r:id="rId48"/>
    <x:externalReference r:id="rId49"/>
    <x:externalReference r:id="rId50"/>
    <x:externalReference r:id="rId51"/>
    <x:externalReference r:id="rId52"/>
    <x:externalReference r:id="rId53"/>
    <x:externalReference r:id="rId54"/>
    <x:externalReference r:id="rId55"/>
    <x:externalReference r:id="rId56"/>
    <x:externalReference r:id="rId57"/>
    <x:externalReference r:id="rId58"/>
    <x:externalReference r:id="rId59"/>
    <x:externalReference r:id="rId60"/>
    <x:externalReference r:id="rId61"/>
    <x:externalReference r:id="rId62"/>
    <x:externalReference r:id="rId63"/>
    <x:externalReference r:id="rId64"/>
    <x:externalReference r:id="rId65"/>
    <x:externalReference r:id="rId66"/>
    <x:externalReference r:id="rId67"/>
    <x:externalReference r:id="rId68"/>
    <x:externalReference r:id="rId69"/>
    <x:externalReference r:id="rId70"/>
    <x:externalReference r:id="rId71"/>
    <x:externalReference r:id="rId72"/>
    <x:externalReference r:id="rId73"/>
    <x:externalReference r:id="rId74"/>
    <x:externalReference r:id="rId75"/>
    <x:externalReference r:id="rId76"/>
    <x:externalReference r:id="rId77"/>
    <x:externalReference r:id="rId78"/>
    <x:externalReference r:id="rId79"/>
    <x:externalReference r:id="rId80"/>
    <x:externalReference r:id="rId81"/>
    <x:externalReference r:id="rId82"/>
    <x:externalReference r:id="rId83"/>
    <x:externalReference r:id="rId84"/>
    <x:externalReference r:id="rId85"/>
    <x:externalReference r:id="rId86"/>
    <x:externalReference r:id="rId87"/>
    <x:externalReference r:id="rId88"/>
    <x:externalReference r:id="rId89"/>
    <x:externalReference r:id="rId90"/>
    <x:externalReference r:id="rId91"/>
    <x:externalReference r:id="rId92"/>
    <x:externalReference r:id="rId93"/>
    <x:externalReference r:id="rId94"/>
    <x:externalReference r:id="rId95"/>
    <x:externalReference r:id="rId96"/>
    <x:externalReference r:id="rId97"/>
    <x:externalReference r:id="rId98"/>
    <x:externalReference r:id="rId99"/>
    <x:externalReference r:id="rId100"/>
    <x:externalReference r:id="rId101"/>
    <x:externalReference r:id="rId102"/>
    <x:externalReference r:id="rId103"/>
    <x:externalReference r:id="rId104"/>
    <x:externalReference r:id="rId105"/>
    <x:externalReference r:id="rId106"/>
    <x:externalReference r:id="rId107"/>
    <x:externalReference r:id="rId108"/>
    <x:externalReference r:id="rId109"/>
    <x:externalReference r:id="rId110"/>
    <x:externalReference r:id="rId111"/>
    <x:externalReference r:id="rId112"/>
    <x:externalReference r:id="rId113"/>
    <x:externalReference r:id="rId114"/>
    <x:externalReference r:id="rId115"/>
    <x:externalReference r:id="rId116"/>
    <x:externalReference r:id="rId117"/>
    <x:externalReference r:id="rId118"/>
    <x:externalReference r:id="rId119"/>
    <x:externalReference r:id="rId120"/>
    <x:externalReference r:id="rId121"/>
    <x:externalReference r:id="rId122"/>
    <x:externalReference r:id="rId123"/>
    <x:externalReference r:id="rId124"/>
    <x:externalReference r:id="rId125"/>
    <x:externalReference r:id="rId126"/>
    <x:externalReference r:id="rId127"/>
    <x:externalReference r:id="rId128"/>
    <x:externalReference r:id="rId129"/>
    <x:externalReference r:id="rId130"/>
    <x:externalReference r:id="rId131"/>
    <x:externalReference r:id="rId132"/>
    <x:externalReference r:id="rId133"/>
    <x:externalReference r:id="rId134"/>
    <x:externalReference r:id="rId135"/>
    <x:externalReference r:id="rId136"/>
    <x:externalReference r:id="rId137"/>
    <x:externalReference r:id="rId138"/>
    <x:externalReference r:id="rId139"/>
    <x:externalReference r:id="rId140"/>
    <x:externalReference r:id="rId141"/>
    <x:externalReference r:id="rId142"/>
    <x:externalReference r:id="rId143"/>
    <x:externalReference r:id="rId144"/>
    <x:externalReference r:id="rId145"/>
    <x:externalReference r:id="rId146"/>
    <x:externalReference r:id="rId147"/>
    <x:externalReference r:id="rId148"/>
    <x:externalReference r:id="rId149"/>
    <x:externalReference r:id="rId150"/>
    <x:externalReference r:id="rId151"/>
    <x:externalReference r:id="rId152"/>
    <x:externalReference r:id="rId153"/>
    <x:externalReference r:id="rId154"/>
    <x:externalReference r:id="rId155"/>
    <x:externalReference r:id="rId156"/>
    <x:externalReference r:id="rId157"/>
    <x:externalReference r:id="rId158"/>
    <x:externalReference r:id="rId159"/>
    <x:externalReference r:id="rId160"/>
    <x:externalReference r:id="rId161"/>
    <x:externalReference r:id="rId162"/>
    <x:externalReference r:id="rId163"/>
    <x:externalReference r:id="rId164"/>
    <x:externalReference r:id="rId165"/>
    <x:externalReference r:id="rId166"/>
    <x:externalReference r:id="rId167"/>
    <x:externalReference r:id="rId168"/>
    <x:externalReference r:id="rId169"/>
    <x:externalReference r:id="rId170"/>
    <x:externalReference r:id="rId171"/>
    <x:externalReference r:id="rId172"/>
    <x:externalReference r:id="rId173"/>
    <x:externalReference r:id="rId174"/>
    <x:externalReference r:id="rId175"/>
    <x:externalReference r:id="rId176"/>
    <x:externalReference r:id="rId177"/>
    <x:externalReference r:id="rId178"/>
    <x:externalReference r:id="rId179"/>
    <x:externalReference r:id="rId180"/>
  </x:externalReferences>
  <x:definedNames>
    <x:definedName name="_">'[1]산출근거'!#REF!</x:definedName>
    <x:definedName name="_________" localSheetId="0" hidden="1">#REF!</x:definedName>
    <x:definedName name="_________" localSheetId="1" hidden="1">#REF!</x:definedName>
    <x:definedName name="_________" hidden="1">#REF!</x:definedName>
    <x:definedName name="__________" localSheetId="0" hidden="1">#REF!</x:definedName>
    <x:definedName name="__________" localSheetId="1" hidden="1">#REF!</x:definedName>
    <x:definedName name="__________" hidden="1">#REF!</x:definedName>
    <x:definedName name="_________________" localSheetId="0" hidden="1">#REF!</x:definedName>
    <x:definedName name="_________________" localSheetId="1" hidden="1">#REF!</x:definedName>
    <x:definedName name="_________________" hidden="1">#REF!</x:definedName>
    <x:definedName name="__________________" localSheetId="0" hidden="1">#REF!</x:definedName>
    <x:definedName name="__________________" localSheetId="1" hidden="1">#REF!</x:definedName>
    <x:definedName name="__________________" hidden="1">#REF!</x:definedName>
    <x:definedName name="___________________" localSheetId="0" hidden="1">#REF!</x:definedName>
    <x:definedName name="___________________" localSheetId="1" hidden="1">#REF!</x:definedName>
    <x:definedName name="___________________" hidden="1">#REF!</x:definedName>
    <x:definedName name="____________________" localSheetId="0" hidden="1">#REF!</x:definedName>
    <x:definedName name="____________________" localSheetId="1" hidden="1">#REF!</x:definedName>
    <x:definedName name="____________________" hidden="1">#REF!</x:definedName>
    <x:definedName name="_____________________" localSheetId="0" hidden="1">#REF!</x:definedName>
    <x:definedName name="_____________________" localSheetId="1" hidden="1">#REF!</x:definedName>
    <x:definedName name="_____________________" hidden="1">#REF!</x:definedName>
    <x:definedName name="______________________" localSheetId="0" hidden="1">#REF!</x:definedName>
    <x:definedName name="______________________" localSheetId="1" hidden="1">#REF!</x:definedName>
    <x:definedName name="______________________" hidden="1">#REF!</x:definedName>
    <x:definedName name="_______________q45" hidden="1">{"'용역비'!$A$4:$C$8"}</x:definedName>
    <x:definedName name="_______KD2" hidden="1">#REF!</x:definedName>
    <x:definedName name="_______KD3" hidden="1">#REF!</x:definedName>
    <x:definedName name="______KD2" hidden="1">#REF!</x:definedName>
    <x:definedName name="______KD3" hidden="1">#REF!</x:definedName>
    <x:definedName name="______KK2" hidden="1">#REF!</x:definedName>
    <x:definedName name="______KK3" hidden="1">#REF!</x:definedName>
    <x:definedName name="_____KD2" hidden="1">#REF!</x:definedName>
    <x:definedName name="_____KD3" hidden="1">#REF!</x:definedName>
    <x:definedName name="____A146432">#REF!</x:definedName>
    <x:definedName name="____A69999">#REF!</x:definedName>
    <x:definedName name="____A70013">#REF!</x:definedName>
    <x:definedName name="____A946432">#REF!</x:definedName>
    <x:definedName name="____int3">#REF!</x:definedName>
    <x:definedName name="____KD2" hidden="1">#REF!</x:definedName>
    <x:definedName name="____KD3" hidden="1">#REF!</x:definedName>
    <x:definedName name="____ll15">#REF!</x:definedName>
    <x:definedName name="____NMB96">#REF!</x:definedName>
    <x:definedName name="___A146432">#REF!</x:definedName>
    <x:definedName name="___A69999">#REF!</x:definedName>
    <x:definedName name="___A70013">#REF!</x:definedName>
    <x:definedName name="___A946432">#REF!</x:definedName>
    <x:definedName name="___KD2" hidden="1">#REF!</x:definedName>
    <x:definedName name="___KD3" hidden="1">#REF!</x:definedName>
    <x:definedName name="___ll15">#REF!</x:definedName>
    <x:definedName name="___NMB96">#REF!</x:definedName>
    <x:definedName name="__123Graph_A" localSheetId="0" hidden="1">'[2]금융'!#REF!</x:definedName>
    <x:definedName name="__123Graph_A" localSheetId="1" hidden="1">'[2]금융'!#REF!</x:definedName>
    <x:definedName name="__123Graph_A" hidden="1">'[2]금융'!#REF!</x:definedName>
    <x:definedName name="__123Graph_D" hidden="1">'[3]FAB별'!#REF!</x:definedName>
    <x:definedName name="__123Graph_F" hidden="1">'[4]안산기계장치'!#REF!</x:definedName>
    <x:definedName name="__123Graph_X" localSheetId="0" hidden="1">'[2]금융'!#REF!</x:definedName>
    <x:definedName name="__123Graph_X" localSheetId="1" hidden="1">'[2]금융'!#REF!</x:definedName>
    <x:definedName name="__123Graph_X" hidden="1">'[2]금융'!#REF!</x:definedName>
    <x:definedName name="__A146432">#REF!</x:definedName>
    <x:definedName name="__A69999">#REF!</x:definedName>
    <x:definedName name="__A70000">#REF!</x:definedName>
    <x:definedName name="__A70013">#REF!</x:definedName>
    <x:definedName name="__A946432">#REF!</x:definedName>
    <x:definedName name="__B140007">'[5]집계'!#REF!</x:definedName>
    <x:definedName name="__DIA1">#REF!</x:definedName>
    <x:definedName name="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__HEI1">#REF!</x:definedName>
    <x:definedName name="__IntlFixup" hidden="1">TRUE</x:definedName>
    <x:definedName name="__KD2" hidden="1">#REF!</x:definedName>
    <x:definedName name="__KD3" hidden="1">#REF!</x:definedName>
    <x:definedName name="__key2" hidden="1">#REF!</x:definedName>
    <x:definedName name="__KK59">'[7]노임단가'!#REF!</x:definedName>
    <x:definedName name="__ll15">#REF!</x:definedName>
    <x:definedName name="__MAT1">#REF!</x:definedName>
    <x:definedName name="__MAT2">#REF!</x:definedName>
    <x:definedName name="__NMB96">#REF!</x:definedName>
    <x:definedName name="__P1">#REF!</x:definedName>
    <x:definedName name="__P10">#REF!</x:definedName>
    <x:definedName name="__P11">#REF!</x:definedName>
    <x:definedName name="__P12">#REF!</x:definedName>
    <x:definedName name="__P13">#REF!</x:definedName>
    <x:definedName name="__P14">#REF!</x:definedName>
    <x:definedName name="__P15">#REF!</x:definedName>
    <x:definedName name="__P16">#REF!</x:definedName>
    <x:definedName name="__P17">#REF!</x:definedName>
    <x:definedName name="__P2">#REF!</x:definedName>
    <x:definedName name="__P3">#REF!</x:definedName>
    <x:definedName name="__P4">#REF!</x:definedName>
    <x:definedName name="__P5">#REF!</x:definedName>
    <x:definedName name="__P6">#REF!</x:definedName>
    <x:definedName name="__P7">#REF!</x:definedName>
    <x:definedName name="__P8">#REF!</x:definedName>
    <x:definedName name="__P9">#REF!</x:definedName>
    <x:definedName name="__PB1">'[5]#REF'!$A$1:$J$45</x:definedName>
    <x:definedName name="__PB2">'[5]#REF'!$K$1:$T$45</x:definedName>
    <x:definedName name="__PB3">'[5]#REF'!$U$1:$AD$45</x:definedName>
    <x:definedName name="__PH1">#REF!</x:definedName>
    <x:definedName name="__q45" hidden="1">{"'용역비'!$A$4:$C$8"}</x:definedName>
    <x:definedName name="__SD1">#REF!</x:definedName>
    <x:definedName name="__sd2">#REF!</x:definedName>
    <x:definedName name="__ST1">#REF!</x:definedName>
    <x:definedName name="__ST2">#REF!</x:definedName>
    <x:definedName name="__TK1">#REF!</x:definedName>
    <x:definedName name="__TS1">#REF!</x:definedName>
    <x:definedName name="__TS2">#REF!</x:definedName>
    <x:definedName name="__wv1">#REF!</x:definedName>
    <x:definedName name="__YP1">#REF!</x:definedName>
    <x:definedName name="__YP2">#REF!</x:definedName>
    <x:definedName name="_0.2_2_4">#REF!</x:definedName>
    <x:definedName name="_00" hidden="1">#REF!</x:definedName>
    <x:definedName name="_1">'[5]I一般比'!#REF!</x:definedName>
    <x:definedName name="_1________________0_0_F" hidden="1">#REF!</x:definedName>
    <x:definedName name="_1______0_F" hidden="1">'[8]노임단가'!#REF!</x:definedName>
    <x:definedName name="_1_0_0_F" localSheetId="0" hidden="1">#REF!</x:definedName>
    <x:definedName name="_1_0_0_F" localSheetId="1" hidden="1">#REF!</x:definedName>
    <x:definedName name="_1_0_0_F" hidden="1">#REF!</x:definedName>
    <x:definedName name="_1_0_F" hidden="1">'[9]노임단가'!#REF!</x:definedName>
    <x:definedName name="_10___________0_0_F" hidden="1">#REF!</x:definedName>
    <x:definedName name="_1000A01">#N/A</x:definedName>
    <x:definedName name="_108_0_0_F" hidden="1">#REF!</x:definedName>
    <x:definedName name="_10P6_" hidden="1">{#N/A,#N/A,FALSE,"2~8번"}</x:definedName>
    <x:definedName name="_11">#N/A</x:definedName>
    <x:definedName name="_11___________0_0_F" hidden="1">#REF!</x:definedName>
    <x:definedName name="_11_0_0_F" hidden="1">#REF!</x:definedName>
    <x:definedName name="_11S3_" hidden="1">{#N/A,#N/A,FALSE,"포장2"}</x:definedName>
    <x:definedName name="_12__________0_0_F" hidden="1">#REF!</x:definedName>
    <x:definedName name="_12_0_0_F" hidden="1">#REF!</x:definedName>
    <x:definedName name="_12W1_" hidden="1">{#N/A,#N/A,FALSE,"2~8번"}</x:definedName>
    <x:definedName name="_13_________0_0_F" hidden="1">#REF!</x:definedName>
    <x:definedName name="_13_0_0_F" hidden="1">#REF!</x:definedName>
    <x:definedName name="_14________0_0_F" hidden="1">#REF!</x:definedName>
    <x:definedName name="_14_0_0_F" hidden="1">#REF!</x:definedName>
    <x:definedName name="_15_______0_0_F" hidden="1">#REF!</x:definedName>
    <x:definedName name="_15_0_0_F" hidden="1">#REF!</x:definedName>
    <x:definedName name="_15_0_F" hidden="1">'[8]노임단가'!#REF!</x:definedName>
    <x:definedName name="_16______0_0_F" hidden="1">#REF!</x:definedName>
    <x:definedName name="_16_0_0_F" hidden="1">#REF!</x:definedName>
    <x:definedName name="_17_0_0_F" hidden="1">#REF!</x:definedName>
    <x:definedName name="_17q45_" hidden="1">{"'용역비'!$A$4:$C$8"}</x:definedName>
    <x:definedName name="_18_0_0_F" hidden="1">#REF!</x:definedName>
    <x:definedName name="_18_2_0_Parse" hidden="1">'[8]노임단가'!#REF!</x:definedName>
    <x:definedName name="_19q45_" hidden="1">{"'용역비'!$A$4:$C$8"}</x:definedName>
    <x:definedName name="_1F" hidden="1">#REF!</x:definedName>
    <x:definedName name="_1q45_" hidden="1">{"'용역비'!$A$4:$C$8"}</x:definedName>
    <x:definedName name="_1S" hidden="1">'[10]6PILE  (돌출)'!#REF!</x:definedName>
    <x:definedName name="_1공장">#REF!</x:definedName>
    <x:definedName name="_1차_94년">#N/A</x:definedName>
    <x:definedName name="_2">#N/A</x:definedName>
    <x:definedName name="_2_______________0_0_F" hidden="1">#REF!</x:definedName>
    <x:definedName name="_2____2_0_Parse" hidden="1">'[8]노임단가'!#REF!</x:definedName>
    <x:definedName name="_2_0_0_F" hidden="1">#REF!</x:definedName>
    <x:definedName name="_2_123Grap" localSheetId="0" hidden="1">'[2]금융'!#REF!</x:definedName>
    <x:definedName name="_2_123Grap" localSheetId="1" hidden="1">'[2]금융'!#REF!</x:definedName>
    <x:definedName name="_2_123Grap" hidden="1">'[2]금융'!#REF!</x:definedName>
    <x:definedName name="_2_2_0_Parse" hidden="1">'[9]노임단가'!#REF!</x:definedName>
    <x:definedName name="_2001_년________월_________일__________요일____날씨">#REF!</x:definedName>
    <x:definedName name="_20wrn.Ã¶°ñÁý°èÇ_._.5Ä­." hidden="1">{#N/A,#N/A,FALSE,"Sheet1"}</x:definedName>
    <x:definedName name="_21________________0_0_F" hidden="1">#REF!</x:definedName>
    <x:definedName name="_21wrn.Ã¶°ñÁý°èÇ_._.5Ä­." hidden="1">{#N/A,#N/A,FALSE,"Sheet1"}</x:definedName>
    <x:definedName name="_22">#N/A</x:definedName>
    <x:definedName name="_23q45_" hidden="1">{"'용역비'!$A$4:$C$8"}</x:definedName>
    <x:definedName name="_26_0_0_F" hidden="1">#REF!</x:definedName>
    <x:definedName name="_263________________0_0_F" hidden="1">#REF!</x:definedName>
    <x:definedName name="_269_______________0_0_F" hidden="1">#REF!</x:definedName>
    <x:definedName name="_269_0_0_F" hidden="1">#REF!</x:definedName>
    <x:definedName name="_26q45_" hidden="1">{"'용역비'!$A$4:$C$8"}</x:definedName>
    <x:definedName name="_27_______________0_0_F" hidden="1">#REF!</x:definedName>
    <x:definedName name="_270_0_0_F" hidden="1">#REF!</x:definedName>
    <x:definedName name="_271_0_0_F" hidden="1">#REF!</x:definedName>
    <x:definedName name="_275______________0_0_F" hidden="1">#REF!</x:definedName>
    <x:definedName name="_281_____________0_0_F" hidden="1">#REF!</x:definedName>
    <x:definedName name="_287____________0_0_F" hidden="1">#REF!</x:definedName>
    <x:definedName name="_293___________0_0_F" hidden="1">#REF!</x:definedName>
    <x:definedName name="_299__________0_0_F" hidden="1">#REF!</x:definedName>
    <x:definedName name="_2P3_" hidden="1">{#N/A,#N/A,FALSE,"배수1"}</x:definedName>
    <x:definedName name="_2S" hidden="1">#REF!</x:definedName>
    <x:definedName name="_2공장">#REF!</x:definedName>
    <x:definedName name="_2차결제일">#N/A</x:definedName>
    <x:definedName name="_3">#N/A</x:definedName>
    <x:definedName name="_3_______________0_0_F" hidden="1">#REF!</x:definedName>
    <x:definedName name="_3___0__123Grap" hidden="1">'[11]금융'!#REF!</x:definedName>
    <x:definedName name="_3_0__123Grap" localSheetId="0" hidden="1">'[2]금융'!#REF!</x:definedName>
    <x:definedName name="_3_0__123Grap" localSheetId="1" hidden="1">'[2]금융'!#REF!</x:definedName>
    <x:definedName name="_3_0__123Grap" hidden="1">'[2]금융'!#REF!</x:definedName>
    <x:definedName name="_3_0_0_F" hidden="1">#REF!</x:definedName>
    <x:definedName name="_3_0_S" hidden="1">'[10]6PILE  (돌출)'!#REF!</x:definedName>
    <x:definedName name="_3¤§¤_¤¡" hidden="1">{#N/A,#N/A,FALSE,"Sheet1"}</x:definedName>
    <x:definedName name="_305_________0_0_F" hidden="1">#REF!</x:definedName>
    <x:definedName name="_311________0_0_F" hidden="1">#REF!</x:definedName>
    <x:definedName name="_314q45_" hidden="1">{"'용역비'!$A$4:$C$8"}</x:definedName>
    <x:definedName name="_317_______0_0_F" hidden="1">#REF!</x:definedName>
    <x:definedName name="_323______0_0_F" hidden="1">#REF!</x:definedName>
    <x:definedName name="_32E3_" hidden="1">{#N/A,#N/A,FALSE,"조골재"}</x:definedName>
    <x:definedName name="_33______________0_0_F" hidden="1">#REF!</x:definedName>
    <x:definedName name="_348_0_0_F" hidden="1">#REF!</x:definedName>
    <x:definedName name="_35q45_" hidden="1">{"'용역비'!$A$4:$C$8"}</x:definedName>
    <x:definedName name="_36q45_" hidden="1">{"'용역비'!$A$4:$C$8"}</x:definedName>
    <x:definedName name="_37GG1_" hidden="1">{#N/A,#N/A,FALSE,"단가표지"}</x:definedName>
    <x:definedName name="_39_____________0_0_F" hidden="1">#REF!</x:definedName>
    <x:definedName name="_3P4_" hidden="1">{#N/A,#N/A,FALSE,"혼합골재"}</x:definedName>
    <x:definedName name="_3공장">#REF!</x:definedName>
    <x:definedName name="_4">#REF!</x:definedName>
    <x:definedName name="_４._설___비____공___사">#REF!</x:definedName>
    <x:definedName name="_4______________0_0_F" hidden="1">#REF!</x:definedName>
    <x:definedName name="_4_0_0_F" hidden="1">#REF!</x:definedName>
    <x:definedName name="_4_0_S" hidden="1">#REF!</x:definedName>
    <x:definedName name="_45____________0_0_F" hidden="1">#REF!</x:definedName>
    <x:definedName name="_47P3_" hidden="1">{#N/A,#N/A,FALSE,"배수1"}</x:definedName>
    <x:definedName name="_48P4_" hidden="1">{#N/A,#N/A,FALSE,"혼합골재"}</x:definedName>
    <x:definedName name="_49P5_" hidden="1">{#N/A,#N/A,FALSE,"배수1"}</x:definedName>
    <x:definedName name="_4F" hidden="1">#REF!</x:definedName>
    <x:definedName name="_4P5_" hidden="1">{#N/A,#N/A,FALSE,"배수1"}</x:definedName>
    <x:definedName name="_5">'[5]설직재-1'!#REF!</x:definedName>
    <x:definedName name="_5______________0_0_F" hidden="1">#REF!</x:definedName>
    <x:definedName name="_5_0__123Grap" hidden="1">#REF!</x:definedName>
    <x:definedName name="_5_0_0_F" hidden="1">#REF!</x:definedName>
    <x:definedName name="_50P6_" hidden="1">{#N/A,#N/A,FALSE,"2~8번"}</x:definedName>
    <x:definedName name="_51___________0_0_F" hidden="1">#REF!</x:definedName>
    <x:definedName name="_52S3_" hidden="1">{#N/A,#N/A,FALSE,"포장2"}</x:definedName>
    <x:definedName name="_53W1_" hidden="1">{#N/A,#N/A,FALSE,"2~8번"}</x:definedName>
    <x:definedName name="_57__________0_0_F" hidden="1">#REF!</x:definedName>
    <x:definedName name="_5E3_" hidden="1">{#N/A,#N/A,FALSE,"조골재"}</x:definedName>
    <x:definedName name="_5P6_" hidden="1">{#N/A,#N/A,FALSE,"2~8번"}</x:definedName>
    <x:definedName name="_5S" hidden="1">#REF!</x:definedName>
    <x:definedName name="_6">#REF!</x:definedName>
    <x:definedName name="_6_____________0_0_F" hidden="1">#REF!</x:definedName>
    <x:definedName name="_6____0__123Grap" hidden="1">[12]금융비용!#REF!</x:definedName>
    <x:definedName name="_6__0_0_F" hidden="1">#REF!</x:definedName>
    <x:definedName name="_6_0_0_F" hidden="1">#REF!</x:definedName>
    <x:definedName name="_6¤§¤_¤¡" hidden="1">{#N/A,#N/A,FALSE,"Sheet1"}</x:definedName>
    <x:definedName name="_63_________0_0_F" hidden="1">#REF!</x:definedName>
    <x:definedName name="_69________0_0_F" hidden="1">#REF!</x:definedName>
    <x:definedName name="_6GG1_" hidden="1">{#N/A,#N/A,FALSE,"단가표지"}</x:definedName>
    <x:definedName name="_6q45_" hidden="1">{"'용역비'!$A$4:$C$8"}</x:definedName>
    <x:definedName name="_6wrn.Ã¶°ñÁý°èÇ_._.5Ä­." hidden="1">{#N/A,#N/A,FALSE,"Sheet1"}</x:definedName>
    <x:definedName name="_7">'[5]설직재-1'!#REF!</x:definedName>
    <x:definedName name="_7_____________0_0_F" hidden="1">#REF!</x:definedName>
    <x:definedName name="_7____0_F" hidden="1">'[8]노임단가'!#REF!</x:definedName>
    <x:definedName name="_7_0_0_F" hidden="1">#REF!</x:definedName>
    <x:definedName name="_7_0_S" hidden="1">#REF!</x:definedName>
    <x:definedName name="_75_______0_0_F" hidden="1">#REF!</x:definedName>
    <x:definedName name="_7P3_" hidden="1">{#N/A,#N/A,FALSE,"배수1"}</x:definedName>
    <x:definedName name="_7S3_" hidden="1">{#N/A,#N/A,FALSE,"포장2"}</x:definedName>
    <x:definedName name="_8____________0_0_F" hidden="1">#REF!</x:definedName>
    <x:definedName name="_8___0__123Grap" hidden="1">#REF!</x:definedName>
    <x:definedName name="_8__2_0_Parse" hidden="1">'[8]노임단가'!#REF!</x:definedName>
    <x:definedName name="_8_0_0_F" hidden="1">#REF!</x:definedName>
    <x:definedName name="_81______0_0_F" hidden="1">#REF!</x:definedName>
    <x:definedName name="_88_0_0_F" hidden="1">#REF!</x:definedName>
    <x:definedName name="_89_0_0_F" hidden="1">#REF!</x:definedName>
    <x:definedName name="_8F" hidden="1">#REF!</x:definedName>
    <x:definedName name="_8P4_" hidden="1">{#N/A,#N/A,FALSE,"혼합골재"}</x:definedName>
    <x:definedName name="_9____________0_0_F" hidden="1">#REF!</x:definedName>
    <x:definedName name="_9_____0__123Grap" hidden="1">[12]금융비용!#REF!</x:definedName>
    <x:definedName name="_9___0_Dist_" hidden="1">#REF!</x:definedName>
    <x:definedName name="_90_0_0_F" hidden="1">#REF!</x:definedName>
    <x:definedName name="_9P5_" hidden="1">{#N/A,#N/A,FALSE,"배수1"}</x:definedName>
    <x:definedName name="_9q45_" hidden="1">{"'용역비'!$A$4:$C$8"}</x:definedName>
    <x:definedName name="_A146432">#REF!</x:definedName>
    <x:definedName name="_A69999">#REF!</x:definedName>
    <x:definedName name="_A70000">#REF!</x:definedName>
    <x:definedName name="_A70013">#REF!</x:definedName>
    <x:definedName name="_A946432">#REF!</x:definedName>
    <x:definedName name="_B140007">'[5]집계'!#REF!</x:definedName>
    <x:definedName name="_B22">'[13]일위대가'!$1400:$1413='[13]일위대가'!$A$1400</x:definedName>
    <x:definedName name="_dist__bin" hidden="1">'[14]조명시설'!#REF!</x:definedName>
    <x:definedName name="_Dist_Bin" hidden="1">#REF!</x:definedName>
    <x:definedName name="_Dist_Values" hidden="1">#REF!</x:definedName>
    <x:definedName name="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_ELL45">#REF!</x:definedName>
    <x:definedName name="_ELL90">#REF!</x:definedName>
    <x:definedName name="_Fill" localSheetId="2" hidden="1">#REF!</x:definedName>
    <x:definedName name="_Fill" localSheetId="0" hidden="1">#REF!</x:definedName>
    <x:definedName name="_Fill" localSheetId="1" hidden="1">#REF!</x:definedName>
    <x:definedName name="_Fill" hidden="1">#REF!</x:definedName>
    <x:definedName name="_FILLL" localSheetId="0" hidden="1">#REF!</x:definedName>
    <x:definedName name="_FILLL" localSheetId="1" hidden="1">#REF!</x:definedName>
    <x:definedName name="_FILLL" hidden="1">#REF!</x:definedName>
    <x:definedName name="_xlnm._FilterDatabase" hidden="1">#REF!</x:definedName>
    <x:definedName name="_xlnm._FilterDatabase" localSheetId="2" hidden="1">내역서!$A$1:$M$46</x:definedName>
    <x:definedName name="_xlnm._FilterDatabase" localSheetId="0" hidden="1">원가계산서!#REF!</x:definedName>
    <x:definedName name="_xlnm._FilterDatabase" hidden="1">#REF!</x:definedName>
    <x:definedName name="_K02">'[13]일위대가'!$732:$745='[13]일위대가'!$A$732</x:definedName>
    <x:definedName name="_KD2" hidden="1">#REF!</x:definedName>
    <x:definedName name="_KD3" hidden="1">#REF!</x:definedName>
    <x:definedName name="_Key1" localSheetId="0" hidden="1">#REF!</x:definedName>
    <x:definedName name="_Key1" hidden="1">'[15]1안98Billing'!$D$8:$D$14</x:definedName>
    <x:definedName name="_Key11" hidden="1">#REF!</x:definedName>
    <x:definedName name="_Key2" localSheetId="2" hidden="1">#REF!</x:definedName>
    <x:definedName name="_Key2" localSheetId="0" hidden="1">#REF!</x:definedName>
    <x:definedName name="_Key2" localSheetId="1" hidden="1">#REF!</x:definedName>
    <x:definedName name="_Key2" hidden="1">#REF!</x:definedName>
    <x:definedName name="_key21" hidden="1">'[6]조명시설'!#REF!</x:definedName>
    <x:definedName name="_kfkf" hidden="1">#REF!</x:definedName>
    <x:definedName name="_KK59">'[7]노임단가'!#REF!</x:definedName>
    <x:definedName name="_kmh44" hidden="1">'[16]N賃率-職'!$I$5:$I$30</x:definedName>
    <x:definedName name="_ll15">#REF!</x:definedName>
    <x:definedName name="_MatInverse_In" localSheetId="0" hidden="1">#REF!</x:definedName>
    <x:definedName name="_MatInverse_In" localSheetId="1" hidden="1">#REF!</x:definedName>
    <x:definedName name="_MatInverse_In" hidden="1">#REF!</x:definedName>
    <x:definedName name="_MatMult_A" localSheetId="0" hidden="1">#REF!</x:definedName>
    <x:definedName name="_MatMult_A" localSheetId="1" hidden="1">#REF!</x:definedName>
    <x:definedName name="_MatMult_A" hidden="1">#REF!</x:definedName>
    <x:definedName name="_MatMult_AxB" localSheetId="0" hidden="1">#REF!</x:definedName>
    <x:definedName name="_MatMult_AxB" localSheetId="1" hidden="1">#REF!</x:definedName>
    <x:definedName name="_MatMult_AxB" hidden="1">#REF!</x:definedName>
    <x:definedName name="_MatMult_B" localSheetId="0" hidden="1">#REF!</x:definedName>
    <x:definedName name="_MatMult_B" localSheetId="1" hidden="1">#REF!</x:definedName>
    <x:definedName name="_MatMult_B" hidden="1">#REF!</x:definedName>
    <x:definedName name="_NHN5">#REF!</x:definedName>
    <x:definedName name="_NL89">#REF!</x:definedName>
    <x:definedName name="_NMB96">#REF!</x:definedName>
    <x:definedName name="_NUN4">#REF!</x:definedName>
    <x:definedName name="_O03">'[13]일위대가'!$1516:$1529='[13]일위대가'!$A$1516</x:definedName>
    <x:definedName name="_Order1" localSheetId="0" hidden="1">255</x:definedName>
    <x:definedName name="_Order1" hidden="1">0</x:definedName>
    <x:definedName name="_Order2" localSheetId="0" hidden="1">0</x:definedName>
    <x:definedName name="_Order2" hidden="1">255</x:definedName>
    <x:definedName name="_ordr2" hidden="1">0</x:definedName>
    <x:definedName name="_ordwre2" hidden="1">0</x:definedName>
    <x:definedName name="_Parse_In" hidden="1">#REF!</x:definedName>
    <x:definedName name="_Parse_Out" localSheetId="0" hidden="1">'[17]갑지(추정)'!#REF!</x:definedName>
    <x:definedName name="_Parse_Out" localSheetId="1" hidden="1">'[17]갑지(추정)'!#REF!</x:definedName>
    <x:definedName name="_Parse_Out" hidden="1">'[17]갑지(추정)'!#REF!</x:definedName>
    <x:definedName name="_PB1">'[5]#REF'!$A$1:$J$45</x:definedName>
    <x:definedName name="_PB2">'[5]#REF'!$K$1:$T$45</x:definedName>
    <x:definedName name="_PB3">'[5]#REF'!$U$1:$AD$45</x:definedName>
    <x:definedName name="_q45" hidden="1">{"'용역비'!$A$4:$C$8"}</x:definedName>
    <x:definedName name="_RE100">#REF!</x:definedName>
    <x:definedName name="_RE104">#REF!</x:definedName>
    <x:definedName name="_RE112">#REF!</x:definedName>
    <x:definedName name="_RE26">#REF!</x:definedName>
    <x:definedName name="_RE28">#REF!</x:definedName>
    <x:definedName name="_RE30">#REF!</x:definedName>
    <x:definedName name="_RE32">#REF!</x:definedName>
    <x:definedName name="_RE34">#REF!</x:definedName>
    <x:definedName name="_RE36">#REF!</x:definedName>
    <x:definedName name="_RE38">#REF!</x:definedName>
    <x:definedName name="_RE40">#REF!</x:definedName>
    <x:definedName name="_RE42">#REF!</x:definedName>
    <x:definedName name="_RE44">#REF!</x:definedName>
    <x:definedName name="_RE48">#REF!</x:definedName>
    <x:definedName name="_RE52">#REF!</x:definedName>
    <x:definedName name="_RE56">#REF!</x:definedName>
    <x:definedName name="_RE60">#REF!</x:definedName>
    <x:definedName name="_RE64">#REF!</x:definedName>
    <x:definedName name="_RE68">#REF!</x:definedName>
    <x:definedName name="_RE72">#REF!</x:definedName>
    <x:definedName name="_RE76">#REF!</x:definedName>
    <x:definedName name="_RE80">#REF!</x:definedName>
    <x:definedName name="_RE88">#REF!</x:definedName>
    <x:definedName name="_RE92">#REF!</x:definedName>
    <x:definedName name="_RE96">#REF!</x:definedName>
    <x:definedName name="_Regression_Int" hidden="1">1</x:definedName>
    <x:definedName name="_Regression_Out" hidden="1">#REF!</x:definedName>
    <x:definedName name="_Regression_X" hidden="1">#REF!</x:definedName>
    <x:definedName name="_Regression_Y" hidden="1">#REF!</x:definedName>
    <x:definedName name="_RHN4">#REF!</x:definedName>
    <x:definedName name="_Sort" localSheetId="0" hidden="1">#REF!</x:definedName>
    <x:definedName name="_Sort" hidden="1">'[15]1안98Billing'!$B$8:$AF$14</x:definedName>
    <x:definedName name="_SORT1" hidden="1">#REF!</x:definedName>
    <x:definedName name="_Table1_In1" hidden="1">#REF!</x:definedName>
    <x:definedName name="_Table1_Out" hidden="1">#REF!</x:definedName>
    <x:definedName name="_woogi" hidden="1">#REF!</x:definedName>
    <x:definedName name="_woogi2" hidden="1">#REF!</x:definedName>
    <x:definedName name="_woogi24" hidden="1">#REF!</x:definedName>
    <x:definedName name="_woogi3" hidden="1">#REF!</x:definedName>
    <x:definedName name="_재ㅐ햐" hidden="1">#REF!</x:definedName>
    <x:definedName name="\0">#N/A</x:definedName>
    <x:definedName name="\a">#REF!</x:definedName>
    <x:definedName name="\b">#REF!</x:definedName>
    <x:definedName name="\c">#REF!</x:definedName>
    <x:definedName name="\d">#REF!</x:definedName>
    <x:definedName name="\e">#REF!</x:definedName>
    <x:definedName name="\f">#REF!</x:definedName>
    <x:definedName name="\g">#REF!</x:definedName>
    <x:definedName name="\h">#REF!</x:definedName>
    <x:definedName name="\i">#REF!</x:definedName>
    <x:definedName name="\j">#REF!</x:definedName>
    <x:definedName name="\k">#REF!</x:definedName>
    <x:definedName name="\l">#REF!</x:definedName>
    <x:definedName name="\m">#REF!</x:definedName>
    <x:definedName name="\n">#REF!</x:definedName>
    <x:definedName name="\o">#REF!</x:definedName>
    <x:definedName name="\p">#REF!</x:definedName>
    <x:definedName name="\q">#REF!</x:definedName>
    <x:definedName name="\r">#REF!</x:definedName>
    <x:definedName name="\s">#REF!</x:definedName>
    <x:definedName name="\t">#REF!</x:definedName>
    <x:definedName name="\u">#REF!</x:definedName>
    <x:definedName name="\v">#REF!</x:definedName>
    <x:definedName name="\x">#REF!</x:definedName>
    <x:definedName name="\y">#REF!</x:definedName>
    <x:definedName name="\z">#N/A</x:definedName>
    <x:definedName name="←→">#REF!</x:definedName>
    <x:definedName name="A">#REF!</x:definedName>
    <x:definedName name="A_3100INQ">#REF!</x:definedName>
    <x:definedName name="A_3100REV">#REF!</x:definedName>
    <x:definedName name="A_3200INQ">#REF!</x:definedName>
    <x:definedName name="A_3200REV">#REF!</x:definedName>
    <x:definedName name="A_EQUIP">#REF!</x:definedName>
    <x:definedName name="A_LABOR">#REF!</x:definedName>
    <x:definedName name="A_MATL">#REF!</x:definedName>
    <x:definedName name="A_MH">#REF!</x:definedName>
    <x:definedName name="A_OTHER">#REF!</x:definedName>
    <x:definedName name="A_REV_TOTAL">#REF!</x:definedName>
    <x:definedName name="A01_">#N/A</x:definedName>
    <x:definedName name="A01AC">#N/A</x:definedName>
    <x:definedName name="A01CAT">#N/A</x:definedName>
    <x:definedName name="A01CODE">#N/A</x:definedName>
    <x:definedName name="A01DATA">#N/A</x:definedName>
    <x:definedName name="A01MI">#N/A</x:definedName>
    <x:definedName name="A01TO">#N/A</x:definedName>
    <x:definedName name="A1C1" hidden="1">#REF!</x:definedName>
    <x:definedName name="AA">{"Book1","작업일보.xls"}</x:definedName>
    <x:definedName name="aaa">AAAA</x:definedName>
    <x:definedName name="AAAA">#REF!</x:definedName>
    <x:definedName name="aaaaa" hidden="1">{#N/A,#N/A,FALSE,"조골재"}</x:definedName>
    <x:definedName name="AAAAAA" hidden="1">#REF!</x:definedName>
    <x:definedName name="AAAAAAAAAA">#REF!</x:definedName>
    <x:definedName name="AAAAAAAAAAAAAAAAAAA">#REF!</x:definedName>
    <x:definedName name="AAAAAQQQ" hidden="1">{"'도면'!$G$62:$H$63","'도면'!$G$62:$H$63"}</x:definedName>
    <x:definedName name="aaf">#REF!</x:definedName>
    <x:definedName name="AB">#REF!</x:definedName>
    <x:definedName name="ABT">#REF!</x:definedName>
    <x:definedName name="Access_Button" hidden="1">"천마_양산_MAKER별_cu_List"</x:definedName>
    <x:definedName name="Access_Button1" hidden="1">"물품목_2_제품테이블_List"</x:definedName>
    <x:definedName name="Access_Button2" hidden="1">"물품목_2_제품테이블_List"</x:definedName>
    <x:definedName name="Access_Button3" hidden="1">"카드발송_카드발송_List1"</x:definedName>
    <x:definedName name="Access_Button4" hidden="1">"업체현황_카드발송_List"</x:definedName>
    <x:definedName name="AccessDatabase" hidden="1">"E:\WORK\VISUAL\MIRAE\LOADSYS\LoadDB.mdb"</x:definedName>
    <x:definedName name="ACCLINK.XLS_Localization_Table_List" hidden="1">"$A$1:$B$11"</x:definedName>
    <x:definedName name="ACCLINK.XLS_Localization_Table_List1" hidden="1">"$A$13:$B$31"</x:definedName>
    <x:definedName name="ACCLINK.XLS_Localization_Table_List10" hidden="1">"$A$13:$B$33"</x:definedName>
    <x:definedName name="ACCLINK.XLS_Localization_Table_List11" hidden="1">"$A$13:$B$33"</x:definedName>
    <x:definedName name="ACCLINK.XLS_Localization_Table_List12" hidden="1">"$A$13:$B$33"</x:definedName>
    <x:definedName name="ACCLINK.XLS_Localization_Table_List13" hidden="1">"$A$13:$B$33"</x:definedName>
    <x:definedName name="ACCLINK.XLS_Localization_Table_List14" hidden="1">"$A$13:$B$33"</x:definedName>
    <x:definedName name="ACCLINK.XLS_Localization_Table_List15" hidden="1">"$A$13:$B$33"</x:definedName>
    <x:definedName name="ACCLINK.XLS_Localization_Table_List16" hidden="1">"$A$13:$B$33"</x:definedName>
    <x:definedName name="ACCLINK.XLS_Localization_Table_List17" hidden="1">"$A$13:$B$33"</x:definedName>
    <x:definedName name="ACCLINK.XLS_Localization_Table_List18" hidden="1">"$A$13:$B$33"</x:definedName>
    <x:definedName name="ACCLINK.XLS_Localization_Table_List19" hidden="1">"$A$13:$B$33"</x:definedName>
    <x:definedName name="ACCLINK.XLS_Localization_Table_List2" hidden="1">"$A$13:$B$31"</x:definedName>
    <x:definedName name="ACCLINK.XLS_Localization_Table_List3" hidden="1">"$A$13:$B$31"</x:definedName>
    <x:definedName name="ACCLINK.XLS_Localization_Table_List4" hidden="1">"$A$13:$B$31"</x:definedName>
    <x:definedName name="ACCLINK.XLS_Localization_Table_List5" hidden="1">"$A$13:$B$31"</x:definedName>
    <x:definedName name="ACCLINK.XLS_Localization_Table_List6" hidden="1">"$A$13:$B$31"</x:definedName>
    <x:definedName name="ACCLINK.XLS_Localization_Table_List7" hidden="1">"$A$13:$B$31"</x:definedName>
    <x:definedName name="ACCLINK.XLS_Localization_Table_List8" hidden="1">"$A$13:$B$31"</x:definedName>
    <x:definedName name="ACCLINK.XLS_Localization_Table_List9" hidden="1">"$A$13:$B$33"</x:definedName>
    <x:definedName name="ACDA" localSheetId="0" hidden="1">'[18]GAEYO'!#REF!</x:definedName>
    <x:definedName name="ACDA" localSheetId="1" hidden="1">'[18]GAEYO'!#REF!</x:definedName>
    <x:definedName name="ACDA" hidden="1">'[18]GAEYO'!#REF!</x:definedName>
    <x:definedName name="ADC" localSheetId="0" hidden="1">#REF!</x:definedName>
    <x:definedName name="ADC" localSheetId="1" hidden="1">#REF!</x:definedName>
    <x:definedName name="ADC" hidden="1">#REF!</x:definedName>
    <x:definedName name="add" hidden="1">{#N/A,#N/A,FALSE,"기안지";#N/A,#N/A,FALSE,"통신지"}</x:definedName>
    <x:definedName name="adfa" hidden="1">{#N/A,#N/A,FALSE,"CCTV"}</x:definedName>
    <x:definedName name="ADFADSF" hidden="1">{"'용역비'!$A$4:$C$8"}</x:definedName>
    <x:definedName name="ADFV" hidden="1">{#N/A,#N/A,FALSE,"전력간선"}</x:definedName>
    <x:definedName name="ADGNFN">#REF!</x:definedName>
    <x:definedName name="aer">#REF!,#REF!</x:definedName>
    <x:definedName name="AFC설비">#REF!</x:definedName>
    <x:definedName name="afjsa">#REF!</x:definedName>
    <x:definedName name="afn">#REF!</x:definedName>
    <x:definedName name="aherhe" hidden="1">{#N/A,#N/A,TRUE,"토적및재료집계";#N/A,#N/A,TRUE,"토적및재료집계";#N/A,#N/A,TRUE,"단위량"}</x:definedName>
    <x:definedName name="ahhaera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air_trap">#REF!</x:definedName>
    <x: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aky">#REF!</x:definedName>
    <x:definedName name="AL">'[19]자재단가비교표'!#REF!</x:definedName>
    <x:definedName name="ALKDJFLSDAJKF" localSheetId="0" hidden="1">#REF!</x:definedName>
    <x:definedName name="ALKDJFLSDAJKF" localSheetId="1" hidden="1">#REF!</x:definedName>
    <x:definedName name="ALKDJFLSDAJKF" hidden="1">#REF!</x:definedName>
    <x:definedName name="ALL">#REF!</x:definedName>
    <x:definedName name="All_Item">#REF!</x:definedName>
    <x:definedName name="ALPIN">#N/A</x:definedName>
    <x:definedName name="ALPJYOU">#N/A</x:definedName>
    <x:definedName name="ALPTOI">#N/A</x:definedName>
    <x:definedName name="am" hidden="1">'[20]음료실행'!#REF!</x:definedName>
    <x:definedName name="an">#REF!</x:definedName>
    <x:definedName name="ANF">#REF!</x:definedName>
    <x:definedName name="angle">#REF!</x:definedName>
    <x:definedName name="anscount" hidden="1">1</x:definedName>
    <x:definedName name="APR.">#REF!</x:definedName>
    <x:definedName name="aq" localSheetId="0" hidden="1">{#N/A,#N/A,FALSE,"CCTV"}</x:definedName>
    <x:definedName name="aq" hidden="1">{#N/A,#N/A,FALSE,"CCTV"}</x:definedName>
    <x:definedName name="AREA100">#REF!</x:definedName>
    <x:definedName name="AREA125">#REF!</x:definedName>
    <x:definedName name="AREA150">#REF!</x:definedName>
    <x:definedName name="AREA175">#REF!</x:definedName>
    <x:definedName name="AREA25">#REF!</x:definedName>
    <x:definedName name="AREA30">#REF!</x:definedName>
    <x:definedName name="AREA40">#REF!</x:definedName>
    <x:definedName name="AREA50">#REF!</x:definedName>
    <x:definedName name="AREA65">#REF!</x:definedName>
    <x:definedName name="AREA75">#REF!</x:definedName>
    <x:definedName name="arher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as" localSheetId="0" hidden="1">'[21]갑지1'!#REF!</x:definedName>
    <x:definedName name="as" localSheetId="1" hidden="1">'[21]갑지1'!#REF!</x:definedName>
    <x:definedName name="as" hidden="1">'[21]갑지1'!#REF!</x:definedName>
    <x:definedName name="AS2DocOpenMode" hidden="1">"AS2DocumentEdit"</x:definedName>
    <x:definedName name="asdfasdf" hidden="1">{#N/A,#N/A,FALSE,"CCTV"}</x:definedName>
    <x:definedName name="ASDFASDFDD" hidden="1">{#N/A,#N/A,FALSE,"전열산출서"}</x:definedName>
    <x:definedName name="ASF" hidden="1">{#N/A,#N/A,FALSE,"2~8번"}</x:definedName>
    <x:definedName name="ASFDF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ASNFN">#REF!</x:definedName>
    <x:definedName name="ASRTHRTA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ASS">#REF!</x:definedName>
    <x:definedName name="ASTM">#REF!</x:definedName>
    <x:definedName name="AT">'[22]간선계산'!#REF!</x:definedName>
    <x:definedName name="AU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AU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AUG.">#REF!</x:definedName>
    <x:definedName name="avfbv" hidden="1">{"'용역비'!$A$4:$C$8"}</x:definedName>
    <x:definedName name="B">#REF!</x:definedName>
    <x:definedName name="B_1">#N/A</x:definedName>
    <x:definedName name="B_FLG">#REF!</x:definedName>
    <x:definedName name="back_pressure">#REF!</x:definedName>
    <x:definedName name="ball">#REF!</x:definedName>
    <x:definedName name="BBBBB" hidden="1">{"'도면'!$G$62:$H$63","'도면'!$G$62:$H$63"}</x:definedName>
    <x:definedName name="BC" hidden="1">{#N/A,#N/A,FALSE,"이태원철근"}</x:definedName>
    <x:definedName name="bcrclcl100rt">'[23]9-1차이내역'!#REF!</x:definedName>
    <x:definedName name="bcrclcl100rtrkrk">'[23]9-1차이내역'!#REF!</x:definedName>
    <x:definedName name="BHJ" localSheetId="0" hidden="1">{#N/A,#N/A,FALSE,"Sheet6"}</x:definedName>
    <x:definedName name="BHJ" hidden="1">{#N/A,#N/A,FALSE,"Sheet6"}</x:definedName>
    <x:definedName name="BI" hidden="1">{#N/A,#N/A,FALSE,"이태원철근"}</x:definedName>
    <x:definedName name="BL">#N/A</x:definedName>
    <x:definedName name="BLT">#N/A</x:definedName>
    <x:definedName name="bnn" hidden="1">{#N/A,#N/A,FALSE,"조골재"}</x:definedName>
    <x:definedName name="BOLT">#REF!</x:definedName>
    <x:definedName name="book">#REF!</x:definedName>
    <x:definedName name="BOSS">#REF!</x:definedName>
    <x:definedName name="BTHRT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butterfly">#REF!</x:definedName>
    <x:definedName name="BV">#REF!</x:definedName>
    <x:definedName name="C_">#N/A</x:definedName>
    <x:definedName name="CA">#REF!</x:definedName>
    <x:definedName name="cable">#REF!</x:definedName>
    <x:definedName name="CAP">#REF!</x:definedName>
    <x:definedName name="Category_All">#REF!</x:definedName>
    <x:definedName name="CATIN">#N/A</x:definedName>
    <x:definedName name="CATJYOU">#N/A</x:definedName>
    <x:definedName name="CATREC">#N/A</x:definedName>
    <x:definedName name="CATSYU">#N/A</x:definedName>
    <x:definedName name="cc">#REF!</x:definedName>
    <x:definedName name="CCC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CCCC" hidden="1">{"'도면'!$G$62:$H$63","'도면'!$G$62:$H$63"}</x:definedName>
    <x:definedName name="CCTV및장애자편의설비">#REF!</x:definedName>
    <x:definedName name="CCTV설비">#REF!</x:definedName>
    <x:definedName name="CF요인" hidden="1">#REF!</x:definedName>
    <x:definedName name="cgmh" hidden="1">{"'용역비'!$A$4:$C$8"}</x:definedName>
    <x:definedName name="chd">'[24]변경총괄지(1)'!#REF!</x:definedName>
    <x:definedName name="check">#REF!</x:definedName>
    <x:definedName name="CHO.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CHO.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CHO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CHO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CHOJU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CHOJ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chos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chos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co">#REF!</x:definedName>
    <x:definedName name="CODE">#REF!</x:definedName>
    <x:definedName name="CODE1">'[25]인테리어내역'!#REF!</x:definedName>
    <x:definedName name="COM">#REF!</x:definedName>
    <x:definedName name="CON_1">#REF!</x:definedName>
    <x:definedName name="CON_3">#REF!</x:definedName>
    <x:definedName name="COND_1">#REF!</x:definedName>
    <x:definedName name="COND_3">#REF!</x:definedName>
    <x:definedName name="CONDUIT">#REF!</x:definedName>
    <x:definedName name="COPY1__F">#REF!</x:definedName>
    <x:definedName name="CPLG">#REF!</x:definedName>
    <x:definedName name="CR">#REF!</x:definedName>
    <x:definedName name="_xlnm.Criteria">#N/A</x:definedName>
    <x:definedName name="_xlnm.Criteria">#REF!</x:definedName>
    <x:definedName name="CURRENT_1">#REF!</x:definedName>
    <x:definedName name="CURRENT_2">#REF!</x:definedName>
    <x:definedName name="CURRENT_3">#REF!</x:definedName>
    <x:definedName name="CV">'[26]DATA'!$F$4:$J$14</x:definedName>
    <x:definedName name="CV14_2C">'[27]단가'!#REF!</x:definedName>
    <x:definedName name="CV14_4C">'[27]단가'!#REF!</x:definedName>
    <x:definedName name="CV5.5_2">'[27]단가'!#REF!</x:definedName>
    <x:definedName name="CV5.5_4C">'[27]단가'!#REF!</x:definedName>
    <x:definedName name="CV8_2C">'[27]단가'!#REF!</x:definedName>
    <x:definedName name="CV8_4C">'[27]단가'!#REF!</x:definedName>
    <x:definedName name="D">#REF!</x:definedName>
    <x:definedName name="D021161명지남양주" localSheetId="0" hidden="1">#REF!</x:definedName>
    <x:definedName name="D021161명지남양주" localSheetId="1" hidden="1">#REF!</x:definedName>
    <x:definedName name="D021161명지남양주" hidden="1">#REF!</x:definedName>
    <x:definedName name="DANGA">#REF!,#REF!</x:definedName>
    <x:definedName name="daslasd">#REF!</x:definedName>
    <x:definedName name="data">#REF!</x:definedName>
    <x:definedName name="datab">'[28]1.우편집중내역서'!$A$3:$D$566</x:definedName>
    <x:definedName name="_xlnm.Database">'[5]#REF'!$C$5:$F$208</x:definedName>
    <x:definedName name="_xlnm.Database">#REF!</x:definedName>
    <x:definedName name="database2">#REF!</x:definedName>
    <x:definedName name="DATAINPUT">#REF!</x:definedName>
    <x:definedName name="dataww" hidden="1">#REF!</x:definedName>
    <x:definedName name="dd">#N/A</x:definedName>
    <x:definedName name="ddd">'[5]설직재-1'!#REF!</x:definedName>
    <x:definedName name="dddd">'[5]설직재-1'!#REF!</x:definedName>
    <x:definedName name="ddddd" hidden="1">#REF!</x:definedName>
    <x:definedName name="ddf">#REF!</x:definedName>
    <x: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EMO">'[5]#REF'!#REF!</x:definedName>
    <x:definedName name="DES">#REF!</x:definedName>
    <x:definedName name="DESC_BRIDGE">#REF!</x:definedName>
    <x:definedName name="DESC_DUCT_SPRT">#REF!</x:definedName>
    <x:definedName name="DESC_EQ_SPRT">#REF!</x:definedName>
    <x:definedName name="DESC_FAB">#REF!</x:definedName>
    <x:definedName name="DESC_PIPERACK">#REF!</x:definedName>
    <x:definedName name="DESC_PLT_ACCS">#REF!</x:definedName>
    <x:definedName name="DESC_STANCHION">#REF!</x:definedName>
    <x:definedName name="DESC_STCK_SPRT">#REF!</x:definedName>
    <x:definedName name="DF" localSheetId="0" hidden="1">#REF!</x:definedName>
    <x:definedName name="DF" localSheetId="1" hidden="1">#REF!</x:definedName>
    <x:definedName name="DF" hidden="1">#REF!</x:definedName>
    <x:definedName name="DFADF" hidden="1">{"'용역비'!$A$4:$C$8"}</x:definedName>
    <x:definedName name="dfaf" hidden="1">#REF!</x:definedName>
    <x:definedName name="DFASFD" hidden="1">{#N/A,#N/A,FALSE,"골재소요량";#N/A,#N/A,FALSE,"골재소요량"}</x:definedName>
    <x:definedName name="dfd" localSheetId="0" hidden="1">{#N/A,#N/A,FALSE,"Sheet6"}</x:definedName>
    <x:definedName name="dfd" hidden="1">{#N/A,#N/A,FALSE,"Sheet6"}</x:definedName>
    <x:definedName name="DFDASFGDASG" hidden="1">{#N/A,#N/A,FALSE,"단가표지"}</x:definedName>
    <x:definedName name="DFDF" hidden="1">{#N/A,#N/A,FALSE,"조골재"}</x:definedName>
    <x:definedName name="dfdfdf" hidden="1">{#N/A,#N/A,FALSE,"조골재"}</x:definedName>
    <x:definedName name="dfds">#REF!</x:definedName>
    <x:definedName name="DFDSADFADSF" hidden="1">{#N/A,#N/A,FALSE,"2~8번"}</x:definedName>
    <x:definedName name="DFDSAFDFD" hidden="1">{#N/A,#N/A,FALSE,"부대1"}</x:definedName>
    <x:definedName name="DFDSAFSFG" hidden="1">{#N/A,#N/A,FALSE,"구조2"}</x:definedName>
    <x:definedName name="DFDSAGFDSAG" hidden="1">{#N/A,#N/A,FALSE,"혼합골재"}</x:definedName>
    <x:definedName name="DFDSFD" hidden="1">{#N/A,#N/A,FALSE,"속도"}</x:definedName>
    <x:definedName name="DFDSFDFDFD" hidden="1">{#N/A,#N/A,FALSE,"구조1"}</x:definedName>
    <x:definedName name="DFDSFDS" hidden="1">{#N/A,#N/A,FALSE,"부대2"}</x:definedName>
    <x:definedName name="DFDSSF" hidden="1">{#N/A,#N/A,FALSE,"이정표"}</x:definedName>
    <x:definedName name="DFEE" localSheetId="0" hidden="1">#REF!</x:definedName>
    <x:definedName name="DFEE" localSheetId="1" hidden="1">#REF!</x:definedName>
    <x:definedName name="DFEE" hidden="1">#REF!</x:definedName>
    <x:definedName name="DFG" hidden="1">{#N/A,#N/A,FALSE,"전력간선"}</x:definedName>
    <x:definedName name="DFGADSGAFDG" hidden="1">{#N/A,#N/A,FALSE,"운반시간"}</x:definedName>
    <x:definedName name="DF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f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FSD" localSheetId="0" hidden="1">{#N/A,#N/A,FALSE,"Sheet6"}</x:definedName>
    <x:definedName name="DFSD" hidden="1">{#N/A,#N/A,FALSE,"Sheet6"}</x:definedName>
    <x: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FT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G">#REF!</x:definedName>
    <x:definedName name="DGDFFG" hidden="1">{"'도면'!$G$62:$H$63","'도면'!$G$62:$H$63"}</x:definedName>
    <x:definedName name="DGDFGFGDG" hidden="1">{#N/A,#N/A,FALSE,"배수1"}</x:definedName>
    <x:definedName name="dgfgf" hidden="1">{#N/A,#N/A,FALSE,"2~8번"}</x:definedName>
    <x:definedName name="DGG">#REF!</x:definedName>
    <x:definedName name="dg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hj" hidden="1">{"'용역비'!$A$4:$C$8"}</x:definedName>
    <x:definedName name="DIA">#REF!</x:definedName>
    <x:definedName name="diameter">#REF!</x:definedName>
    <x:definedName name="diaphragm">#REF!</x:definedName>
    <x:definedName name="dist_bin1" hidden="1">'[6]조명시설'!#REF!</x:definedName>
    <x:definedName name="dist_value1" hidden="1">'[6]조명시설'!#REF!</x:definedName>
    <x:definedName name="DISTANCE">#REF!</x:definedName>
    <x:definedName name="djr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kdkdkd">#REF!</x:definedName>
    <x:definedName name="dkdkdkdkd" hidden="1">{#N/A,#N/A,FALSE,"명세표"}</x:definedName>
    <x:definedName name="DKHFALHER" localSheetId="0" hidden="1">#REF!</x:definedName>
    <x:definedName name="DKHFALHER" localSheetId="1" hidden="1">#REF!</x:definedName>
    <x:definedName name="DKHFALHER" hidden="1">#REF!</x:definedName>
    <x:definedName name="DKSG" localSheetId="0" hidden="1">#REF!</x:definedName>
    <x:definedName name="DKSG" localSheetId="1" hidden="1">#REF!</x:definedName>
    <x:definedName name="DKSG" hidden="1">#REF!</x:definedName>
    <x:definedName name="DKSGMLWJD" localSheetId="0" hidden="1">#REF!</x:definedName>
    <x:definedName name="DKSGMLWJD" localSheetId="1" hidden="1">#REF!</x:definedName>
    <x:definedName name="DKSGMLWJD" hidden="1">#REF!</x:definedName>
    <x:definedName name="DKSR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k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KTTT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KTY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KTYHKH" hidden="1">{#N/A,#N/A,TRUE,"토적및재료집계";#N/A,#N/A,TRUE,"토적및재료집계";#N/A,#N/A,TRUE,"단위량"}</x:definedName>
    <x:definedName name="DKTYKYD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KTYY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KTY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kuuktyyt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ky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ldld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ldldldll" hidden="1">'[29]조명시설'!#REF!</x:definedName>
    <x:definedName name="dldyddn" localSheetId="0" hidden="1">{"'별표'!$N$220"}</x:definedName>
    <x:definedName name="dldyddn" hidden="1">{"'별표'!$N$220"}</x:definedName>
    <x:definedName name="dlff" hidden="1">{#N/A,#N/A,FALSE,"운반시간"}</x:definedName>
    <x:definedName name="dl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luyd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n" hidden="1">{#N/A,#N/A,FALSE,"혼합골재"}</x:definedName>
    <x:definedName name="DNS">#REF!</x:definedName>
    <x:definedName name="Document_array">{"Book1","작업일보.xls"}</x:definedName>
    <x:definedName name="Dp" localSheetId="0" hidden="1">#REF!</x:definedName>
    <x:definedName name="Dp" localSheetId="1" hidden="1">#REF!</x:definedName>
    <x:definedName name="Dp" hidden="1">#REF!</x:definedName>
    <x:definedName name="drain_trap">#REF!</x:definedName>
    <x:definedName name="DRTRTDKGMUKRT">#REF!</x:definedName>
    <x:definedName name="dsaf" hidden="1">{#N/A,#N/A,FALSE,"조골재"}</x:definedName>
    <x:definedName name="dsdsd" hidden="1">{#N/A,#N/A,FALSE,"운반시간"}</x:definedName>
    <x:definedName name="DSF" hidden="1">{#N/A,#N/A,FALSE,"골재소요량";#N/A,#N/A,FALSE,"골재소요량"}</x:definedName>
    <x:definedName name="DSFGB">dsgfggg</x:definedName>
    <x:definedName name="dsgfggg" localSheetId="0" hidden="1">#REF!</x:definedName>
    <x:definedName name="dsgfggg" localSheetId="1" hidden="1">#REF!</x:definedName>
    <x:definedName name="dsgfggg" hidden="1">#REF!</x:definedName>
    <x:definedName name="DSVP">#REF!</x:definedName>
    <x:definedName name="DTHK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tjr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TK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tkujhng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tkuluu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TKUTKDY" hidden="1">{#N/A,#N/A,TRUE,"토적및재료집계";#N/A,#N/A,TRUE,"토적및재료집계";#N/A,#N/A,TRUE,"단위량"}</x:definedName>
    <x:definedName name="dtky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TKYK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TKY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tukllt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tukluy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TYKDYT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tykdy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TYKTD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TY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ual_plate_check">#REF!</x:definedName>
    <x:definedName name="dukuyl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uplex_strainer">#REF!</x:definedName>
    <x:definedName name="DW" hidden="1">{"'용역비'!$A$4:$C$8"}</x:definedName>
    <x:definedName name="DYKDT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YKDTYKD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YTKKYTDK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YTKT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YTKYT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dyul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E">#REF!</x:definedName>
    <x:definedName name="E_IV">#REF!</x:definedName>
    <x:definedName name="E10M">#REF!</x:definedName>
    <x:definedName name="E10P">#REF!</x:definedName>
    <x:definedName name="E11M">#REF!</x:definedName>
    <x:definedName name="E11P">#REF!</x:definedName>
    <x:definedName name="E12M">#REF!</x:definedName>
    <x:definedName name="E12P">#REF!</x:definedName>
    <x:definedName name="E13M">#REF!</x:definedName>
    <x:definedName name="E13P">#REF!</x:definedName>
    <x:definedName name="E14M">#REF!</x:definedName>
    <x:definedName name="E14P">#REF!</x:definedName>
    <x:definedName name="E15M">#REF!</x:definedName>
    <x:definedName name="E15P">#REF!</x:definedName>
    <x:definedName name="E16M">#REF!</x:definedName>
    <x:definedName name="E16P">#REF!</x:definedName>
    <x:definedName name="E17M">#REF!</x:definedName>
    <x:definedName name="E17P">#REF!</x:definedName>
    <x:definedName name="E18M">#REF!</x:definedName>
    <x:definedName name="E18P">#REF!</x:definedName>
    <x:definedName name="E19M">#REF!</x:definedName>
    <x:definedName name="E19P">#REF!</x:definedName>
    <x:definedName name="E1E">#REF!</x:definedName>
    <x:definedName name="E1M">#REF!</x:definedName>
    <x:definedName name="E1P">#REF!</x:definedName>
    <x:definedName name="E20M">#REF!</x:definedName>
    <x:definedName name="E20P">#REF!</x:definedName>
    <x:definedName name="E21M">#REF!</x:definedName>
    <x:definedName name="E21P">#REF!</x:definedName>
    <x:definedName name="E22M">#REF!</x:definedName>
    <x:definedName name="E22P">#REF!</x:definedName>
    <x:definedName name="E23M">#REF!</x:definedName>
    <x:definedName name="E23P">#REF!</x:definedName>
    <x:definedName name="E24M">#REF!</x:definedName>
    <x:definedName name="E24P">#REF!</x:definedName>
    <x:definedName name="E25M">'[30]전기일위대가'!#REF!</x:definedName>
    <x:definedName name="E25P">'[30]전기일위대가'!#REF!</x:definedName>
    <x:definedName name="E26E">#REF!</x:definedName>
    <x:definedName name="E26M">#REF!</x:definedName>
    <x:definedName name="E26P">#REF!</x:definedName>
    <x:definedName name="E27E">#REF!</x:definedName>
    <x:definedName name="E27M">#REF!</x:definedName>
    <x:definedName name="E27P">#REF!</x:definedName>
    <x:definedName name="E28E">#REF!</x:definedName>
    <x:definedName name="E28M">#REF!</x:definedName>
    <x:definedName name="E28P">#REF!</x:definedName>
    <x:definedName name="E29M">#REF!</x:definedName>
    <x:definedName name="E29P">#REF!</x:definedName>
    <x:definedName name="E2E">#REF!</x:definedName>
    <x:definedName name="E2M">#REF!</x:definedName>
    <x:definedName name="E2P">#REF!</x:definedName>
    <x:definedName name="E30M">#REF!</x:definedName>
    <x:definedName name="E30P">#REF!</x:definedName>
    <x:definedName name="E31E">'[30]전기일위대가'!#REF!</x:definedName>
    <x:definedName name="E31M">'[30]전기일위대가'!#REF!</x:definedName>
    <x:definedName name="E31P">'[30]전기일위대가'!#REF!</x:definedName>
    <x:definedName name="E32E">'[30]전기일위대가'!#REF!</x:definedName>
    <x:definedName name="E32M">'[30]전기일위대가'!#REF!</x:definedName>
    <x:definedName name="E32P">'[30]전기일위대가'!#REF!</x:definedName>
    <x:definedName name="E33E">'[30]전기일위대가'!#REF!</x:definedName>
    <x:definedName name="E33M">'[30]전기일위대가'!#REF!</x:definedName>
    <x:definedName name="E33P">'[30]전기일위대가'!#REF!</x:definedName>
    <x:definedName name="E34E">'[30]전기일위대가'!#REF!</x:definedName>
    <x:definedName name="E34M">'[30]전기일위대가'!#REF!</x:definedName>
    <x:definedName name="E34P">'[30]전기일위대가'!#REF!</x:definedName>
    <x:definedName name="E35M">#REF!</x:definedName>
    <x:definedName name="E35P">#REF!</x:definedName>
    <x:definedName name="E36M">'[30]전기일위대가'!#REF!</x:definedName>
    <x:definedName name="E36P">'[30]전기일위대가'!#REF!</x:definedName>
    <x:definedName name="E37M">'[30]전기일위대가'!#REF!</x:definedName>
    <x:definedName name="E37P">'[30]전기일위대가'!#REF!</x:definedName>
    <x:definedName name="E38M">'[30]전기일위대가'!#REF!</x:definedName>
    <x:definedName name="E38P">'[30]전기일위대가'!#REF!</x:definedName>
    <x:definedName name="E39M">'[30]전기일위대가'!#REF!</x:definedName>
    <x:definedName name="E39P">'[30]전기일위대가'!#REF!</x:definedName>
    <x:definedName name="E3P">#REF!</x:definedName>
    <x:definedName name="E40M">'[30]전기일위대가'!#REF!</x:definedName>
    <x:definedName name="E40P">'[30]전기일위대가'!#REF!</x:definedName>
    <x:definedName name="E41M">'[30]전기일위대가'!#REF!</x:definedName>
    <x:definedName name="E41P">'[30]전기일위대가'!#REF!</x:definedName>
    <x:definedName name="E42M">'[30]전기일위대가'!#REF!</x:definedName>
    <x:definedName name="E42P">'[30]전기일위대가'!#REF!</x:definedName>
    <x:definedName name="E43M">#REF!</x:definedName>
    <x:definedName name="E43P">#REF!</x:definedName>
    <x:definedName name="E44M">#REF!</x:definedName>
    <x:definedName name="E44P">#REF!</x:definedName>
    <x:definedName name="E45M">#REF!</x:definedName>
    <x:definedName name="E45P">#REF!</x:definedName>
    <x:definedName name="E46M">#REF!</x:definedName>
    <x:definedName name="E46P">#REF!</x:definedName>
    <x:definedName name="E47M">#REF!</x:definedName>
    <x:definedName name="E47P">#REF!</x:definedName>
    <x:definedName name="E48M">'[30]전기일위대가'!#REF!</x:definedName>
    <x:definedName name="E48P">'[30]전기일위대가'!#REF!</x:definedName>
    <x:definedName name="E49M">#REF!</x:definedName>
    <x:definedName name="E49P">#REF!</x:definedName>
    <x:definedName name="E4M">#REF!</x:definedName>
    <x:definedName name="E4P">#REF!</x:definedName>
    <x:definedName name="E50M">#REF!</x:definedName>
    <x:definedName name="E50P">#REF!</x:definedName>
    <x:definedName name="E51E">#REF!</x:definedName>
    <x:definedName name="E52M">'[30]전기일위대가'!#REF!</x:definedName>
    <x:definedName name="E52P">'[30]전기일위대가'!#REF!</x:definedName>
    <x:definedName name="E53M">'[30]전기일위대가'!#REF!</x:definedName>
    <x:definedName name="E53P">'[30]전기일위대가'!#REF!</x:definedName>
    <x:definedName name="E54M">'[30]전기일위대가'!#REF!</x:definedName>
    <x:definedName name="E54P">'[30]전기일위대가'!#REF!</x:definedName>
    <x:definedName name="E55M">'[30]전기일위대가'!#REF!</x:definedName>
    <x:definedName name="E55P">'[30]전기일위대가'!#REF!</x:definedName>
    <x:definedName name="E56M">'[30]전기일위대가'!#REF!</x:definedName>
    <x:definedName name="E56P">'[30]전기일위대가'!#REF!</x:definedName>
    <x:definedName name="E57M">'[30]전기일위대가'!#REF!</x:definedName>
    <x:definedName name="E57P">'[30]전기일위대가'!#REF!</x:definedName>
    <x:definedName name="E58M">'[30]전기일위대가'!#REF!</x:definedName>
    <x:definedName name="E58P">'[30]전기일위대가'!#REF!</x:definedName>
    <x:definedName name="E59M">'[30]전기일위대가'!#REF!</x:definedName>
    <x:definedName name="E59P">'[30]전기일위대가'!#REF!</x:definedName>
    <x:definedName name="E5M">#REF!</x:definedName>
    <x:definedName name="E5P">#REF!</x:definedName>
    <x:definedName name="E60M">'[30]전기일위대가'!#REF!</x:definedName>
    <x:definedName name="E60P">'[30]전기일위대가'!#REF!</x:definedName>
    <x:definedName name="E61M">'[30]전기일위대가'!#REF!</x:definedName>
    <x:definedName name="E61P">'[30]전기일위대가'!#REF!</x:definedName>
    <x:definedName name="E62M">'[30]전기일위대가'!#REF!</x:definedName>
    <x:definedName name="E62P">'[30]전기일위대가'!#REF!</x:definedName>
    <x:definedName name="E63M">'[30]전기일위대가'!#REF!</x:definedName>
    <x:definedName name="E63P">'[30]전기일위대가'!#REF!</x:definedName>
    <x:definedName name="E64M">'[30]전기일위대가'!#REF!</x:definedName>
    <x:definedName name="E64P">'[30]전기일위대가'!#REF!</x:definedName>
    <x:definedName name="E65M">'[30]전기일위대가'!#REF!</x:definedName>
    <x:definedName name="E65P">'[30]전기일위대가'!#REF!</x:definedName>
    <x:definedName name="E66M">'[30]전기일위대가'!#REF!</x:definedName>
    <x:definedName name="E66P">'[30]전기일위대가'!#REF!</x:definedName>
    <x:definedName name="E67M">'[30]전기일위대가'!#REF!</x:definedName>
    <x:definedName name="E67P">'[30]전기일위대가'!#REF!</x:definedName>
    <x:definedName name="E68M">'[30]전기일위대가'!#REF!</x:definedName>
    <x:definedName name="E6M">#REF!</x:definedName>
    <x:definedName name="E6P">#REF!</x:definedName>
    <x:definedName name="E7M">#REF!</x:definedName>
    <x:definedName name="E7P">#REF!</x:definedName>
    <x:definedName name="E8M">#REF!</x:definedName>
    <x:definedName name="E8P">#REF!</x:definedName>
    <x:definedName name="E9M">#REF!</x:definedName>
    <x:definedName name="E9P">#REF!</x:definedName>
    <x:definedName name="e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e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edssqq" hidden="1">{#N/A,#N/A,FALSE,"혼합골재"}</x:definedName>
    <x:definedName name="ee" hidden="1">{#N/A,#N/A,FALSE,"단가표지"}</x:definedName>
    <x:definedName name="EEE" localSheetId="0" hidden="1">{#N/A,#N/A,FALSE,"Sheet6"}</x:definedName>
    <x:definedName name="EEE" hidden="1">{#N/A,#N/A,FALSE,"Sheet6"}</x:definedName>
    <x:definedName name="EEEE">#REF!</x:definedName>
    <x:definedName name="EEEEEEEEE">#REF!</x:definedName>
    <x:definedName name="EEEEEEEEEE">#REF!</x:definedName>
    <x:definedName name="EEEEEEEEEEE">#REF!</x:definedName>
    <x:definedName name="EEEEEEEEEEEEEEEEEE">#REF!</x:definedName>
    <x:definedName name="EEEEEEEEEEEEEEEEEEEEEE">#REF!</x:definedName>
    <x:definedName name="EF" localSheetId="0" hidden="1">#REF!</x:definedName>
    <x:definedName name="EF" localSheetId="1" hidden="1">#REF!</x:definedName>
    <x:definedName name="EF" hidden="1">#REF!</x:definedName>
    <x:definedName name="EFG" hidden="1">{"'용역비'!$A$4:$C$8"}</x:definedName>
    <x:definedName name="EGE" hidden="1">{"'용역비'!$A$4:$C$8"}</x:definedName>
    <x:definedName name="eggn">#REF!</x:definedName>
    <x:definedName name="EGNEWN">#REF!</x:definedName>
    <x:definedName name="EGNNH">#REF!</x:definedName>
    <x:definedName name="egntngn">#REF!</x:definedName>
    <x:definedName name="EII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EJ">'[31]소비자가'!$I$46:$J$1593</x:definedName>
    <x:definedName name="EK" localSheetId="0" hidden="1">#REF!</x:definedName>
    <x:definedName name="EK" localSheetId="1" hidden="1">#REF!</x:definedName>
    <x:definedName name="EK" hidden="1">#REF!</x:definedName>
    <x:definedName name="EKEKEKEKEKEKEKEKEKEKEKEK" hidden="1">{#N/A,#N/A,FALSE,"이태원철근"}</x:definedName>
    <x:definedName name="ELP">#REF!</x:definedName>
    <x:definedName name="Emst10">'[32]Sheet2'!$A$2:$M$37</x:definedName>
    <x:definedName name="EN">#REF!</x:definedName>
    <x:definedName name="END">#REF!</x:definedName>
    <x: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ENRNENY">#REF!</x:definedName>
    <x:definedName name="EOL">#REF!</x:definedName>
    <x:definedName name="ererwe" hidden="1">{#N/A,#N/A,FALSE,"견적갑지";#N/A,#N/A,FALSE,"총괄표";#N/A,#N/A,FALSE,"철골공사";#N/A,#N/A,FALSE,"토목공사";#N/A,#N/A,FALSE,"판넬전기공사"}</x:definedName>
    <x:definedName name="ERQ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E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ER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ertyertye" hidden="1">{"'용역비'!$A$4:$C$8"}</x:definedName>
    <x:definedName name="ER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ETNE">#REF!</x:definedName>
    <x:definedName name="ETT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ETWE" localSheetId="0" hidden="1">{#N/A,#N/A,FALSE,"Sheet6"}</x:definedName>
    <x:definedName name="ETWE" hidden="1">{#N/A,#N/A,FALSE,"Sheet6"}</x:definedName>
    <x:definedName name="ETWEGF" localSheetId="0" hidden="1">{#N/A,#N/A,FALSE,"Sheet6"}</x:definedName>
    <x:definedName name="ETWEGF" hidden="1">{#N/A,#N/A,FALSE,"Sheet6"}</x:definedName>
    <x:definedName name="ETYETY" hidden="1">{"'용역비'!$A$4:$C$8"}</x:definedName>
    <x:definedName name="etyj" hidden="1">{"'용역비'!$A$4:$C$8"}</x:definedName>
    <x:definedName name="etyjj" hidden="1">{"'용역비'!$A$4:$C$8"}</x:definedName>
    <x:definedName name="ETYJTYJ" hidden="1">{"'용역비'!$A$4:$C$8"}</x:definedName>
    <x:definedName name="EWNFFNN">#REF!</x:definedName>
    <x:definedName name="EW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EWTWV" localSheetId="0" hidden="1">{#N/A,#N/A,FALSE,"Sheet6"}</x:definedName>
    <x:definedName name="EWTWV" hidden="1">{#N/A,#N/A,FALSE,"Sheet6"}</x:definedName>
    <x:definedName name="ex_joint">#REF!</x:definedName>
    <x:definedName name="_xlnm.Extract">#REF!</x:definedName>
    <x:definedName name="_xlnm.Extract">#REF!</x:definedName>
    <x:definedName name="EYITT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EYN">#REF!</x:definedName>
    <x:definedName name="f" hidden="1">#REF!</x:definedName>
    <x:definedName name="FACL">#REF!</x:definedName>
    <x:definedName name="FACS">#REF!</x:definedName>
    <x:definedName name="fafs" hidden="1">{#N/A,#N/A,FALSE,"교리2"}</x:definedName>
    <x:definedName name="FD" hidden="1">#REF!</x:definedName>
    <x:definedName name="FDGDFAGFD" hidden="1">{#N/A,#N/A,FALSE,"포장1";#N/A,#N/A,FALSE,"포장1"}</x:definedName>
    <x:definedName name="fdgfdg" hidden="1">{#N/A,#N/A,FALSE,"2~8번"}</x:definedName>
    <x:definedName name="fdgfgf" hidden="1">{#N/A,#N/A,FALSE,"운반시간"}</x:definedName>
    <x:definedName name="FDN">#REF!</x:definedName>
    <x:definedName name="FF">#REF!,#REF!,#REF!</x:definedName>
    <x:definedName name="FFF" localSheetId="0" hidden="1">{#N/A,#N/A,FALSE,"교리2"}</x:definedName>
    <x:definedName name="FFF" hidden="1">{#N/A,#N/A,FALSE,"교리2"}</x:definedName>
    <x:definedName name="ffffff" hidden="1">{#N/A,#N/A,FALSE,"조골재"}</x:definedName>
    <x:definedName name="F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fg" localSheetId="0" hidden="1">#REF!</x:definedName>
    <x:definedName name="fg" localSheetId="1" hidden="1">#REF!</x:definedName>
    <x:definedName name="fg" hidden="1">#REF!</x:definedName>
    <x:definedName name="FG46TBTB4RTDKDK">#REF!</x:definedName>
    <x:definedName name="FGASDR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FGDAG" hidden="1">{#N/A,#N/A,FALSE,"포장2"}</x:definedName>
    <x:definedName name="FGDAGFG" hidden="1">{#N/A,#N/A,FALSE,"혼합골재"}</x:definedName>
    <x:definedName name="fg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x:definedName>
    <x:definedName name="fgfadgf" hidden="1">{#N/A,#N/A,FALSE,"혼합골재"}</x:definedName>
    <x:definedName name="FGFDG" hidden="1">{#N/A,#N/A,FALSE,"표지목차"}</x:definedName>
    <x:definedName name="fgfdgffff" hidden="1">{#N/A,#N/A,FALSE,"부대2"}</x:definedName>
    <x:definedName name="fgfdsgdfg" hidden="1">{#N/A,#N/A,FALSE,"혼합골재"}</x:definedName>
    <x:definedName name="FG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fgfgfg" hidden="1">{#N/A,#N/A,FALSE,"골재소요량";#N/A,#N/A,FALSE,"골재소요량"}</x:definedName>
    <x:definedName name="FGG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FGH">'[33]내역서'!#REF!</x:definedName>
    <x:definedName name="fghfdagfd" hidden="1">{#N/A,#N/A,FALSE,"표지목차"}</x:definedName>
    <x:definedName name="fgjft" localSheetId="0" hidden="1">{#N/A,#N/A,FALSE,"Sheet6"}</x:definedName>
    <x:definedName name="fgjft" hidden="1">{#N/A,#N/A,FALSE,"Sheet6"}</x:definedName>
    <x:definedName name="FGNHFHN">#REF!</x:definedName>
    <x:definedName name="FGPRPRRKRKRKTBTB2RTDKDK">#REF!</x:definedName>
    <x:definedName name="fgPRPRRKTBTB1RTDKDK">#REF!</x:definedName>
    <x:definedName name="FGPRTBTB1RTDKDK">#REF!</x:definedName>
    <x:definedName name="FGRKRKRKRKRKRKRKRKRKRKRKRKRKRKR">#REF!</x:definedName>
    <x:definedName name="FGRKRKRKRKRKRKRKRKRKRKRKRKRKRKT">#REF!</x:definedName>
    <x:definedName name="fgRKRKRKRKRKRKRKRKRKTBTB1RTDKDK">'[34]부대대비'!#REF!</x:definedName>
    <x:definedName name="FGrkrkrkrkrkrkrktbtbsptbrt">'[35]TEL'!#REF!</x:definedName>
    <x:definedName name="FGRKRKRKRKRKRKTBTB1RTDKDK">'[34]냉연집계'!#REF!</x:definedName>
    <x:definedName name="FGSD">#REF!</x:definedName>
    <x:definedName name="fgTBTB4RTDKDK">#REF!</x:definedName>
    <x:definedName name="fhddg" hidden="1">{#N/A,#N/A,FALSE,"부대1"}</x:definedName>
    <x:definedName name="FHFH" hidden="1">'[36]수량산출'!$A$1:$A$8561</x:definedName>
    <x:definedName name="FHFK" hidden="1">'[36]수량산출'!#REF!</x:definedName>
    <x:definedName name="fhsdfhshshshshsdh" hidden="1">#REF!</x:definedName>
    <x:definedName name="fill1" hidden="1">'[6]조명시설'!#REF!</x:definedName>
    <x:definedName name="fiudj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FIXT">'[37]데이타'!$U$23:$V$50</x:definedName>
    <x:definedName name="fjlmm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FK" hidden="1">{"'용역비'!$A$4:$C$8"}</x:definedName>
    <x:definedName name="FKDF">'[38]실행내역'!#REF!</x:definedName>
    <x:definedName name="fkf" hidden="1">#REF!</x:definedName>
    <x:definedName name="FKGJASDL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FL">#REF!</x:definedName>
    <x:definedName name="fld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FLG">#REF!</x:definedName>
    <x:definedName name="FLG_Orifice">#REF!</x:definedName>
    <x:definedName name="f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fluylfuy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fly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FN">#REF!</x:definedName>
    <x:definedName name="FNN">#REF!</x:definedName>
    <x:definedName name="FR8_1C">'[39]Macro(전선)'!$L$1</x:definedName>
    <x:definedName name="FR8_2C">'[39]Macro(전선)'!$M$1</x:definedName>
    <x:definedName name="FR8_3C">'[39]Macro(전선)'!$N$1</x:definedName>
    <x:definedName name="FR8_4C">'[39]Macro(전선)'!$O$1</x:definedName>
    <x:definedName name="FS">#REF!</x:definedName>
    <x:definedName name="FSDF" hidden="1">{#N/A,#N/A,FALSE,"운반시간"}</x:definedName>
    <x:definedName name="FSF">#REF!</x:definedName>
    <x:definedName name="FSG">#REF!</x:definedName>
    <x:definedName name="fuyl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fuyluy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fyk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fyli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fy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fylulf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fyluuyllu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fyullfy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fyulul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Fㅗㅎㄱ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G">#REF!</x:definedName>
    <x:definedName name="GASUL">#REF!</x:definedName>
    <x:definedName name="gate">#REF!</x:definedName>
    <x:definedName name="GDBBND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GDG">#REF!</x:definedName>
    <x:definedName name="GDGFD" hidden="1">{#N/A,#N/A,FALSE,"배수1"}</x:definedName>
    <x:definedName name="GDNGDSNGN">#REF!</x:definedName>
    <x:definedName name="GE">#REF!</x:definedName>
    <x:definedName name="GEMCO" localSheetId="0" hidden="1">#REF!</x:definedName>
    <x:definedName name="GEMCO" localSheetId="1" hidden="1">#REF!</x:definedName>
    <x:definedName name="GEMCO" hidden="1">#REF!</x:definedName>
    <x:definedName name="gfd">#REF!</x:definedName>
    <x:definedName name="GFDG" hidden="1">{#N/A,#N/A,FALSE,"2~8번"}</x:definedName>
    <x:definedName name="GFDGDFGFG" hidden="1">{#N/A,#N/A,FALSE,"혼합골재"}</x:definedName>
    <x:definedName name="gfgdfg" hidden="1">'[40]차액보증'!#REF!</x:definedName>
    <x:definedName name="gfgfg" hidden="1">{#N/A,#N/A,FALSE,"골재소요량";#N/A,#N/A,FALSE,"골재소요량"}</x:definedName>
    <x:definedName name="GFGFHGFHF" hidden="1">{#N/A,#N/A,FALSE,"토공2"}</x:definedName>
    <x:definedName name="gfhgh" hidden="1">{#N/A,#N/A,FALSE,"배수2"}</x:definedName>
    <x:definedName name="gfjf" localSheetId="0" hidden="1">{#N/A,#N/A,FALSE,"Sheet6"}</x:definedName>
    <x:definedName name="gfjf" hidden="1">{#N/A,#N/A,FALSE,"Sheet6"}</x:definedName>
    <x:definedName name="GG">#REF!</x:definedName>
    <x:definedName name="ggfhgfshgh" hidden="1">{#N/A,#N/A,FALSE,"포장2"}</x:definedName>
    <x:definedName name="GG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GGGG">#REF!</x:definedName>
    <x:definedName name="ggggg" hidden="1">{#N/A,#N/A,FALSE,"구조1"}</x:definedName>
    <x: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ghfj" localSheetId="0" hidden="1">{#N/A,#N/A,FALSE,"Sheet6"}</x:definedName>
    <x:definedName name="ghfj" hidden="1">{#N/A,#N/A,FALSE,"Sheet6"}</x:definedName>
    <x:definedName name="GHFSD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GHGDHGD">#REF!</x:definedName>
    <x:definedName name="GHGF" localSheetId="0" hidden="1">{#N/A,#N/A,FALSE,"Sheet6"}</x:definedName>
    <x:definedName name="GHGF" hidden="1">{#N/A,#N/A,FALSE,"Sheet6"}</x:definedName>
    <x:definedName name="ghgfh">{#N/A,#N/A,FALSE,"포장2"}</x:definedName>
    <x:definedName name="GHG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GHG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GHK" hidden="1">{"'용역비'!$A$4:$C$8"}</x:definedName>
    <x:definedName name="GHOGHGFU">#REF!</x:definedName>
    <x:definedName name="ghsd" hidden="1">#REF!</x:definedName>
    <x:definedName name="GHTRH" localSheetId="0" hidden="1">{#N/A,#N/A,FALSE,"Sheet6"}</x:definedName>
    <x:definedName name="GHTRH" hidden="1">{#N/A,#N/A,FALSE,"Sheet6"}</x:definedName>
    <x:definedName name="GHㅓㅇ허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GJHGLI" hidden="1">{#N/A,#N/A,FALSE,"포장1";#N/A,#N/A,FALSE,"포장1"}</x:definedName>
    <x:definedName name="globe">#REF!</x:definedName>
    <x:definedName name="g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gmgctk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GMLWD" localSheetId="0" hidden="1">#REF!</x:definedName>
    <x:definedName name="GMLWD" localSheetId="1" hidden="1">#REF!</x:definedName>
    <x:definedName name="GMLWD" hidden="1">#REF!</x:definedName>
    <x:definedName name="GN">#REF!</x:definedName>
    <x:definedName name="GNE">#REF!</x:definedName>
    <x:definedName name="GNY">#REF!</x:definedName>
    <x:definedName name="GONGJONG">#REF!</x:definedName>
    <x:definedName name="graag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grew" hidden="1">#REF!</x:definedName>
    <x:definedName name="GROUND">#REF!</x:definedName>
    <x:definedName name="GRT" hidden="1">#REF!</x:definedName>
    <x:definedName name="GS" hidden="1">{#N/A,#N/A,FALSE,"포장2"}</x:definedName>
    <x:definedName name="GSETGS" localSheetId="0" hidden="1">{#N/A,#N/A,FALSE,"Sheet6"}</x:definedName>
    <x:definedName name="GSETGS" hidden="1">{#N/A,#N/A,FALSE,"Sheet6"}</x:definedName>
    <x:definedName name="gu">#REF!,#REF!</x:definedName>
    <x:definedName name="guo" localSheetId="0" hidden="1">{#N/A,#N/A,FALSE,"Sheet6"}</x:definedName>
    <x:definedName name="guo" hidden="1">{#N/A,#N/A,FALSE,"Sheet6"}</x:definedName>
    <x:definedName name="guolg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GYGY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GYG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H">#REF!</x:definedName>
    <x:definedName name="H4N">#REF!</x:definedName>
    <x:definedName name="ha" localSheetId="0" hidden="1">{#N/A,#N/A,FALSE,"지침";#N/A,#N/A,FALSE,"환경분석";#N/A,#N/A,FALSE,"Sheet16"}</x:definedName>
    <x:definedName name="ha" hidden="1">{#N/A,#N/A,FALSE,"지침";#N/A,#N/A,FALSE,"환경분석";#N/A,#N/A,FALSE,"Sheet16"}</x:definedName>
    <x:definedName name="HAF">#REF!</x:definedName>
    <x:definedName name="han" hidden="1">#REF!</x:definedName>
    <x:definedName name="hardwar" localSheetId="0" hidden="1">#REF!</x:definedName>
    <x:definedName name="hardwar" localSheetId="1" hidden="1">#REF!</x:definedName>
    <x:definedName name="hardwar" hidden="1">#REF!</x:definedName>
    <x:definedName name="HBV">#REF!</x:definedName>
    <x:definedName name="HC">#REF!</x:definedName>
    <x:definedName name="HCR">#REF!</x:definedName>
    <x:definedName name="HDATA">#N/A</x:definedName>
    <x:definedName name="HDSVP">#REF!</x:definedName>
    <x:definedName name="HE">#REF!</x:definedName>
    <x:definedName name="HEI">#REF!</x:definedName>
    <x:definedName name="HFNHN">#REF!</x:definedName>
    <x:definedName name="hgd" hidden="1">{#N/A,#N/A,FALSE,"배수2"}</x:definedName>
    <x:definedName name="HGF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HGF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hgh" hidden="1">{#N/A,#N/A,FALSE,"단가표지"}</x:definedName>
    <x:definedName name="hghg" hidden="1">{#N/A,#N/A,FALSE,"운반시간"}</x:definedName>
    <x:definedName name="hgj" localSheetId="0" hidden="1">{#N/A,#N/A,FALSE,"Sheet6"}</x:definedName>
    <x:definedName name="hgj" hidden="1">{#N/A,#N/A,FALSE,"Sheet6"}</x:definedName>
    <x:definedName name="hg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hh" localSheetId="0" hidden="1">{#N/A,#N/A,FALSE,"명세표"}</x:definedName>
    <x:definedName name="hh" hidden="1">{#N/A,#N/A,FALSE,"명세표"}</x:definedName>
    <x:definedName name="HHAF">#REF!</x:definedName>
    <x:definedName name="HHH" hidden="1">#REF!</x:definedName>
    <x:definedName name="HHHH" hidden="1">#REF!</x:definedName>
    <x:definedName name="hhhhh" hidden="1">{"'도면'!$G$62:$H$63","'도면'!$G$62:$H$63"}</x:definedName>
    <x:definedName name="HHMF">#REF!</x:definedName>
    <x:definedName name="HHR" hidden="1">{#N/A,#N/A,FALSE,"포장2"}</x:definedName>
    <x:definedName name="HIT">'[5]#REF'!$J$31</x:definedName>
    <x:definedName name="hj" localSheetId="0" hidden="1">{#N/A,#N/A,FALSE,"Sheet6"}</x:definedName>
    <x:definedName name="hj" hidden="1">{#N/A,#N/A,FALSE,"Sheet6"}</x:definedName>
    <x:definedName name="HKDGD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hkj" hidden="1">{#N/A,#N/A,FALSE,"혼합골재"}</x:definedName>
    <x:definedName name="HKJH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HKJH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hkktyty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H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HMF">#REF!</x:definedName>
    <x:definedName name="HMOTOR">#REF!</x:definedName>
    <x:definedName name="HN">#REF!</x:definedName>
    <x:definedName name="HNHH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HPUMP">#REF!</x:definedName>
    <x:definedName name="hr">'[1]산출근거'!#REF!</x:definedName>
    <x:definedName name="hreah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hsdfhsdlas">#REF!</x:definedName>
    <x:definedName name="HSR" hidden="1">{"'용역비'!$A$4:$C$8"}</x:definedName>
    <x:definedName name="HSV">#REF!</x:definedName>
    <x:definedName name="HTML_CodePage" hidden="1">949</x:definedName>
    <x:definedName name="HTML_Control" localSheetId="0" hidden="1">{"'Sheet1'!$A$22:$G$23","'Sheet1'!$A$6","'Sheet1'!$E$10","'Sheet1'!$A$1:$F$23","'Sheet1'!$B$10","'Sheet1'!$A$1:$G$22","'Sheet1'!$A$1:$G$51"}</x:definedName>
    <x:definedName name="HTML_Control" hidden="1">{"'별표'!$N$220"}</x:definedName>
    <x:definedName name="HTML_Description" hidden="1">""</x:definedName>
    <x:definedName name="HTML_Email" hidden="1">""</x:definedName>
    <x:definedName name="HTML_Header" localSheetId="0" hidden="1">"Sheet1"</x:definedName>
    <x:definedName name="HTML_Header" hidden="1">"별표"</x:definedName>
    <x:definedName name="HTML_LastUpdate" localSheetId="0" hidden="1">"99-06-18"</x:definedName>
    <x:definedName name="HTML_LastUpdate" hidden="1">"98-03-12"</x:definedName>
    <x:definedName name="HTML_LineAfter" hidden="1">FALSE</x:definedName>
    <x:definedName name="HTML_LineBefore" hidden="1">FALSE</x:definedName>
    <x:definedName name="HTML_Name" localSheetId="0" hidden="1">"(주)새암건축"</x:definedName>
    <x:definedName name="HTML_Name" hidden="1">"나승온"</x:definedName>
    <x:definedName name="HTML_OBDlg2" hidden="1">TRUE</x:definedName>
    <x:definedName name="HTML_OBDlg4" hidden="1">TRUE</x:definedName>
    <x:definedName name="HTML_OS" hidden="1">0</x:definedName>
    <x:definedName name="HTML_PathFile" localSheetId="0" hidden="1">"C:\가\f.htm"</x:definedName>
    <x:definedName name="HTML_PathFile" hidden="1">"C:\WINDOWS\Favorites\MyHTML.htm"</x:definedName>
    <x:definedName name="HTML_Title" localSheetId="0" hidden="1">"Book2"</x:definedName>
    <x:definedName name="HTML_Title" hidden="1">"한전감포"</x:definedName>
    <x:definedName name="HTR" hidden="1">{#N/A,#N/A,FALSE,"이태원철근"}</x:definedName>
    <x:definedName name="HTS">#REF!</x:definedName>
    <x:definedName name="HTYJ">#REF!</x:definedName>
    <x:definedName name="HU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HU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HUHU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HUH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HUHU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HUHU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HUJYUJUJ" hidden="1">{"'도면'!$G$62:$H$63","'도면'!$G$62:$H$63"}</x:definedName>
    <x:definedName name="HVAFP">#REF!</x:definedName>
    <x:definedName name="HVMF">#REF!</x:definedName>
    <x:definedName name="HWEI">#REF!</x:definedName>
    <x:definedName name="hw설치기사">#REF!</x:definedName>
    <x:definedName name="hw시험기사">#REF!</x:definedName>
    <x:definedName name="HW신규일위">'[5]직노'!#REF!</x:definedName>
    <x:definedName name="Hㅜㄳㄹ허ㅗ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i">#REF!</x:definedName>
    <x:definedName name="I7N">#REF!</x:definedName>
    <x:definedName name="ID">#REF!,#REF!</x:definedName>
    <x:definedName name="ihd" hidden="1">#REF!</x:definedName>
    <x:definedName name="IIII" hidden="1">{"'용역비'!$A$4:$C$8"}</x:definedName>
    <x:definedName name="IIIII" hidden="1">{"'용역비'!$A$4:$C$8"}</x:definedName>
    <x: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IJYGUY" hidden="1">{"'용역비'!$A$4:$C$8"}</x:definedName>
    <x:definedName name="IL">#N/A</x:definedName>
    <x:definedName name="ilg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ILN">#REF!</x:definedName>
    <x:definedName name="IMPMAP">'[42]IMP(MAIN)'!$E$26:$AX$74</x:definedName>
    <x:definedName name="IMPMAP_">'[42]IMP (REACTOR)'!$E$27:$AY$74</x:definedName>
    <x:definedName name="in">#REF!</x:definedName>
    <x:definedName name="ind">#REF!</x:definedName>
    <x:definedName name="indirect">#REF!</x:definedName>
    <x:definedName name="INN">#REF!</x:definedName>
    <x:definedName name="INQ3100BQ">#REF!</x:definedName>
    <x:definedName name="INQ3200BQ">#REF!</x:definedName>
    <x:definedName name="INQ3300BQ">#REF!</x:definedName>
    <x:definedName name="INQ3400BQ">#REF!</x:definedName>
    <x:definedName name="INQ3500BQ">#REF!</x:definedName>
    <x:definedName name="INQ3600BQ">#REF!</x:definedName>
    <x:definedName name="INQ3700BQ">#REF!</x:definedName>
    <x:definedName name="INQ3800BQ">#REF!</x:definedName>
    <x:definedName name="INSUL">#REF!</x:definedName>
    <x:definedName name="IOI" hidden="1">{"'용역비'!$A$4:$C$8"}</x:definedName>
    <x:definedName name="IOIOIOIO" hidden="1">{#N/A,#N/A,FALSE,"표지목차"}</x:definedName>
    <x:definedName name="iourowerjl">#REF!</x:definedName>
    <x:definedName name="ir2rtcfr3c1r4c26rtqu">#REF!</x:definedName>
    <x:definedName name="ITEM">'[43]ITEM'!#REF!</x:definedName>
    <x:definedName name="ITIO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J">#REF!</x:definedName>
    <x:definedName name="JAATD">#REF!</x:definedName>
    <x:definedName name="JABG">#REF!</x:definedName>
    <x:definedName name="jafjlg">#REF!</x:definedName>
    <x:definedName name="JANG">#REF!</x:definedName>
    <x:definedName name="JFGJDF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JF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JF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JFJKRKJHFGJ" hidden="1">#REF!</x:definedName>
    <x:definedName name="JGDHVCVHNV" hidden="1">#REF!</x:definedName>
    <x:definedName name="JG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JH">'[44]정부노임단가'!$A$5:$F$215</x:definedName>
    <x:definedName name="JHDS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JHG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JHG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jhgjh">#REF!</x:definedName>
    <x:definedName name="jhjg" hidden="1">{#N/A,#N/A,FALSE,"조골재"}</x:definedName>
    <x:definedName name="jhjh" hidden="1">{#N/A,#N/A,FALSE,"표지목차"}</x:definedName>
    <x:definedName name="JJ">'[45]정부노임단가'!$A$5:$F$215</x:definedName>
    <x: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jk">'[46]명세서'!#REF!</x:definedName>
    <x:definedName name="JK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JK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JKJKJKJK" hidden="1">{#N/A,#N/A,FALSE,"포장1";#N/A,#N/A,FALSE,"포장1"}</x:definedName>
    <x:definedName name="JL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JN">#REF!</x:definedName>
    <x:definedName name="JNTJN">#REF!</x:definedName>
    <x:definedName name="JNY">#REF!</x:definedName>
    <x:definedName name="JNYR">#REF!</x:definedName>
    <x: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JTG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JULY">#REF!</x:definedName>
    <x:definedName name="JUNE">#REF!</x:definedName>
    <x:definedName name="K">#REF!</x:definedName>
    <x:definedName name="K2_">#REF!</x:definedName>
    <x:definedName name="KA">'[47]MOTOR'!$B$61:$E$68</x:definedName>
    <x:definedName name="kakwpa">#REF!</x:definedName>
    <x:definedName name="kala">#REF!</x:definedName>
    <x:definedName name="kfc">#REF!</x:definedName>
    <x:definedName name="kgb">#REF!</x:definedName>
    <x:definedName name="khl" hidden="1">{#N/A,#N/A,FALSE,"2~8번"}</x:definedName>
    <x:definedName name="KHNBN">'[48]내역서'!#REF!</x:definedName>
    <x:definedName name="kiaka">#REF!</x:definedName>
    <x:definedName name="kjkoujio" localSheetId="0" hidden="1">#REF!</x:definedName>
    <x:definedName name="kjkoujio" localSheetId="1" hidden="1">#REF!</x:definedName>
    <x:definedName name="kjkoujio" hidden="1">#REF!</x:definedName>
    <x:definedName name="KJNY">#REF!</x:definedName>
    <x:definedName name="KK">'[44]정부노임단가'!$A$5:$F$215</x:definedName>
    <x: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KK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KKKKK" hidden="1">#REF!</x:definedName>
    <x: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KLLKLKLK" hidden="1">{#N/A,#N/A,FALSE,"포장2"}</x:definedName>
    <x:definedName name="kmh" hidden="1">{#N/A,#N/A,FALSE,"전열산출서"}</x:definedName>
    <x:definedName name="KN">#REF!</x:definedName>
    <x:definedName name="KNN">#REF!</x:definedName>
    <x:definedName name="KNT">#REF!</x:definedName>
    <x:definedName name="KR">#REF!</x:definedName>
    <x:definedName name="ksask">#REF!</x:definedName>
    <x:definedName name="ktf" hidden="1">#REF!</x:definedName>
    <x:definedName name="kty" hidden="1">#REF!</x:definedName>
    <x:definedName name="KUK">#REF!</x:definedName>
    <x:definedName name="L">#REF!</x:definedName>
    <x: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LAMP">#REF!</x:definedName>
    <x:definedName name="LAST">#REF!</x:definedName>
    <x:definedName name="LB">#REF!</x:definedName>
    <x:definedName name="LC">#REF!</x:definedName>
    <x:definedName name="lf">#REF!</x:definedName>
    <x:definedName name="lfyuyul" hidden="1">{#N/A,#N/A,TRUE,"토적및재료집계";#N/A,#N/A,TRUE,"토적및재료집계";#N/A,#N/A,TRUE,"단위량"}</x:definedName>
    <x:definedName name="li" hidden="1">{"'용역비'!$A$4:$C$8"}</x:definedName>
    <x:definedName name="LINE1">#REF!</x:definedName>
    <x:definedName name="LIST">'[49]부하LOAD'!$B$4:$P$163</x:definedName>
    <x:definedName name="LJH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LK">#REF!,#REF!</x:definedName>
    <x:definedName name="LKNN">#REF!</x:definedName>
    <x:definedName name="LKNYNLY">#REF!</x:definedName>
    <x:definedName name="lkoi" hidden="1">{"'용역비'!$A$4:$C$8"}</x:definedName>
    <x:definedName name="LL">#N/A</x:definedName>
    <x: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lll">'[50]공통(20-91)'!#REF!</x:definedName>
    <x: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LN">#REF!</x:definedName>
    <x:definedName name="LNHNRTHN">#REF!</x:definedName>
    <x:definedName name="LNU">#REF!</x:definedName>
    <x:definedName name="LOAD">#REF!</x:definedName>
    <x:definedName name="LOADT">#REF!</x:definedName>
    <x:definedName name="LP___4">#REF!</x:definedName>
    <x:definedName name="LU">#REF!</x:definedName>
    <x:definedName name="LUN">#REF!</x:definedName>
    <x:definedName name="L옹벽">'[5]기본일위'!$1:$1048576</x:definedName>
    <x:definedName name="L형측" hidden="1">{#N/A,#N/A,FALSE,"표지목차"}</x:definedName>
    <x:definedName name="M">#REF!</x:definedName>
    <x:definedName name="machine">#REF!</x:definedName>
    <x:definedName name="MACRO20">'[51]'!Macro2</x:definedName>
    <x:definedName name="MAIN_COM_소계">#REF!</x:definedName>
    <x:definedName name="mamaa">#REF!</x:definedName>
    <x:definedName name="MAR.">#REF!</x:definedName>
    <x:definedName name="MATO">'[5]#REF'!$A$10:$F$46</x:definedName>
    <x:definedName name="MAY">#REF!</x:definedName>
    <x:definedName name="MCCB_AF1">'[52]Macro(차단기)'!$A$1</x:definedName>
    <x:definedName name="MCCB_AF2">#REF!</x:definedName>
    <x:definedName name="MD">#REF!</x:definedName>
    <x:definedName name="MFAC1">#REF!</x:definedName>
    <x:definedName name="MFAC2">#REF!</x:definedName>
    <x:definedName name="MH">'[37]DATA'!$I$17:$J$26</x:definedName>
    <x:definedName name="mhr">#REF!</x:definedName>
    <x:definedName name="mm">#REF!</x:definedName>
    <x:definedName name="MMGFDMG">#REF!</x:definedName>
    <x: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MMVNVC" hidden="1">{#N/A,#N/A,FALSE,"현장 NCR 분석";#N/A,#N/A,FALSE,"현장품질감사";#N/A,#N/A,FALSE,"현장품질감사"}</x:definedName>
    <x:definedName name="MNHL">'[53]Sheet1'!$A$4:$H$5</x:definedName>
    <x:definedName name="MO">#REF!</x:definedName>
    <x:definedName name="MONEY">#REF!,#REF!</x:definedName>
    <x:definedName name="MOTER_1">#REF!</x:definedName>
    <x:definedName name="MOTER_3">#REF!</x:definedName>
    <x:definedName name="MOTOR">#REF!</x:definedName>
    <x:definedName name="mrate">#REF!</x:definedName>
    <x:definedName name="MY">#REF!</x:definedName>
    <x:definedName name="mylfylu" hidden="1">{#N/A,#N/A,TRUE,"토적및재료집계";#N/A,#N/A,TRUE,"토적및재료집계";#N/A,#N/A,TRUE,"단위량"}</x:definedName>
    <x:definedName name="N">#REF!</x:definedName>
    <x:definedName name="N2N">#REF!</x:definedName>
    <x:definedName name="N46YN">#REF!</x:definedName>
    <x:definedName name="N7N">#REF!</x:definedName>
    <x:definedName name="N85NN">#REF!</x:definedName>
    <x:definedName name="N8N">#REF!</x:definedName>
    <x:definedName name="na">#REF!</x:definedName>
    <x:definedName name="NAM_1">#N/A</x:definedName>
    <x:definedName name="NAME">#N/A</x:definedName>
    <x:definedName name="nanfa">#REF!</x:definedName>
    <x:definedName name="nasnfn">#REF!</x:definedName>
    <x:definedName name="needle">#REF!</x:definedName>
    <x:definedName name="nego검토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NEW">#REF!</x:definedName>
    <x:definedName name="NEWN">#REF!</x:definedName>
    <x:definedName name="NEWNAME" localSheetId="0" hidden="1">{#N/A,#N/A,FALSE,"CCTV"}</x:definedName>
    <x:definedName name="NEWNAME" hidden="1">{#N/A,#N/A,FALSE,"CCTV"}</x:definedName>
    <x:definedName name="nfnf">#REF!</x:definedName>
    <x:definedName name="nfnwfqnf">#REF!</x:definedName>
    <x:definedName name="NG">#REF!</x:definedName>
    <x:definedName name="NGN">#REF!</x:definedName>
    <x:definedName name="NH">#REF!</x:definedName>
    <x:definedName name="NHJKD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NHL">'[54]터널조도'!$AR$19:$AT$25</x:definedName>
    <x:definedName name="NHNT">#REF!</x:definedName>
    <x:definedName name="NIPP">#REF!</x:definedName>
    <x:definedName name="NK">#REF!</x:definedName>
    <x:definedName name="NKDT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NKNUIKN">#REF!</x:definedName>
    <x:definedName name="NKU">#REF!</x:definedName>
    <x:definedName name="NL">#REF!</x:definedName>
    <x:definedName name="NLN">#REF!</x:definedName>
    <x:definedName name="NLO">#REF!</x:definedName>
    <x:definedName name="NN">#REF!</x:definedName>
    <x:definedName name="nnf">#REF!</x:definedName>
    <x:definedName name="NNN">#REF!</x:definedName>
    <x:definedName name="NNT">#REF!</x:definedName>
    <x:definedName name="No.">#REF!</x:definedName>
    <x:definedName name="NOMUBY">#REF!</x:definedName>
    <x:definedName name="NP">#REF!</x:definedName>
    <x:definedName name="NPZ">#REF!</x:definedName>
    <x:definedName name="NQN">#REF!</x:definedName>
    <x:definedName name="NRE">#REF!</x:definedName>
    <x:definedName name="NRN">#REF!</x:definedName>
    <x:definedName name="NSFDN">#REF!</x:definedName>
    <x:definedName name="NT">#REF!</x:definedName>
    <x:definedName name="NTN">#REF!</x:definedName>
    <x:definedName name="NUN">#REF!</x:definedName>
    <x:definedName name="NWE">#REF!</x:definedName>
    <x:definedName name="NY">#REF!</x:definedName>
    <x:definedName name="o">#REF!</x:definedName>
    <x:definedName name="ocf" hidden="1">#REF!</x:definedName>
    <x:definedName name="OCT.">#REF!</x:definedName>
    <x:definedName name="odld">#REF!</x:definedName>
    <x:definedName name="OIL" hidden="1">{"'용역비'!$A$4:$C$8"}</x:definedName>
    <x:definedName name="OITIBKJ" hidden="1">#REF!</x:definedName>
    <x:definedName name="OOIIPOOU" hidden="1">#REF!</x:definedName>
    <x:definedName name="ooo" hidden="1">#REF!</x:definedName>
    <x:definedName name="OOOO" hidden="1">{"'도면'!$G$62:$H$63","'도면'!$G$62:$H$63"}</x:definedName>
    <x:definedName name="oorw">#REF!</x:definedName>
    <x:definedName name="OP" localSheetId="0" hidden="1">#REF!</x:definedName>
    <x:definedName name="OP" localSheetId="1" hidden="1">#REF!</x:definedName>
    <x:definedName name="OP" hidden="1">#REF!</x:definedName>
    <x:definedName name="OPOP" hidden="1">'[36]수량산출'!#REF!</x:definedName>
    <x:definedName name="OPP" hidden="1">#REF!</x:definedName>
    <x:definedName name="OPPP" hidden="1">'[55]수량산출'!$A$3:$H$8539</x:definedName>
    <x:definedName name="oqlql">#REF!</x:definedName>
    <x:definedName name="order2" hidden="1">0</x:definedName>
    <x:definedName name="p">#REF!</x:definedName>
    <x:definedName name="P1X">#REF!</x:definedName>
    <x:definedName name="P1Z">#REF!</x:definedName>
    <x:definedName name="P2X">#REF!</x:definedName>
    <x:definedName name="P2Z">#REF!</x:definedName>
    <x:definedName name="PAGE1">#N/A</x:definedName>
    <x:definedName name="PAGE2">#N/A</x:definedName>
    <x:definedName name="PAGE3">#N/A</x:definedName>
    <x:definedName name="PARTIAL">#REF!</x:definedName>
    <x:definedName name="PASS">#REF!</x:definedName>
    <x:definedName name="pat">#REF!</x:definedName>
    <x:definedName name="PE">#REF!</x:definedName>
    <x:definedName name="PE100C">'[27]단가'!#REF!</x:definedName>
    <x:definedName name="PE16C">'[27]단가'!#REF!</x:definedName>
    <x:definedName name="PE22C">'[27]단가'!#REF!</x:definedName>
    <x:definedName name="PE28C">'[27]단가'!#REF!</x:definedName>
    <x:definedName name="PE36C">'[27]단가'!#REF!</x:definedName>
    <x:definedName name="PE42C">'[27]단가'!#REF!</x:definedName>
    <x:definedName name="PE54C">'[27]단가'!#REF!</x:definedName>
    <x:definedName name="PEE">'[26]DATA'!$N$4:$P$12</x:definedName>
    <x:definedName name="PH">#REF!</x:definedName>
    <x:definedName name="picture1">#REF!</x:definedName>
    <x:definedName name="PIER98">#REF!</x:definedName>
    <x:definedName name="PIPE">#REF!</x:definedName>
    <x:definedName name="PIPE40">#REF!</x:definedName>
    <x:definedName name="PLUG">#REF!</x:definedName>
    <x:definedName name="plus" hidden="1">{#N/A,#N/A,FALSE,"Sheet1"}</x:definedName>
    <x:definedName name="plus견적서" hidden="1">{#N/A,#N/A,FALSE,"Sheet1"}</x:definedName>
    <x:definedName name="POR121175C2054RTSKS15C6LRTHDLRT">#REF!</x:definedName>
    <x:definedName name="por1c1r235c17m">#REF!</x:definedName>
    <x:definedName name="POR3C37R54C40RTSQLBP2PRTHDLTBDL">'[56]조건'!#REF!</x:definedName>
    <x:definedName name="POR3C41R52C44RTSKS13C5LRTHDLTBD">#REF!</x:definedName>
    <x:definedName name="POR3C56R44C76RTSKS15C5LRTHDLTBD">#REF!</x:definedName>
    <x:definedName name="POR3C77R61C83RTSKS15C5LRTHDLTBD">'[56]조건'!#REF!</x:definedName>
    <x:definedName name="POR458C2054RTSKS15C6LRTHDLRTM4T">#REF!</x:definedName>
    <x:definedName name="POR6C20R55C38RTSKS13C5LRTHDLTBD">#REF!</x:definedName>
    <x:definedName name="POR7280C116RTSKS15C6LRTHR26C116">#REF!</x:definedName>
    <x:definedName name="POR7C2R55C18RTSKS13C5LRTHDLTBDL">#REF!</x:definedName>
    <x:definedName name="POR7C2R58C18RTSKS13C5LRTHDLTBDL">'[56]조건'!#REF!</x:definedName>
    <x:definedName name="POR7C77R72C83RTSKS13C5LRTHDLTBD">#REF!</x:definedName>
    <x:definedName name="por840c3542RTsks12c4lRTm1TB0TB5">#REF!</x:definedName>
    <x:definedName name="POR8C46R200C54RTSKS13C6LRTHR3C4">#REF!</x:definedName>
    <x:definedName name="pound">#REF!</x:definedName>
    <x:definedName name="pp">#REF!</x:definedName>
    <x:definedName name="PPP" hidden="1">{#N/A,#N/A,TRUE,"토적및재료집계";#N/A,#N/A,TRUE,"토적및재료집계";#N/A,#N/A,TRUE,"단위량"}</x:definedName>
    <x:definedName name="pppp">#REF!</x:definedName>
    <x:definedName name="PPPPP" hidden="1">{"'도면'!$G$62:$H$63","'도면'!$G$62:$H$63"}</x:definedName>
    <x:definedName name="pppppp">'[57]98지급계획'!#REF!</x:definedName>
    <x:definedName name="pppppppp">#REF!</x:definedName>
    <x:definedName name="PPPPPPPPPP">#REF!</x:definedName>
    <x:definedName name="pppppppppppp">#REF!</x:definedName>
    <x:definedName name="PPPPPPPPPPPPPP">#REF!</x:definedName>
    <x:definedName name="PPPPPPPPPPPPPPPPPP">#REF!</x:definedName>
    <x:definedName name="PRICE">'[58]Sheet1'!$B$2:$H$95</x:definedName>
    <x:definedName name="PRIN_TITLES">#REF!</x:definedName>
    <x:definedName name="print">#REF!</x:definedName>
    <x:definedName name="Print_Area_MI">#REF!</x:definedName>
    <x:definedName name="PRINT_AREA_MI1">#REF!</x:definedName>
    <x:definedName name="PRINT_TILTES">#REF!</x:definedName>
    <x:definedName name="print_tital">#REF!</x:definedName>
    <x:definedName name="PRINT_TITEL">#REF!</x:definedName>
    <x:definedName name="PRINT_TITLE">#REF!</x:definedName>
    <x:definedName name="Print_Titles_MI">#REF!</x:definedName>
    <x:definedName name="PRINT_TITLES_MI1">#REF!</x:definedName>
    <x:definedName name="printMtitles">'[5]#REF'!$1:$2</x:definedName>
    <x:definedName name="PRINTS_SCREEN">#REF!</x:definedName>
    <x:definedName name="PRODUCT">#REF!</x:definedName>
    <x:definedName name="PRTNAME">'[5]#REF'!#REF!</x:definedName>
    <x:definedName name="PS15C4LRTOR5C1R1000C10RTHR3C1R4">#REF!</x:definedName>
    <x:definedName name="PSKS12C4LRTOR50C1R84C10RTHDLRTM">#REF!</x:definedName>
    <x:definedName name="PSKS12C4LRTOR6C73R45C74RTHDLRTM">#REF!</x:definedName>
    <x:definedName name="PSKS12C4LRTOR9C1R47C10RTHDLRTM3">#REF!</x:definedName>
    <x:definedName name="PSKS13C4LRTOR138C45R180C58RTHDL">#REF!</x:definedName>
    <x:definedName name="PSKS13C4LRTOR182C45R224C58RTHDL">#REF!</x:definedName>
    <x:definedName name="PSKS13C4LRTOR39C29R79C43RTHDLRT">#REF!</x:definedName>
    <x:definedName name="PSKS13C4LRTOR49C45R91C58RTHDLRT">#REF!</x:definedName>
    <x:definedName name="PSKS13C4LRTOR5C29R40C43RTHDLRTM">#REF!</x:definedName>
    <x:definedName name="PSKS13C4LRTOR5C45R47C58RTHDLRTM">#REF!</x:definedName>
    <x:definedName name="PSKS13C4LRTOR94C45R136C58RTHDLR">#REF!</x:definedName>
    <x:definedName name="PSKS13C6LRTOR3C76R62C87RTM1TB0T">#REF!</x:definedName>
    <x:definedName name="PSKS15C6LRTOR3C76R62C88RTM1TB0T">#REF!</x:definedName>
    <x:definedName name="Psqlbp4lRTOR6C15R45C16RTHDLRTM0">#REF!</x:definedName>
    <x:definedName name="Psqlbp4lRTOR6C15R45C16RTHDLRTM7">#REF!</x:definedName>
    <x:definedName name="PUMP">#REF!</x:definedName>
    <x:definedName name="q">#REF!</x:definedName>
    <x:definedName name="q1u">#REF!</x:definedName>
    <x:definedName name="q234562456" hidden="1">{"'용역비'!$A$4:$C$8"}</x:definedName>
    <x:definedName name="Q3WEE" hidden="1">{#N/A,#N/A,FALSE,"조골재"}</x:definedName>
    <x:definedName name="QA" localSheetId="0" hidden="1">#REF!</x:definedName>
    <x:definedName name="QA" localSheetId="1" hidden="1">#REF!</x:definedName>
    <x:definedName name="QA" hidden="1">#REF!</x:definedName>
    <x:definedName name="QB" localSheetId="0" hidden="1">#REF!</x:definedName>
    <x:definedName name="QB" localSheetId="1" hidden="1">#REF!</x:definedName>
    <x:definedName name="QB" hidden="1">#REF!</x:definedName>
    <x:definedName name="QFQF" hidden="1">#REF!</x:definedName>
    <x:definedName name="QKF">'[60]Macro(차단기)'!$B$1</x:definedName>
    <x:definedName name="qkqh1" hidden="1">{#N/A,#N/A,FALSE,"명세표"}</x:definedName>
    <x:definedName name="qncjstkdehdwhrud" localSheetId="0" hidden="1">{#N/A,#N/A,TRUE,"1";#N/A,#N/A,TRUE,"2";#N/A,#N/A,TRUE,"3";#N/A,#N/A,TRUE,"4";#N/A,#N/A,TRUE,"5";#N/A,#N/A,TRUE,"6";#N/A,#N/A,TRUE,"7"}</x:definedName>
    <x:definedName name="qncjstkdehdwhrud" hidden="1">{#N/A,#N/A,TRUE,"1";#N/A,#N/A,TRUE,"2";#N/A,#N/A,TRUE,"3";#N/A,#N/A,TRUE,"4";#N/A,#N/A,TRUE,"5";#N/A,#N/A,TRUE,"6";#N/A,#N/A,TRUE,"7"}</x:definedName>
    <x:definedName name="qor" hidden="1">'[61]실행철강하도'!$A$1:$A$4</x:definedName>
    <x: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x:definedName>
    <x: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x:definedName>
    <x: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x:definedName>
    <x: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x:definedName>
    <x:definedName name="qqqqq" hidden="1">{"'도면'!$G$62:$H$63","'도면'!$G$62:$H$63"}</x:definedName>
    <x:definedName name="qqqqqq" hidden="1">{"'도면'!$G$62:$H$63","'도면'!$G$62:$H$63"}</x:definedName>
    <x:definedName name="QRSDHDXG" hidden="1">#REF!</x:definedName>
    <x:definedName name="qsade" hidden="1">{"'용역비'!$A$4:$C$8"}</x:definedName>
    <x:definedName name="QTY">#REF!</x:definedName>
    <x:definedName name="qw" localSheetId="0" hidden="1">#REF!</x:definedName>
    <x:definedName name="qw" localSheetId="1" hidden="1">#REF!</x:definedName>
    <x:definedName name="qw" hidden="1">#REF!</x:definedName>
    <x:definedName name="qwe">#REF!</x:definedName>
    <x:definedName name="QWE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QWQ" hidden="1">{#N/A,#N/A,FALSE,"배수2"}</x:definedName>
    <x:definedName name="QWS" hidden="1">#REF!</x:definedName>
    <x:definedName name="qyk" hidden="1">{"'용역비'!$A$4:$C$8"}</x:definedName>
    <x:definedName name="RATE">#REF!</x:definedName>
    <x:definedName name="rate1">#REF!</x:definedName>
    <x:definedName name="rate2">#REF!</x:definedName>
    <x:definedName name="RC자재비">#REF!</x:definedName>
    <x:definedName name="rd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rdj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RD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RE">#REF!</x:definedName>
    <x:definedName name="RE_SIZE">#REF!</x:definedName>
    <x:definedName name="_xlnm.Recorder">#N/A</x:definedName>
    <x:definedName name="_xlnm.Recorder">#REF!</x:definedName>
    <x:definedName name="RECOUT">#N/A</x:definedName>
    <x:definedName name="RED">#REF!</x:definedName>
    <x:definedName name="reghrjki" hidden="1">{"'용역비'!$A$4:$C$8"}</x:definedName>
    <x:definedName name="re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REN">#REF!</x:definedName>
    <x:definedName name="rere" hidden="1">{#N/A,#N/A,FALSE,"견적갑지";#N/A,#N/A,FALSE,"총괄표";#N/A,#N/A,FALSE,"철골공사";#N/A,#N/A,FALSE,"토목공사";#N/A,#N/A,FALSE,"판넬전기공사"}</x:definedName>
    <x:definedName name="RE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RE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REV3100BQ">#REF!</x:definedName>
    <x:definedName name="REV3110BQ">#REF!</x:definedName>
    <x:definedName name="REV3200BQ">#REF!</x:definedName>
    <x:definedName name="REV3300BQ">#REF!</x:definedName>
    <x:definedName name="REV3400BQ">#REF!</x:definedName>
    <x:definedName name="REV3500BQ">#REF!</x:definedName>
    <x:definedName name="REV3600BQ">#REF!</x:definedName>
    <x:definedName name="REV3700BQ">#REF!</x:definedName>
    <x:definedName name="REV3800BQ">#REF!</x:definedName>
    <x:definedName name="RFP003A">#REF!</x:definedName>
    <x:definedName name="RFP003B">#REF!</x:definedName>
    <x:definedName name="RFP003C">#REF!</x:definedName>
    <x:definedName name="RFP003D">#REF!</x:definedName>
    <x:definedName name="RFP003E">#REF!</x:definedName>
    <x:definedName name="RFP003F">#REF!</x:definedName>
    <x:definedName name="RH" hidden="1">{"'용역비'!$A$4:$C$8"}</x:definedName>
    <x:definedName name="RIRIRIRI" hidden="1">{#N/A,#N/A,FALSE,"이태원철근"}</x:definedName>
    <x:definedName name="rjrt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RK" hidden="1">'[36]수량산출'!#REF!</x:definedName>
    <x:definedName name="rkdkd" hidden="1">{#N/A,#N/A,FALSE,"2~8번"}</x:definedName>
    <x:definedName name="rkqwl" hidden="1">{#N/A,#N/A,FALSE,"명세표"}</x:definedName>
    <x:definedName name="rkskek">RL</x:definedName>
    <x:definedName name="RL">#REF!</x:definedName>
    <x:definedName name="RMRM">#REF!</x:definedName>
    <x:definedName name="RN">#REF!</x:definedName>
    <x:definedName name="RNH">#REF!</x:definedName>
    <x:definedName name="RNY">#REF!</x:definedName>
    <x:definedName name="ROOFT">#REF!</x:definedName>
    <x:definedName name="Royalty" hidden="1">{#N/A,#N/A,FALSE,"Sheet1"}</x:definedName>
    <x:definedName name="RQRQRTRWARR" hidden="1">#REF!</x:definedName>
    <x:definedName name="RR">#REF!</x:definedName>
    <x:definedName name="RR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rrrrr" hidden="1">{#N/A,#N/A,FALSE,"조골재"}</x:definedName>
    <x:definedName name="RRTRENMKJKK" hidden="1">{"'도면'!$G$62:$H$63","'도면'!$G$62:$H$63"}</x:definedName>
    <x:definedName name="RT" hidden="1">{"'용역비'!$A$4:$C$8"}</x:definedName>
    <x:definedName name="RTGH" hidden="1">{"'용역비'!$A$4:$C$8"}</x:definedName>
    <x:definedName name="rth" hidden="1">#REF!</x:definedName>
    <x:definedName name="rtss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rty" hidden="1">{"'용역비'!$A$4:$C$8"}</x:definedName>
    <x:definedName name="RTY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RW">#REF!</x:definedName>
    <x:definedName name="RYEWRY" hidden="1">#REF!</x:definedName>
    <x:definedName name="RYU" hidden="1">{#N/A,#N/A,FALSE,"현장 NCR 분석";#N/A,#N/A,FALSE,"현장품질감사";#N/A,#N/A,FALSE,"현장품질감사"}</x:definedName>
    <x:definedName name="RYUIRYU" hidden="1">{"'용역비'!$A$4:$C$8"}</x:definedName>
    <x:definedName name="ryuk" hidden="1">{"'용역비'!$A$4:$C$8"}</x:definedName>
    <x:definedName name="R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">#REF!</x:definedName>
    <x:definedName name="sa">#REF!</x:definedName>
    <x:definedName name="SAAAA" hidden="1">{"'도면'!$G$62:$H$63","'도면'!$G$62:$H$63"}</x:definedName>
    <x:definedName name="SAF" hidden="1">{#N/A,#N/A,FALSE,"전력간선"}</x:definedName>
    <x:definedName name="SAFD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APBEXdnldView" hidden="1">"41JLQUL0YNPVK3OX98UIGJGNP"</x:definedName>
    <x:definedName name="SAPBEXsysID" hidden="1">"BWP"</x:definedName>
    <x:definedName name="sasasa" hidden="1">{#N/A,#N/A,FALSE,"속도"}</x:definedName>
    <x:definedName name="SCK">#REF!</x:definedName>
    <x:definedName name="scope">#REF!</x:definedName>
    <x:definedName name="SCREEN_PRINTS">#REF!</x:definedName>
    <x:definedName name="scv">#REF!</x:definedName>
    <x:definedName name="SC주자재집계푶" hidden="1">{#N/A,#N/A,FALSE,"견적갑지";#N/A,#N/A,FALSE,"총괄표";#N/A,#N/A,FALSE,"철골공사";#N/A,#N/A,FALSE,"토목공사";#N/A,#N/A,FALSE,"판넬전기공사"}</x:definedName>
    <x:definedName name="SD" hidden="1">{"'용역비'!$A$4:$C$8"}</x:definedName>
    <x:definedName name="SDADFFDDDFFGD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DAS" hidden="1">{"'Firr(선)'!$AS$1:$AY$62","'Firr(사)'!$AS$1:$AY$62","'Firr(회)'!$AS$1:$AY$62","'Firr(선)'!$L$1:$V$62","'Firr(사)'!$L$1:$V$62","'Firr(회)'!$L$1:$V$62"}</x:definedName>
    <x:definedName name="SDCFG\" hidden="1">{#N/A,#N/A,FALSE,"운반시간"}</x:definedName>
    <x:definedName name="SDDFD" hidden="1">{#N/A,#N/A,FALSE,"배수1"}</x:definedName>
    <x:definedName name="SDF" localSheetId="0" hidden="1">#REF!</x:definedName>
    <x:definedName name="SDF" localSheetId="1" hidden="1">#REF!</x:definedName>
    <x:definedName name="SDF" hidden="1">#REF!</x:definedName>
    <x:definedName name="SDFDFD" hidden="1">{#N/A,#N/A,FALSE,"운반시간"}</x:definedName>
    <x:definedName name="SDF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DFHAEHTQ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dg" hidden="1">#REF!</x:definedName>
    <x:definedName name="sdryhj" hidden="1">{"'용역비'!$A$4:$C$8"}</x:definedName>
    <x:definedName name="SDS" hidden="1">{#N/A,#N/A,FALSE,"2~8번"}</x:definedName>
    <x:definedName name="sdsdddd" hidden="1">{#N/A,#N/A,FALSE,"토공2"}</x:definedName>
    <x:definedName name="sdwf4rge" hidden="1">{#N/A,#N/A,FALSE,"운반시간"}</x:definedName>
    <x:definedName name="SE" hidden="1">{"'용역비'!$A$4:$C$8"}</x:definedName>
    <x:definedName name="SEP.">#REF!</x:definedName>
    <x:definedName name="SE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ERVICE" hidden="1">{#N/A,#N/A,FALSE,"이태원철근"}</x:definedName>
    <x:definedName name="SFA" hidden="1">{#N/A,#N/A,FALSE,"포장1";#N/A,#N/A,FALSE,"포장1"}</x:definedName>
    <x:definedName name="sfdbgdfab" hidden="1">{"'용역비'!$A$4:$C$8"}</x:definedName>
    <x:definedName name="sfdgnl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fdgn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fggf" hidden="1">{#N/A,#N/A,FALSE,"배수1"}</x:definedName>
    <x:definedName name="SFS">#REF!</x:definedName>
    <x:definedName name="SFSDFDSF" hidden="1">{#N/A,#N/A,FALSE,"운반시간"}</x:definedName>
    <x:definedName name="SF어ㅜㅈ저ㅗㄱ솟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G">#REF!</x:definedName>
    <x:definedName name="SGD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gda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HDLAEKSRKTNWJD">SHEET100</x:definedName>
    <x:definedName name="SHEET100" localSheetId="0" hidden="1">#REF!</x:definedName>
    <x:definedName name="SHEET100" localSheetId="1" hidden="1">#REF!</x:definedName>
    <x:definedName name="SHEET100" hidden="1">#REF!</x:definedName>
    <x:definedName name="sheet3">#REF!</x:definedName>
    <x:definedName name="SHEET56">#REF!</x:definedName>
    <x:definedName name="SIL">'[37]데이타'!$R$23:$S$32</x:definedName>
    <x:definedName name="SIZE">#REF!</x:definedName>
    <x:definedName name="SIZEC">#REF!</x:definedName>
    <x:definedName name="s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j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jrt" hidden="1">{#N/A,#N/A,TRUE,"토적및재료집계";#N/A,#N/A,TRUE,"토적및재료집계";#N/A,#N/A,TRUE,"단위량"}</x:definedName>
    <x:definedName name="sj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j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jtrj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K">#REF!</x:definedName>
    <x:definedName name="SKSK" hidden="1">{#N/A,#N/A,FALSE,"이태원철근"}</x:definedName>
    <x:definedName name="SKY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L">#REF!</x:definedName>
    <x:definedName name="snsnfn">#REF!</x:definedName>
    <x:definedName name="so">'[5]직노'!#REF!</x:definedName>
    <x:definedName name="SOL">#REF!</x:definedName>
    <x:definedName name="solver_cvg" hidden="1">0.001</x:definedName>
    <x:definedName name="solver_drv" hidden="1">1</x:definedName>
    <x:definedName name="solver_est" hidden="1">1</x:definedName>
    <x:definedName name="solver_itr" hidden="1">100</x:definedName>
    <x:definedName name="solver_lin" hidden="1">0</x:definedName>
    <x:definedName name="solver_neg" hidden="1">2</x:definedName>
    <x:definedName name="solver_num" hidden="1">1</x:definedName>
    <x:definedName name="solver_nwt" hidden="1">1</x:definedName>
    <x:definedName name="solver_opt" localSheetId="0" hidden="1">#REF!</x:definedName>
    <x:definedName name="solver_opt" localSheetId="1" hidden="1">#REF!</x:definedName>
    <x:definedName name="solver_opt" hidden="1">#REF!</x:definedName>
    <x:definedName name="solver_pre" hidden="1">0.000001</x:definedName>
    <x:definedName name="solver_rel1" hidden="1">1</x:definedName>
    <x:definedName name="solver_rhs1" hidden="1">500000000</x:definedName>
    <x:definedName name="solver_scl" hidden="1">2</x:definedName>
    <x:definedName name="solver_sho" hidden="1">2</x:definedName>
    <x:definedName name="solver_tim" hidden="1">100</x:definedName>
    <x:definedName name="solver_tmp" hidden="1">500000000</x:definedName>
    <x:definedName name="solver_tol" hidden="1">0.05</x:definedName>
    <x:definedName name="solver_typ" hidden="1">1</x:definedName>
    <x:definedName name="solver_val" hidden="1">0</x:definedName>
    <x:definedName name="sort2" hidden="1">#REF!</x:definedName>
    <x:definedName name="sortt" hidden="1">#REF!</x:definedName>
    <x:definedName name="sr">#REF!,#REF!</x:definedName>
    <x:definedName name="srh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rjj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RKR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rth" hidden="1">{"'용역비'!$A$4:$C$8"}</x:definedName>
    <x:definedName name="S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rtjuryujr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r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sasa" hidden="1">{#N/A,#N/A,FALSE,"교리2"}</x:definedName>
    <x:definedName name="S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SSS">#REF!</x:definedName>
    <x:definedName name="SSS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START">#REF!</x:definedName>
    <x:definedName name="steam_trap">#REF!</x:definedName>
    <x:definedName name="STS" hidden="1">{"'용역비'!$A$4:$C$8"}</x:definedName>
    <x:definedName name="SUMARY">#REF!</x:definedName>
    <x:definedName name="summary">#REF!</x:definedName>
    <x:definedName name="SUPPORT_E">#REF!</x:definedName>
    <x:definedName name="SV">#REF!</x:definedName>
    <x:definedName name="SWS" localSheetId="0" hidden="1">#REF!</x:definedName>
    <x:definedName name="SWS" localSheetId="1" hidden="1">#REF!</x:definedName>
    <x:definedName name="SWS" hidden="1">#REF!</x:definedName>
    <x:definedName name="SY">#REF!</x:definedName>
    <x:definedName name="S행">'[62]2.대외공문'!#REF!</x:definedName>
    <x:definedName name="T._A._B_____공___사">#REF!</x:definedName>
    <x:definedName name="T10M">#REF!</x:definedName>
    <x:definedName name="T10P">#REF!</x:definedName>
    <x:definedName name="T11M">#REF!</x:definedName>
    <x:definedName name="T11P">#REF!</x:definedName>
    <x:definedName name="T12M">#REF!</x:definedName>
    <x:definedName name="T12P">#REF!</x:definedName>
    <x:definedName name="T13M">#REF!</x:definedName>
    <x:definedName name="T13P">#REF!</x:definedName>
    <x:definedName name="T14M">#REF!</x:definedName>
    <x:definedName name="T14P">#REF!</x:definedName>
    <x:definedName name="T15M">#REF!</x:definedName>
    <x:definedName name="T15P">#REF!</x:definedName>
    <x:definedName name="T16M">#REF!</x:definedName>
    <x:definedName name="T16P">#REF!</x:definedName>
    <x:definedName name="T17M">#REF!</x:definedName>
    <x:definedName name="T17P">#REF!</x:definedName>
    <x:definedName name="T18M">#REF!</x:definedName>
    <x:definedName name="T18P">#REF!</x:definedName>
    <x:definedName name="T19M">#REF!</x:definedName>
    <x:definedName name="T19P">#REF!</x:definedName>
    <x:definedName name="T1E">#REF!</x:definedName>
    <x:definedName name="T1M">#REF!</x:definedName>
    <x:definedName name="T1P">#REF!</x:definedName>
    <x:definedName name="T2_">#N/A</x:definedName>
    <x:definedName name="T20M">#REF!</x:definedName>
    <x:definedName name="T20P">#REF!</x:definedName>
    <x:definedName name="T21M">#REF!</x:definedName>
    <x:definedName name="T21P">#REF!</x:definedName>
    <x:definedName name="T22E">#REF!</x:definedName>
    <x:definedName name="T23M">#REF!</x:definedName>
    <x:definedName name="T23P">#REF!</x:definedName>
    <x:definedName name="T24M">#REF!</x:definedName>
    <x:definedName name="T24P">#REF!</x:definedName>
    <x:definedName name="T2E">#REF!</x:definedName>
    <x:definedName name="T2M">#REF!</x:definedName>
    <x:definedName name="T2P">#REF!</x:definedName>
    <x:definedName name="T3P">#REF!</x:definedName>
    <x:definedName name="T4M">#REF!</x:definedName>
    <x:definedName name="T4P">#REF!</x:definedName>
    <x:definedName name="T5M">#REF!</x:definedName>
    <x:definedName name="T5P">#REF!</x:definedName>
    <x:definedName name="T6M">#REF!</x:definedName>
    <x:definedName name="T6P">#REF!</x:definedName>
    <x:definedName name="T7M">#REF!</x:definedName>
    <x:definedName name="T7P">#REF!</x:definedName>
    <x:definedName name="T8M">#REF!</x:definedName>
    <x:definedName name="T8P">#REF!</x:definedName>
    <x:definedName name="T9M">#REF!</x:definedName>
    <x:definedName name="T9P">#REF!</x:definedName>
    <x:definedName name="TABLE">'[63]총괄집계표'!#REF!</x:definedName>
    <x:definedName name="TABLE_14">'[63]총괄집계표'!#REF!</x:definedName>
    <x:definedName name="TABLE_15">'[63]총괄집계표'!#REF!</x:definedName>
    <x:definedName name="TABLE_2">'[63]총괄집계표'!#REF!</x:definedName>
    <x:definedName name="TABLE_23">'[63]총괄집계표'!#REF!</x:definedName>
    <x:definedName name="TABLE_24">'[63]총괄집계표'!#REF!</x:definedName>
    <x:definedName name="TABLE_25">'[63]총괄집계표'!#REF!</x:definedName>
    <x:definedName name="TABLE_26">'[63]총괄집계표'!#REF!</x:definedName>
    <x:definedName name="TABLE_27">'[63]총괄집계표'!#REF!</x:definedName>
    <x:definedName name="TABLE_28">'[63]총괄집계표'!#REF!</x:definedName>
    <x:definedName name="TABLE_29">'[63]총괄집계표'!#REF!</x:definedName>
    <x:definedName name="TABLE_30">'[63]총괄집계표'!#REF!</x:definedName>
    <x:definedName name="TABLE_31">'[63]총괄집계표'!#REF!</x:definedName>
    <x:definedName name="TABLE_32">'[63]총괄집계표'!#REF!</x:definedName>
    <x:definedName name="TABLE_33">'[63]총괄집계표'!#REF!</x:definedName>
    <x:definedName name="TABLE_34">'[63]총괄집계표'!#REF!</x:definedName>
    <x:definedName name="TABLE_35">'[63]총괄집계표'!#REF!</x:definedName>
    <x:definedName name="TABLE_36">'[63]총괄집계표'!#REF!</x:definedName>
    <x:definedName name="TABLE_37">'[63]총괄집계표'!#REF!</x:definedName>
    <x:definedName name="TABLE_38">'[63]총괄집계표'!#REF!</x:definedName>
    <x:definedName name="TABLE_39">'[63]총괄집계표'!#REF!</x:definedName>
    <x:definedName name="TABLE_40">'[63]총괄집계표'!#REF!</x:definedName>
    <x:definedName name="TABLE_41">'[63]총괄집계표'!#REF!</x:definedName>
    <x:definedName name="TABLE_42">'[63]총괄집계표'!#REF!</x:definedName>
    <x:definedName name="TABLE_43">'[63]총괄집계표'!#REF!</x:definedName>
    <x:definedName name="TABLE_44">'[63]총괄집계표'!#REF!</x:definedName>
    <x:definedName name="TABLE_45">'[63]총괄집계표'!#REF!</x:definedName>
    <x:definedName name="TABLE_46">'[63]총괄집계표'!#REF!</x:definedName>
    <x:definedName name="TABLE_47">'[63]총괄집계표'!#REF!</x:definedName>
    <x:definedName name="TABLE_48">'[63]총괄집계표'!#REF!</x:definedName>
    <x:definedName name="TABLE_49">'[63]총괄집계표'!#REF!</x:definedName>
    <x:definedName name="TABLE_50">'[63]총괄집계표'!#REF!</x:definedName>
    <x:definedName name="TABLE_51">'[63]총괄집계표'!#REF!</x:definedName>
    <x:definedName name="TABLE_52">'[63]총괄집계표'!#REF!</x:definedName>
    <x:definedName name="TABLE_53">'[63]총괄집계표'!#REF!</x:definedName>
    <x:definedName name="TABLE_54">'[63]총괄집계표'!#REF!</x:definedName>
    <x:definedName name="TABLE_55">'[63]총괄집계표'!#REF!</x:definedName>
    <x:definedName name="TABLE_56">'[63]총괄집계표'!#REF!</x:definedName>
    <x:definedName name="TABLE_57">'[63]총괄집계표'!#REF!</x:definedName>
    <x:definedName name="TABLE_58">'[63]총괄집계표'!#REF!</x:definedName>
    <x:definedName name="TABLE_59">'[63]총괄집계표'!#REF!</x:definedName>
    <x:definedName name="TABLE_60">'[63]총괄집계표'!#REF!</x:definedName>
    <x:definedName name="TABLE_61">'[63]총괄집계표'!#REF!</x:definedName>
    <x:definedName name="TABLE_62">'[63]총괄집계표'!#REF!</x:definedName>
    <x:definedName name="TABLE_63">'[63]총괄집계표'!#REF!</x:definedName>
    <x:definedName name="TABLE_64">'[63]총괄집계표'!#REF!</x:definedName>
    <x:definedName name="TABLE_65">'[63]총괄집계표'!#REF!</x:definedName>
    <x:definedName name="TABLE_66">'[63]총괄집계표'!#REF!</x:definedName>
    <x:definedName name="TABLE_67">'[63]총괄집계표'!#REF!</x:definedName>
    <x:definedName name="TABLE_68">'[63]총괄집계표'!#REF!</x:definedName>
    <x:definedName name="TABLE_69">'[63]총괄집계표'!#REF!</x:definedName>
    <x:definedName name="TB">#REF!</x:definedName>
    <x:definedName name="tdrutru" localSheetId="0" hidden="1">{#N/A,#N/A,FALSE,"Sheet6"}</x:definedName>
    <x:definedName name="tdrutru" hidden="1">{#N/A,#N/A,FALSE,"Sheet6"}</x:definedName>
    <x:definedName name="tdtyjd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td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TE">#REF!</x:definedName>
    <x:definedName name="TEE">#REF!</x:definedName>
    <x:definedName name="TEMP">#REF!</x:definedName>
    <x:definedName name="temp_strainer">#REF!</x:definedName>
    <x:definedName name="TEMP1">#REF!</x:definedName>
    <x:definedName name="tempL">#REF!</x:definedName>
    <x:definedName name="tempS">#REF!</x:definedName>
    <x:definedName name="TE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TEYJ" hidden="1">{"'용역비'!$A$4:$C$8"}</x:definedName>
    <x:definedName name="tf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TFUI" hidden="1">{"'용역비'!$A$4:$C$8"}</x:definedName>
    <x:definedName name="THK">#REF!</x:definedName>
    <x:definedName name="TIT">#REF!</x:definedName>
    <x:definedName name="TITLE_PRINTS">#REF!</x:definedName>
    <x:definedName name="TITLES_PRINT">#REF!</x:definedName>
    <x:definedName name="TKTOP">#REF!</x:definedName>
    <x:definedName name="TLSGHK">#REF!</x:definedName>
    <x:definedName name="TLSGHK1">#REF!</x:definedName>
    <x:definedName name="TN" localSheetId="0" hidden="1">#REF!</x:definedName>
    <x:definedName name="TN" localSheetId="1" hidden="1">#REF!</x:definedName>
    <x:definedName name="TN" hidden="1">#REF!</x:definedName>
    <x:definedName name="TNHN">#REF!</x:definedName>
    <x:definedName name="to">#REF!</x:definedName>
    <x:definedName name="TOL">#REF!</x:definedName>
    <x:definedName name="TON">" Sheet1!$G$54"</x:definedName>
    <x:definedName name="tr" hidden="1">#REF!</x:definedName>
    <x:definedName name="TRHEE" localSheetId="0" hidden="1">{#N/A,#N/A,FALSE,"Sheet6"}</x:definedName>
    <x:definedName name="TRHEE" hidden="1">{#N/A,#N/A,FALSE,"Sheet6"}</x:definedName>
    <x:definedName name="trhr" localSheetId="0" hidden="1">{#N/A,#N/A,FALSE,"Sheet6"}</x:definedName>
    <x:definedName name="trhr" hidden="1">{#N/A,#N/A,FALSE,"Sheet6"}</x:definedName>
    <x:definedName name="TS">#REF!</x:definedName>
    <x:definedName name="TT">#REF!</x:definedName>
    <x:definedName name="ttr" localSheetId="0" hidden="1">{#N/A,#N/A,FALSE,"Sheet6"}</x:definedName>
    <x:definedName name="ttr" hidden="1">{#N/A,#N/A,FALSE,"Sheet6"}</x:definedName>
    <x:definedName name="TTTT" hidden="1">#REF!</x:definedName>
    <x:definedName name="tttttt" hidden="1">{"'도면'!$G$62:$H$63","'도면'!$G$62:$H$63"}</x:definedName>
    <x:definedName name="tu" hidden="1">{"'용역비'!$A$4:$C$8"}</x:definedName>
    <x:definedName name="tuchal">#REF!</x:definedName>
    <x:definedName name="tuilol" hidden="1">{"'용역비'!$A$4:$C$8"}</x:definedName>
    <x:definedName name="TUIO" hidden="1">{"'용역비'!$A$4:$C$8"}</x:definedName>
    <x:definedName name="TUIO.L" hidden="1">{"'용역비'!$A$4:$C$8"}</x:definedName>
    <x:definedName name="TUIOTUI" hidden="1">{"'용역비'!$A$4:$C$8"}</x:definedName>
    <x:definedName name="TV공량">#REF!</x:definedName>
    <x:definedName name="TW">#REF!</x:definedName>
    <x:definedName name="TWAHTR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TWW">#REF!</x:definedName>
    <x:definedName name="TYHFDGFD" hidden="1">{#N/A,#N/A,FALSE,"배수2"}</x:definedName>
    <x:definedName name="TYI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tyiutyui" localSheetId="0" hidden="1">{#N/A,#N/A,FALSE,"Sheet6"}</x:definedName>
    <x:definedName name="tyiutyui" hidden="1">{#N/A,#N/A,FALSE,"Sheet6"}</x:definedName>
    <x:definedName name="TYJ" hidden="1">{"'용역비'!$A$4:$C$8"}</x:definedName>
    <x:definedName name="tyje" hidden="1">{"'용역비'!$A$4:$C$8"}</x:definedName>
    <x:definedName name="tyjet" hidden="1">{"'용역비'!$A$4:$C$8"}</x:definedName>
    <x:definedName name="tyu" hidden="1">{"'용역비'!$A$4:$C$8"}</x:definedName>
    <x:definedName name="t뎌ㅓㅜㅅㄷ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U4N">#REF!</x:definedName>
    <x:definedName name="U5N">#REF!</x:definedName>
    <x:definedName name="U6N">#REF!</x:definedName>
    <x:definedName name="ujdffdf" hidden="1">{#N/A,#N/A,FALSE,"단가표지"}</x:definedName>
    <x:definedName name="UJN">#REF!</x:definedName>
    <x:definedName name="UKN">#REF!</x:definedName>
    <x:definedName name="ul">#REF!</x:definedName>
    <x:definedName name="ulo" hidden="1">{"'용역비'!$A$4:$C$8"}</x:definedName>
    <x:definedName name="uluyldtudy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UN">#REF!</x:definedName>
    <x:definedName name="UNION">#REF!</x:definedName>
    <x:definedName name="UNIT">'[5]#REF'!$A:$I</x:definedName>
    <x:definedName name="UNIT_1">#REF!</x:definedName>
    <x:definedName name="UNIT_3">#REF!</x:definedName>
    <x:definedName name="unprice총괄표">#REF!</x:definedName>
    <x:definedName name="unprice총괄표0">#REF!</x:definedName>
    <x:definedName name="UP_E">#REF!</x:definedName>
    <x:definedName name="UP_L">#REF!</x:definedName>
    <x:definedName name="UP_M">#REF!</x:definedName>
    <x:definedName name="UP_T">#REF!</x:definedName>
    <x:definedName name="URRYJT" hidden="1">#REF!</x:definedName>
    <x:definedName name="UT">#REF!</x:definedName>
    <x:definedName name="UTI" hidden="1">{"'용역비'!$A$4:$C$8"}</x:definedName>
    <x:definedName name="UTIOL" hidden="1">{"'용역비'!$A$4:$C$8"}</x:definedName>
    <x:definedName name="uu">'[64]DATA'!$B$4:$F$495</x:definedName>
    <x:definedName name="U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U행">'[62]2.대외공문'!#REF!</x:definedName>
    <x:definedName name="V">#N/A</x:definedName>
    <x:definedName name="VAFP">#REF!</x:definedName>
    <x:definedName name="VB" hidden="1">{#N/A,#N/A,FALSE,"이태원철근"}</x:definedName>
    <x:definedName name="VBN" hidden="1">{#N/A,#N/A,FALSE,"이태원철근"}</x:definedName>
    <x:definedName name="vbnhj" localSheetId="0" hidden="1">{#N/A,#N/A,FALSE,"Sheet6"}</x:definedName>
    <x:definedName name="vbnhj" hidden="1">{#N/A,#N/A,FALSE,"Sheet6"}</x:definedName>
    <x:definedName name="VBV">#REF!</x:definedName>
    <x:definedName name="VCFF" localSheetId="0" hidden="1">#REF!</x:definedName>
    <x:definedName name="VCFF" localSheetId="1" hidden="1">#REF!</x:definedName>
    <x:definedName name="VCFF" hidden="1">#REF!</x:definedName>
    <x:definedName name="VCR">#REF!</x:definedName>
    <x:definedName name="VDATA">#N/A</x:definedName>
    <x:definedName name="VDSVP">#REF!</x:definedName>
    <x:definedName name="VHAF">#REF!</x:definedName>
    <x:definedName name="VHMF">#REF!</x:definedName>
    <x:definedName name="VIP">'[65]'!Macro9</x:definedName>
    <x:definedName name="VIR">'[65]'!Macro7</x:definedName>
    <x:definedName name="VIS">'[65]'!Macro9</x:definedName>
    <x:definedName name="VMF">#REF!</x:definedName>
    <x:definedName name="VMOTOR">#REF!</x:definedName>
    <x:definedName name="VPUMP">#REF!</x:definedName>
    <x:definedName name="vsda">#REF!</x:definedName>
    <x:definedName name="VSV">#REF!</x:definedName>
    <x:definedName name="VVAFP">#REF!</x:definedName>
    <x:definedName name="VVMF">#REF!</x:definedName>
    <x:definedName name="VWEI">#REF!</x:definedName>
    <x:definedName name="W">#REF!</x:definedName>
    <x:definedName name="WAGE">#REF!</x:definedName>
    <x:definedName name="WE">#REF!</x:definedName>
    <x:definedName name="WEI">#REF!</x:definedName>
    <x:definedName name="WEQVNFNN">#REF!</x:definedName>
    <x:definedName name="wer" hidden="1">{#N/A,#N/A,FALSE,"골재소요량";#N/A,#N/A,FALSE,"골재소요량"}</x:definedName>
    <x:definedName name="wererr" hidden="1">{#N/A,#N/A,FALSE,"운반시간"}</x:definedName>
    <x:definedName name="werewr" hidden="1">{#N/A,#N/A,FALSE,"골재소요량";#N/A,#N/A,FALSE,"골재소요량"}</x:definedName>
    <x:definedName name="werq" hidden="1">{"'별표'!$N$220"}</x:definedName>
    <x:definedName name="WE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WET">#REF!</x:definedName>
    <x:definedName name="wew" hidden="1">#REF!</x:definedName>
    <x:definedName name="WEYT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WFQ">#REF!</x:definedName>
    <x:definedName name="WIRE_1">#REF!</x:definedName>
    <x:definedName name="WIRE_3">#REF!</x:definedName>
    <x:definedName name="wj5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wjk">#REF!</x:definedName>
    <x:definedName name="wjsr" hidden="1">#REF!</x:definedName>
    <x:definedName name="wkdk">#REF!</x:definedName>
    <x:definedName name="WLQ" hidden="1">{#N/A,#N/A,FALSE,"명세표"}</x:definedName>
    <x:definedName name="wlqrp" hidden="1">0</x:definedName>
    <x:definedName name="wm.조골재1" hidden="1">{#N/A,#N/A,FALSE,"조골재"}</x:definedName>
    <x:definedName name="WN">#REF!</x:definedName>
    <x:definedName name="WOL">#REF!</x:definedName>
    <x:definedName name="woogi" hidden="1">#REF!</x:definedName>
    <x:definedName name="woogi2" hidden="1">#REF!</x:definedName>
    <x:definedName name="WQ">#REF!</x:definedName>
    <x:definedName name="WQE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wr">#REF!</x:definedName>
    <x:definedName name="wre" hidden="1">{"'용역비'!$A$4:$C$8"}</x:definedName>
    <x:definedName name="WRITE" localSheetId="0" hidden="1">{#N/A,#N/A,FALSE,"CCTV"}</x:definedName>
    <x:definedName name="WRITE" hidden="1">{#N/A,#N/A,FALSE,"CCTV"}</x:definedName>
    <x:definedName name="wrn.0812ESC.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x:definedName>
    <x: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x:definedName>
    <x:definedName name="wrn.2번." hidden="1">{#N/A,#N/A,FALSE,"2~8번"}</x:definedName>
    <x:definedName name="wrn.34건물기초." localSheetId="0" hidden="1">{#N/A,#N/A,FALSE,"집계";#N/A,#N/A,FALSE,"표지";#N/A,#N/A,FALSE,"터빈집계";#N/A,#N/A,FALSE,"터빈내역";#N/A,#N/A,FALSE,"주제어집계";#N/A,#N/A,FALSE,"주제어내역";#N/A,#N/A,FALSE,"보일러집계";#N/A,#N/A,FALSE,"보일러내역"}</x:definedName>
    <x: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x:definedName>
    <x:definedName name="wrn.97." localSheetId="0" hidden="1">{#N/A,#N/A,FALSE,"지침";#N/A,#N/A,FALSE,"환경분석";#N/A,#N/A,FALSE,"Sheet16"}</x:definedName>
    <x:definedName name="wrn.97." hidden="1">{#N/A,#N/A,FALSE,"지침";#N/A,#N/A,FALSE,"환경분석";#N/A,#N/A,FALSE,"Sheet16"}</x:definedName>
    <x:definedName name="wrn.97년._.사업계획._.및._.예산지침." localSheetId="0" hidden="1">{#N/A,#N/A,TRUE,"1";#N/A,#N/A,TRUE,"2";#N/A,#N/A,TRUE,"3";#N/A,#N/A,TRUE,"4";#N/A,#N/A,TRUE,"5";#N/A,#N/A,TRUE,"6";#N/A,#N/A,TRUE,"7"}</x:definedName>
    <x:definedName name="wrn.97년._.사업계획._.및._.예산지침." hidden="1">{#N/A,#N/A,TRUE,"1";#N/A,#N/A,TRUE,"2";#N/A,#N/A,TRUE,"3";#N/A,#N/A,TRUE,"4";#N/A,#N/A,TRUE,"5";#N/A,#N/A,TRUE,"6";#N/A,#N/A,TRUE,"7"}</x:definedName>
    <x:definedName name="WRN.98." localSheetId="0" hidden="1">{#N/A,#N/A,FALSE,"지침";#N/A,#N/A,FALSE,"환경분석";#N/A,#N/A,FALSE,"Sheet16"}</x:definedName>
    <x:definedName name="WRN.98." hidden="1">{#N/A,#N/A,FALSE,"지침";#N/A,#N/A,FALSE,"환경분석";#N/A,#N/A,FALSE,"Sheet16"}</x:definedName>
    <x:definedName name="wrn.ac30prn." localSheetId="0" hidden="1">{#N/A,#N/A,FALSE,"별표20 ";#N/A,#N/A,FALSE,"부표";#N/A,#N/A,FALSE,"품셈내역";#N/A,#N/A,FALSE,"품셈집계";#N/A,#N/A,FALSE,"내역서";#N/A,#N/A,FALSE,"집계표";#N/A,#N/A,FALSE,"표지";#N/A,#N/A,FALSE,"별표총괄표"}</x:definedName>
    <x:definedName name="wrn.ac30prn." hidden="1">{#N/A,#N/A,FALSE,"별표20 ";#N/A,#N/A,FALSE,"부표";#N/A,#N/A,FALSE,"품셈내역";#N/A,#N/A,FALSE,"품셈집계";#N/A,#N/A,FALSE,"내역서";#N/A,#N/A,FALSE,"집계표";#N/A,#N/A,FALSE,"표지";#N/A,#N/A,FALSE,"별표총괄표"}</x:definedName>
    <x:definedName name="wrn.BM." localSheetId="0" hidden="1">{#N/A,#N/A,FALSE,"CCTV"}</x:definedName>
    <x:definedName name="wrn.BM." hidden="1">{#N/A,#N/A,FALSE,"CCTV"}</x:definedName>
    <x:definedName name="wrn.FIII._.HOOK._.UP._.견적서." hidden="1">{#N/A,#N/A,TRUE,"960318-1";#N/A,#N/A,TRUE,"960318-2";#N/A,#N/A,TRUE,"960318-3"}</x:definedName>
    <x:definedName name="wrn.test1." hidden="1">{#N/A,#N/A,FALSE,"명세표"}</x:definedName>
    <x: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x:definedName>
    <x: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x:definedName>
    <x: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x:definedName>
    <x: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x:definedName>
    <x: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x:definedName>
    <x:definedName name="wrn.건물기초.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x:definedName>
    <x: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x:definedName>
    <x:definedName name="wrn.건설기계사업소._.상반기보고." localSheetId="0" hidden="1">{#N/A,#N/A,FALSE,"사업총괄";#N/A,#N/A,FALSE,"장비사업";#N/A,#N/A,FALSE,"철구사업";#N/A,#N/A,FALSE,"준설사업"}</x:definedName>
    <x:definedName name="wrn.건설기계사업소._.상반기보고." hidden="1">{#N/A,#N/A,FALSE,"사업총괄";#N/A,#N/A,FALSE,"장비사업";#N/A,#N/A,FALSE,"철구사업";#N/A,#N/A,FALSE,"준설사업"}</x:definedName>
    <x:definedName name="wrn.경비인쇄." hidden="1">{#N/A,#N/A,FALSE,"경비"}</x:definedName>
    <x:definedName name="wrn.고희석." localSheetId="0" hidden="1">{#N/A,#N/A,FALSE,"교리2"}</x:definedName>
    <x:definedName name="wrn.고희석." hidden="1">{#N/A,#N/A,FALSE,"교리2"}</x:definedName>
    <x:definedName name="wrn.골재소요량." hidden="1">{#N/A,#N/A,FALSE,"골재소요량";#N/A,#N/A,FALSE,"골재소요량"}</x:definedName>
    <x:definedName name="wrn.교육청." hidden="1">{#N/A,#N/A,FALSE,"전력간선"}</x:definedName>
    <x:definedName name="wrn.구조2." hidden="1">{#N/A,#N/A,FALSE,"구조2"}</x:definedName>
    <x:definedName name="wrn.기성." localSheetId="0" hidden="1">{#N/A,#N/A,FALSE,"신청통보";#N/A,#N/A,FALSE,"기성확인서";#N/A,#N/A,FALSE,"기성내역서"}</x:definedName>
    <x:definedName name="wrn.기성." hidden="1">{#N/A,#N/A,FALSE,"신청통보";#N/A,#N/A,FALSE,"기성확인서";#N/A,#N/A,FALSE,"기성내역서"}</x:definedName>
    <x:definedName name="wrn.기초." localSheetId="0" hidden="1">{#N/A,#N/A,FALSE,"터빈집계";#N/A,#N/A,FALSE,"터빈내역";#N/A,#N/A,FALSE,"보일러집계";#N/A,#N/A,FALSE,"보일러내역"}</x:definedName>
    <x:definedName name="wrn.기초." hidden="1">{#N/A,#N/A,FALSE,"터빈집계";#N/A,#N/A,FALSE,"터빈내역";#N/A,#N/A,FALSE,"보일러집계";#N/A,#N/A,FALSE,"보일러내역"}</x:definedName>
    <x:definedName name="wrn.기타인쇄." hidden="1">{#N/A,#N/A,FALSE,"기타"}</x:definedName>
    <x:definedName name="wrn.노무비인쇄." hidden="1">{#N/A,#N/A,FALSE,"노무비"}</x:definedName>
    <x:definedName name="wrn.단가표지." hidden="1">{#N/A,#N/A,FALSE,"단가표지"}</x:definedName>
    <x:definedName name="wrn.담배인삼공사._.실행품의." localSheetId="0" hidden="1">{#N/A,#N/A,FALSE,"품의서";#N/A,#N/A,FALSE,"견적실행대비분석표";#N/A,#N/A,FALSE,"공종별도급대비견적실행";#N/A,#N/A,FALSE,"외주공사 추정금액";#N/A,#N/A,FALSE,"공종별도급대비계약현황";#N/A,#N/A,FALSE,"공종별도급대비견적현황"}</x:definedName>
    <x:definedName name="wrn.담배인삼공사._.실행품의." hidden="1">{#N/A,#N/A,FALSE,"품의서";#N/A,#N/A,FALSE,"견적실행대비분석표";#N/A,#N/A,FALSE,"공종별도급대비견적실행";#N/A,#N/A,FALSE,"외주공사 추정금액";#N/A,#N/A,FALSE,"공종별도급대비계약현황";#N/A,#N/A,FALSE,"공종별도급대비견적현황"}</x:definedName>
    <x:definedName name="wrn.배수1." hidden="1">{#N/A,#N/A,FALSE,"배수1"}</x:definedName>
    <x:definedName name="wrn.배수2." hidden="1">{#N/A,#N/A,FALSE,"배수2"}</x:definedName>
    <x:definedName name="wrn.변경예산." localSheetId="0" hidden="1">{#N/A,#N/A,FALSE,"변경관리예산";#N/A,#N/A,FALSE,"변경장비예산";#N/A,#N/A,FALSE,"변경준설예산";#N/A,#N/A,FALSE,"변경철구예산"}</x:definedName>
    <x:definedName name="wrn.변경예산." hidden="1">{#N/A,#N/A,FALSE,"변경관리예산";#N/A,#N/A,FALSE,"변경장비예산";#N/A,#N/A,FALSE,"변경준설예산";#N/A,#N/A,FALSE,"변경철구예산"}</x:definedName>
    <x:definedName name="wrn.보일러마감." localSheetId="0" hidden="1">{#N/A,#N/A,FALSE,"물가변동 (2)";#N/A,#N/A,FALSE,"공사비";#N/A,#N/A,FALSE,"사급";#N/A,#N/A,FALSE,"도급집계";#N/A,#N/A,FALSE,"재료비";#N/A,#N/A,FALSE,"노무비";#N/A,#N/A,FALSE,"경비"}</x:definedName>
    <x:definedName name="wrn.보일러마감." hidden="1">{#N/A,#N/A,FALSE,"물가변동 (2)";#N/A,#N/A,FALSE,"공사비";#N/A,#N/A,FALSE,"사급";#N/A,#N/A,FALSE,"도급집계";#N/A,#N/A,FALSE,"재료비";#N/A,#N/A,FALSE,"노무비";#N/A,#N/A,FALSE,"경비"}</x:definedName>
    <x:definedName name="wrn.부대1." hidden="1">{#N/A,#N/A,FALSE,"부대1"}</x:definedName>
    <x:definedName name="wrn.부대2." hidden="1">{#N/A,#N/A,FALSE,"부대2"}</x:definedName>
    <x: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wrn.사업현황." localSheetId="0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x:definedName>
    <x: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x:definedName>
    <x:definedName name="wrn.산출근거목록인쇄." hidden="1">{#N/A,#N/A,FALSE,"산출근거목록"}</x:definedName>
    <x:definedName name="wrn.산출근거인쇄." hidden="1">{#N/A,#N/A,FALSE,"산출근거"}</x:definedName>
    <x:definedName name="wrn.산출근거인쇄._.토개공변환." hidden="1">{#N/A,#N/A,FALSE,"산출근거변환"}</x:definedName>
    <x:definedName name="wrn.설계내역서인쇄." hidden="1">{#N/A,#N/A,FALSE,"설계내역서"}</x:definedName>
    <x:definedName name="wrn.속도." hidden="1">{#N/A,#N/A,FALSE,"속도"}</x:definedName>
    <x: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x:definedName>
    <x: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x:definedName>
    <x: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x:definedName>
    <x:definedName name="wrn.수." hidden="1">{#N/A,"수불부",FALSE,"사급자재수불서";#N/A,"수불부",FALSE,"사급자재수불서"}</x:definedName>
    <x:definedName name="wrn.시행결의." localSheetId="0" hidden="1">{#N/A,#N/A,FALSE,"도급대비시행율";#N/A,#N/A,FALSE,"결의서";#N/A,#N/A,FALSE,"내역서";#N/A,#N/A,FALSE,"도급예상"}</x:definedName>
    <x:definedName name="wrn.시행결의." hidden="1">{#N/A,#N/A,FALSE,"도급대비시행율";#N/A,#N/A,FALSE,"결의서";#N/A,#N/A,FALSE,"내역서";#N/A,#N/A,FALSE,"도급예상"}</x:definedName>
    <x:definedName name="wrn.신" hidden="1">{#N/A,#N/A,TRUE,"토적및재료집계";#N/A,#N/A,TRUE,"토적및재료집계";#N/A,#N/A,TRUE,"단위량"}</x:definedName>
    <x:definedName name="wrn.신용." hidden="1">{#N/A,#N/A,TRUE,"토적및재료집계";#N/A,#N/A,TRUE,"토적및재료집계";#N/A,#N/A,TRUE,"단위량"}</x:definedName>
    <x:definedName name="wrn.신용찬." hidden="1">{#N/A,#N/A,TRUE,"토적및재료집계";#N/A,#N/A,TRUE,"토적및재료집계";#N/A,#N/A,TRUE,"단위량"}</x:definedName>
    <x:definedName name="wrn.실행품의." localSheetId="0" hidden="1">{#N/A,#N/A,FALSE,"갑지";#N/A,#N/A,FALSE,"개요";#N/A,#N/A,FALSE,"비목별";#N/A,#N/A,FALSE,"건물별";#N/A,#N/A,FALSE,"기구표";#N/A,#N/A,FALSE,"직원투입"}</x:definedName>
    <x:definedName name="wrn.실행품의." hidden="1">{#N/A,#N/A,FALSE,"갑지";#N/A,#N/A,FALSE,"개요";#N/A,#N/A,FALSE,"비목별";#N/A,#N/A,FALSE,"건물별";#N/A,#N/A,FALSE,"기구표";#N/A,#N/A,FALSE,"직원투입"}</x:definedName>
    <x:definedName name="wrn.업체별._.견적공사명." hidden="1">{"SJ - 기본 보기",#N/A,FALSE,"공사별 외주견적"}</x:definedName>
    <x:definedName name="wrn.연동제." hidden="1">{#N/A,#N/A,TRUE,"총괄"}</x:definedName>
    <x:definedName name="wrn.예상손익." localSheetId="0" hidden="1">{#N/A,#N/A,FALSE,"예상손익";#N/A,#N/A,FALSE,"관리분석";#N/A,#N/A,FALSE,"장비분석";#N/A,#N/A,FALSE,"준설분석";#N/A,#N/A,FALSE,"철구분석"}</x:definedName>
    <x:definedName name="wrn.예상손익." hidden="1">{#N/A,#N/A,FALSE,"예상손익";#N/A,#N/A,FALSE,"관리분석";#N/A,#N/A,FALSE,"장비분석";#N/A,#N/A,FALSE,"준설분석";#N/A,#N/A,FALSE,"철구분석"}</x:definedName>
    <x:definedName name="wrn.외주기성." localSheetId="0" hidden="1">{#N/A,#N/A,FALSE,"신청통보";#N/A,#N/A,FALSE,"기성확인서";#N/A,#N/A,FALSE,"기성내역서"}</x:definedName>
    <x:definedName name="wrn.외주기성." hidden="1">{#N/A,#N/A,FALSE,"신청통보";#N/A,#N/A,FALSE,"기성확인서";#N/A,#N/A,FALSE,"기성내역서"}</x:definedName>
    <x:definedName name="wrn.운반시간." hidden="1">{#N/A,#N/A,FALSE,"운반시간"}</x:definedName>
    <x:definedName name="wrn.원가계산서인쇄." hidden="1">{#N/A,#N/A,FALSE,"원가계산서"}</x:definedName>
    <x:definedName name="wrn.이정표." hidden="1">{#N/A,#N/A,FALSE,"이정표"}</x:definedName>
    <x:definedName name="wrn.이태원._.철근." hidden="1">{#N/A,#N/A,FALSE,"이태원철근"}</x:definedName>
    <x:definedName name="wrn.일위대가." hidden="1">{#N/A,#N/A,TRUE,"대가1"}</x:definedName>
    <x:definedName name="wrn.일위대가목록인쇄." hidden="1">{#N/A,#N/A,FALSE,"일위대가목록"}</x:definedName>
    <x:definedName name="wrn.일위대가인쇄." hidden="1">{#N/A,#N/A,FALSE,"일위대가"}</x:definedName>
    <x:definedName name="wrn.일위대가인쇄._.수자원변환." hidden="1">{#N/A,#N/A,FALSE,"일위대가변환"}</x:definedName>
    <x:definedName name="wrn.재료비인쇄." hidden="1">{#N/A,#N/A,FALSE,"재료비"}</x:definedName>
    <x:definedName name="wrn.전열선출서." hidden="1">{#N/A,#N/A,FALSE,"전열산출서"}</x:definedName>
    <x:definedName name="wrn.조골재." hidden="1">{#N/A,#N/A,FALSE,"조골재"}</x:definedName>
    <x:definedName name="wrn.중공업군포견적서." hidden="1">{#N/A,#N/A,FALSE,"견적갑지";#N/A,#N/A,FALSE,"총괄표";#N/A,#N/A,FALSE,"철골공사";#N/A,#N/A,FALSE,"토목공사";#N/A,#N/A,FALSE,"판넬전기공사"}</x:definedName>
    <x:definedName name="wrn.중기목록인쇄." hidden="1">{#N/A,#N/A,FALSE,"중기목록"}</x:definedName>
    <x:definedName name="wrn.중기산출기초인쇄." hidden="1">{#N/A,#N/A,FALSE,"중기산출기초"}</x:definedName>
    <x:definedName name="wrn.중기인쇄." hidden="1">{#N/A,#N/A,FALSE,"중기"}</x:definedName>
    <x:definedName name="wrn.중기인쇄._.일반형변환." hidden="1">{#N/A,#N/A,FALSE,"중기변환"}</x:definedName>
    <x: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x:definedName>
    <x:definedName name="wrn.진각빌딩." localSheetId="0" hidden="1">{#N/A,#N/A,FALSE,"품의서";#N/A,#N/A,FALSE,"견적실행대비분석표";#N/A,#N/A,FALSE,"공종별도급대비견적실행";#N/A,#N/A,FALSE,"외주공사 추정금액";#N/A,#N/A,FALSE,"공종별도급대비계약현황"}</x:definedName>
    <x:definedName name="wrn.진각빌딩." hidden="1">{#N/A,#N/A,FALSE,"품의서";#N/A,#N/A,FALSE,"견적실행대비분석표";#N/A,#N/A,FALSE,"공종별도급대비견적실행";#N/A,#N/A,FALSE,"외주공사 추정금액";#N/A,#N/A,FALSE,"공종별도급대비계약현황"}</x:definedName>
    <x:definedName name="wrn.집기비품보고서._.품목별._.및._.현장별._.집계표." localSheetId="0" hidden="1">{#N/A,#N/A,FALSE,"Sheet6"}</x:definedName>
    <x:definedName name="wrn.집기비품보고서._.품목별._.및._.현장별._.집계표." hidden="1">{#N/A,#N/A,FALSE,"Sheet6"}</x:definedName>
    <x:definedName name="wrn.철골집계표._.5칸." localSheetId="0" hidden="1">{#N/A,#N/A,FALSE,"Sheet1"}</x:definedName>
    <x:definedName name="wrn.철골집계표._.5칸." hidden="1">{#N/A,#N/A,FALSE,"Sheet1"}</x:definedName>
    <x:definedName name="wrn.토공1." hidden="1">{#N/A,#N/A,FALSE,"구조1"}</x:definedName>
    <x:definedName name="wrn.토공2." hidden="1">{#N/A,#N/A,FALSE,"토공2"}</x:definedName>
    <x:definedName name="wrn.통신지." hidden="1">{#N/A,#N/A,FALSE,"기안지";#N/A,#N/A,FALSE,"통신지"}</x:definedName>
    <x:definedName name="wrn.포장1." hidden="1">{#N/A,#N/A,FALSE,"포장1";#N/A,#N/A,FALSE,"포장1"}</x:definedName>
    <x:definedName name="wrn.포장2." hidden="1">{#N/A,#N/A,FALSE,"포장2"}</x:definedName>
    <x: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x:definedName>
    <x:definedName name="wrn.표지." localSheetId="0" hidden="1">{#N/A,#N/A,FALSE,"표지"}</x:definedName>
    <x:definedName name="wrn.표지." hidden="1">{#N/A,#N/A,FALSE,"표지"}</x:definedName>
    <x:definedName name="wrn.표지목차." hidden="1">{#N/A,#N/A,FALSE,"표지목차"}</x:definedName>
    <x:definedName name="wrn.현장._.NCR._.분석." hidden="1">{#N/A,#N/A,FALSE,"현장 NCR 분석";#N/A,#N/A,FALSE,"현장품질감사";#N/A,#N/A,FALSE,"현장품질감사"}</x:definedName>
    <x:definedName name="wrn.혼합골재." hidden="1">{#N/A,#N/A,FALSE,"혼합골재"}</x:definedName>
    <x:definedName name="WRT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wrty" hidden="1">{"'용역비'!$A$4:$C$8"}</x:definedName>
    <x:definedName name="WRTYHJ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wrtyrtyrt" hidden="1">{"'용역비'!$A$4:$C$8"}</x:definedName>
    <x:definedName name="wrtywrtywr" hidden="1">{"'용역비'!$A$4:$C$8"}</x:definedName>
    <x:definedName name="WRTYWT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WRYHWRY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wuy" hidden="1">{"'용역비'!$A$4:$C$8"}</x:definedName>
    <x:definedName name="WV">#REF!</x:definedName>
    <x:definedName name="WWW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x:definedName>
    <x: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x:definedName>
    <x: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x:definedName>
    <x:definedName name="W행">#REF!</x:definedName>
    <x:definedName name="X">#REF!</x:definedName>
    <x:definedName name="X9701D_일위대가_List">#REF!</x:definedName>
    <x:definedName name="XCB" localSheetId="0" hidden="1">{#N/A,#N/A,FALSE,"Sheet6"}</x:definedName>
    <x:definedName name="XCB" hidden="1">{#N/A,#N/A,FALSE,"Sheet6"}</x:definedName>
    <x:definedName name="xf" localSheetId="0" hidden="1">{#N/A,#N/A,FALSE,"Sheet6"}</x:definedName>
    <x:definedName name="xf" hidden="1">{#N/A,#N/A,FALSE,"Sheet6"}</x:definedName>
    <x:definedName name="xmrrlwhrjs" hidden="1">{#N/A,#N/A,FALSE,"현장 NCR 분석";#N/A,#N/A,FALSE,"현장품질감사";#N/A,#N/A,FALSE,"현장품질감사"}</x:definedName>
    <x:definedName name="XXXXXX" hidden="1">{"'공사부문'!$A$6:$A$32"}</x:definedName>
    <x:definedName name="Y">#REF!</x:definedName>
    <x:definedName name="y_strainer">#REF!</x:definedName>
    <x:definedName name="Y6N">#REF!</x:definedName>
    <x:definedName name="YERU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YFU" hidden="1">{"'용역비'!$A$4:$C$8"}</x:definedName>
    <x:definedName name="yful.g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YHYHY">#REF!</x:definedName>
    <x:definedName name="YINTNYRTNYNQ">#REF!</x:definedName>
    <x:definedName name="YK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YL" hidden="1">{"'용역비'!$A$4:$C$8"}</x:definedName>
    <x:definedName name="YN">#REF!</x:definedName>
    <x:definedName name="YN4NT">#REF!</x:definedName>
    <x:definedName name="YNKN">#REF!</x:definedName>
    <x:definedName name="YNWE">#REF!</x:definedName>
    <x:definedName name="YNY">#REF!</x:definedName>
    <x:definedName name="YRN">#REF!</x:definedName>
    <x:definedName name="ys">#REF!</x:definedName>
    <x:definedName name="YT">#REF!</x:definedName>
    <x:definedName name="ytdk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YTKYKY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YTRU6RTUY" hidden="1">#REF!</x:definedName>
    <x:definedName name="YTR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yu" localSheetId="0" hidden="1">{#N/A,#N/A,FALSE,"Sheet6"}</x:definedName>
    <x:definedName name="yu" hidden="1">{#N/A,#N/A,FALSE,"Sheet6"}</x:definedName>
    <x:definedName name="YUK" hidden="1">{"'용역비'!$A$4:$C$8"}</x:definedName>
    <x:definedName name="YUKN">#REF!</x:definedName>
    <x:definedName name="YUKOI" hidden="1">{"'용역비'!$A$4:$C$8"}</x:definedName>
    <x:definedName name="yulylf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YUTY" localSheetId="0" hidden="1">{#N/A,#N/A,FALSE,"Sheet6"}</x:definedName>
    <x:definedName name="YUTY" hidden="1">{#N/A,#N/A,FALSE,"Sheet6"}</x:definedName>
    <x:definedName name="yuyu" hidden="1">{#N/A,#N/A,FALSE,"포장2"}</x:definedName>
    <x:definedName name="YUYUY" hidden="1">{#N/A,#N/A,FALSE,"혼합골재"}</x:definedName>
    <x:definedName name="YY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yyyyy" hidden="1">{"'도면'!$G$62:$H$63","'도면'!$G$62:$H$63"}</x:definedName>
    <x:definedName name="yyyyyyy" hidden="1">{"'공사부문'!$A$6:$A$32"}</x:definedName>
    <x:definedName name="y거ㅛ거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Z">'[66]내역'!#REF!</x:definedName>
    <x:definedName name="za" hidden="1">'[67]실행철강하도'!$A$1:$A$4</x:definedName>
    <x:definedName name="ZGCAGADF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ZP">#REF!</x:definedName>
    <x:definedName name="zx" hidden="1">'[8]노임단가'!#REF!</x:definedName>
    <x:definedName name="ZXC" hidden="1">{#N/A,#N/A,FALSE,"이태원철근"}</x:definedName>
    <x: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ㄱ" localSheetId="0" hidden="1">#REF!</x:definedName>
    <x:definedName name="ㄱ" localSheetId="1" hidden="1">#REF!</x:definedName>
    <x:definedName name="ㄱ" hidden="1">#REF!</x:definedName>
    <x:definedName name="ㄱㄱ" hidden="1">{#N/A,#N/A,FALSE,"명세표"}</x:definedName>
    <x:definedName name="ㄱㄱㄱ" localSheetId="0" hidden="1">#REF!</x:definedName>
    <x:definedName name="ㄱㄱㄱ" localSheetId="1" hidden="1">#REF!</x:definedName>
    <x:definedName name="ㄱㄱㄱ" hidden="1">#REF!</x:definedName>
    <x:definedName name="ㄱㄱㄱㄱㄱ" localSheetId="0" hidden="1">{#N/A,#N/A,FALSE,"교리2"}</x:definedName>
    <x:definedName name="ㄱㄱㄱㄱㄱ" hidden="1">{#N/A,#N/A,FALSE,"교리2"}</x:definedName>
    <x:definedName name="ㄱㄱㄱㄱㄱㄱ" hidden="1">{"'용역비'!$A$4:$C$8"}</x:definedName>
    <x:definedName name="ㄱㄱㄱㅎ" localSheetId="0" hidden="1">{#N/A,#N/A,FALSE,"Sheet6"}</x:definedName>
    <x:definedName name="ㄱㄱㄱㅎ" hidden="1">{#N/A,#N/A,FALSE,"Sheet6"}</x:definedName>
    <x:definedName name="ㄱㄱㄷ" hidden="1">{#N/A,#N/A,TRUE,"토적및재료집계";#N/A,#N/A,TRUE,"토적및재료집계";#N/A,#N/A,TRUE,"단위량"}</x:definedName>
    <x:definedName name="ㄱㄱ숃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ㄱㄴㄷ송학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ㄱㄷㄱ" localSheetId="0" hidden="1">{#N/A,#N/A,FALSE,"Sheet6"}</x:definedName>
    <x:definedName name="ㄱㄷㄱ" hidden="1">{#N/A,#N/A,FALSE,"Sheet6"}</x:definedName>
    <x:definedName name="ㄱㄷㄱㄷ" hidden="1">{#N/A,#N/A,FALSE,"2~8번"}</x:definedName>
    <x:definedName name="ㄱㄷㅂㄱㅈ" hidden="1">{#N/A,#N/A,FALSE,"2~8번"}</x:definedName>
    <x:definedName name="ㄱㄷㅅ" localSheetId="0" hidden="1">{#N/A,#N/A,FALSE,"Sheet6"}</x:definedName>
    <x:definedName name="ㄱㄷㅅ" hidden="1">{#N/A,#N/A,FALSE,"Sheet6"}</x:definedName>
    <x:definedName name="ㄱ둊셔교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ㄱㄹ홍ㄱ호" localSheetId="0" hidden="1">{#N/A,#N/A,FALSE,"Sheet6"}</x:definedName>
    <x:definedName name="ㄱㄹ홍ㄱ호" hidden="1">{#N/A,#N/A,FALSE,"Sheet6"}</x:definedName>
    <x:definedName name="ㄱ려ㅓㅛㄱ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ㄱ서ㅗㅗ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ㄱ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ㄱ소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ㄱ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ㄱ쇽" localSheetId="0" hidden="1">{#N/A,#N/A,FALSE,"Sheet6"}</x:definedName>
    <x:definedName name="ㄱ쇽" hidden="1">{#N/A,#N/A,FALSE,"Sheet6"}</x:definedName>
    <x:definedName name="ㄱㅈ셪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ㄱㅈㅎ" hidden="1">#REF!</x:definedName>
    <x:definedName name="ㄱ젖굑고고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ㄱㅎㄱㅎ">#REF!</x:definedName>
    <x:definedName name="ㄱ홍" hidden="1">{#N/A,#N/A,FALSE,"현장 NCR 분석";#N/A,#N/A,FALSE,"현장품질감사";#N/A,#N/A,FALSE,"현장품질감사"}</x:definedName>
    <x:definedName name="ㄱ효ㅕ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ㄱㅜ">#REF!</x:definedName>
    <x:definedName name="가" hidden="1">{#N/A,#N/A,FALSE,"견적갑지";#N/A,#N/A,FALSE,"총괄표";#N/A,#N/A,FALSE,"철골공사";#N/A,#N/A,FALSE,"토목공사";#N/A,#N/A,FALSE,"판넬전기공사"}</x:definedName>
    <x:definedName name="가격">#REF!</x:definedName>
    <x:definedName name="가공기초">#REF!</x:definedName>
    <x:definedName name="가나">#REF!</x:definedName>
    <x:definedName name="가나다">가나다라</x:definedName>
    <x:definedName name="가나다라">가나다라미</x:definedName>
    <x:definedName name="가나다라미">가라</x:definedName>
    <x:definedName name="가라">#REF!</x:definedName>
    <x:definedName name="가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가로등">가로등내역</x:definedName>
    <x:definedName name="가로등내역">'[68]수량산출서'!$1:$2</x:definedName>
    <x:definedName name="가로등부표1">'[51]'!Macro13</x:definedName>
    <x:definedName name="가로등부표2">#REF!,#REF!</x:definedName>
    <x:definedName name="가로등입력">가로등주</x:definedName>
    <x:definedName name="가로등주">#REF!</x:definedName>
    <x:definedName name="가설공사">#REF!</x:definedName>
    <x:definedName name="가설공사비">#REF!</x:definedName>
    <x:definedName name="가스" hidden="1">{#N/A,#N/A,FALSE,"CCTV"}</x:definedName>
    <x:definedName name="가아" hidden="1">'[69]수량산출'!#REF!</x:definedName>
    <x:definedName name="각종함">#REF!</x:definedName>
    <x:definedName name="간다" hidden="1">{"'공사부문'!$A$6:$A$32"}</x:definedName>
    <x:definedName name="간접경비" localSheetId="0" hidden="1">#REF!</x:definedName>
    <x:definedName name="간접경비" localSheetId="1" hidden="1">#REF!</x:definedName>
    <x:definedName name="간접경비" hidden="1">#REF!</x:definedName>
    <x:definedName name="간접노무비">#REF!</x:definedName>
    <x:definedName name="간접비" localSheetId="0" hidden="1">{#N/A,#N/A,FALSE,"갑지";#N/A,#N/A,FALSE,"개요";#N/A,#N/A,FALSE,"비목별";#N/A,#N/A,FALSE,"건물별";#N/A,#N/A,FALSE,"기구표";#N/A,#N/A,FALSE,"직원투입"}</x:definedName>
    <x:definedName name="간접비" hidden="1">{#N/A,#N/A,FALSE,"갑지";#N/A,#N/A,FALSE,"개요";#N/A,#N/A,FALSE,"비목별";#N/A,#N/A,FALSE,"건물별";#N/A,#N/A,FALSE,"기구표";#N/A,#N/A,FALSE,"직원투입"}</x:definedName>
    <x:definedName name="간접비1" localSheetId="0" hidden="1">{#N/A,#N/A,FALSE,"갑지";#N/A,#N/A,FALSE,"개요";#N/A,#N/A,FALSE,"비목별";#N/A,#N/A,FALSE,"건물별";#N/A,#N/A,FALSE,"기구표";#N/A,#N/A,FALSE,"직원투입"}</x:definedName>
    <x:definedName name="간접비1" hidden="1">{#N/A,#N/A,FALSE,"갑지";#N/A,#N/A,FALSE,"개요";#N/A,#N/A,FALSE,"비목별";#N/A,#N/A,FALSE,"건물별";#N/A,#N/A,FALSE,"기구표";#N/A,#N/A,FALSE,"직원투입"}</x:definedName>
    <x:definedName name="간접재료비">#REF!</x:definedName>
    <x:definedName name="간지">'[5]#REF'!$A$1:$M$794</x:definedName>
    <x:definedName name="갈빌1호">#REF!</x:definedName>
    <x:definedName name="갈빌2호">#REF!</x:definedName>
    <x:definedName name="갈빌3호">#REF!</x:definedName>
    <x:definedName name="감가상각비">#REF!</x:definedName>
    <x:definedName name="감독2" hidden="1">{#N/A,#N/A,FALSE,"단가표지"}</x:definedName>
    <x:definedName name="감독3" hidden="1">{#N/A,#N/A,FALSE,"단가표지"}</x:definedName>
    <x:definedName name="감리" hidden="1">{#N/A,#N/A,FALSE,"현장 NCR 분석";#N/A,#N/A,FALSE,"현장품질감사";#N/A,#N/A,FALSE,"현장품질감사"}</x:definedName>
    <x:definedName name="감리상주" localSheetId="0" hidden="1">{#N/A,#N/A,FALSE,"지침";#N/A,#N/A,FALSE,"환경분석";#N/A,#N/A,FALSE,"Sheet16"}</x:definedName>
    <x:definedName name="감리상주" hidden="1">{#N/A,#N/A,FALSE,"지침";#N/A,#N/A,FALSE,"환경분석";#N/A,#N/A,FALSE,"Sheet16"}</x:definedName>
    <x:definedName name="감복만" localSheetId="0" hidden="1">{#N/A,#N/A,FALSE,"교리2"}</x:definedName>
    <x:definedName name="감복만" hidden="1">{#N/A,#N/A,FALSE,"교리2"}</x:definedName>
    <x:definedName name="감승주" localSheetId="0" hidden="1">{#N/A,#N/A,FALSE,"교리2"}</x:definedName>
    <x:definedName name="감승주" hidden="1">{#N/A,#N/A,FALSE,"교리2"}</x:definedName>
    <x:definedName name="갑지" localSheetId="0" hidden="1">#REF!</x:definedName>
    <x:definedName name="갑지" hidden="1">#REF!</x:definedName>
    <x:definedName name="갑지02" localSheetId="0" hidden="1">{#N/A,#N/A,FALSE,"Sheet6"}</x:definedName>
    <x:definedName name="갑지02" hidden="1">{#N/A,#N/A,FALSE,"Sheet6"}</x:definedName>
    <x:definedName name="갑지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갑지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갑지b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x:definedName>
    <x:definedName name="갑지나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갑지외" localSheetId="0" hidden="1">{#N/A,#N/A,FALSE,"CCTV"}</x:definedName>
    <x:definedName name="갑지외" hidden="1">{#N/A,#N/A,FALSE,"CCTV"}</x:definedName>
    <x:definedName name="갑지임" hidden="1">#REF!</x:definedName>
    <x:definedName name="강가딘">#REF!</x:definedName>
    <x: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x:definedName>
    <x:definedName name="강교" hidden="1">{#N/A,#N/A,FALSE,"포장2"}</x:definedName>
    <x:definedName name="강구조물" hidden="1">{#N/A,#N/A,FALSE,"포장1";#N/A,#N/A,FALSE,"포장1"}</x:definedName>
    <x:definedName name="강릉교동" hidden="1">#REF!</x:definedName>
    <x:definedName name="강릉교동터파기" hidden="1">#REF!</x:definedName>
    <x:definedName name="강릉교동토목" hidden="1">#REF!</x:definedName>
    <x:definedName name="강릉교동흙막이" hidden="1">#REF!</x:definedName>
    <x:definedName name="강릉토공사" hidden="1">#REF!</x:definedName>
    <x:definedName name="강릉토목공사" hidden="1">#REF!</x:definedName>
    <x:definedName name="강릉토목임" hidden="1">#REF!</x:definedName>
    <x:definedName name="강아지" hidden="1">#REF!</x:definedName>
    <x:definedName name="강정근" hidden="1">{"'도면'!$G$62:$H$63","'도면'!$G$62:$H$63"}</x:definedName>
    <x:definedName name="개_보_수_증_축_공_사_비">'[70]정공공사'!#REF!</x:definedName>
    <x:definedName name="개산견적" hidden="1">{#N/A,#N/A,FALSE,"갑지";#N/A,#N/A,FALSE,"개요";#N/A,#N/A,FALSE,"비목별";#N/A,#N/A,FALSE,"건물별";#N/A,#N/A,FALSE,"기구표";#N/A,#N/A,FALSE,"직원투입"}</x:definedName>
    <x:definedName name="개요2">'[71]정공공사'!#REF!</x:definedName>
    <x:definedName name="거">#REF!</x:definedName>
    <x:definedName name="거래일계표작성">'[72]'!거래일계표작성</x:definedName>
    <x:definedName name="거래처">'[73]임시정보시트'!$B$2:$B$10</x:definedName>
    <x:definedName name="거래처입력셀">'[73]임시정보시트'!$A$2</x:definedName>
    <x:definedName name="거ㅏ" hidden="1">'[74]수량산출'!$A$3:$H$8539</x:definedName>
    <x:definedName name="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건설기계" hidden="1">{#N/A,#N/A,FALSE,"골재소요량";#N/A,#N/A,FALSE,"골재소요량"}</x:definedName>
    <x:definedName name="건축" hidden="1">{#N/A,#N/A,FALSE,"견적갑지";#N/A,#N/A,FALSE,"총괄표";#N/A,#N/A,FALSE,"철골공사";#N/A,#N/A,FALSE,"토목공사";#N/A,#N/A,FALSE,"판넬전기공사"}</x:definedName>
    <x:definedName name="건축가실" hidden="1">#REF!</x:definedName>
    <x:definedName name="건축공사집계표">#REF!</x:definedName>
    <x:definedName name="건축비목집계" localSheetId="0" hidden="1">{#N/A,#N/A,FALSE,"표지"}</x:definedName>
    <x:definedName name="건축비목집계" hidden="1">{#N/A,#N/A,FALSE,"표지"}</x:definedName>
    <x:definedName name="건축원가" hidden="1">'[75]전기'!$B$4:$B$163</x:definedName>
    <x:definedName name="건축입력">'[76]'!건축입력</x:definedName>
    <x:definedName name="건축품명선택">'[76]'!건축품명선택</x:definedName>
    <x:definedName name="검ㄴ" hidden="1">{#N/A,#N/A,FALSE,"이정표"}</x:definedName>
    <x:definedName name="검토">{"Book1","작업일보.xls"}</x:definedName>
    <x:definedName name="겨" hidden="1">{"'용역비'!$A$4:$C$8"}</x:definedName>
    <x:definedName name="겨산">'[77]철거산출근거'!#REF!</x:definedName>
    <x:definedName name="겨울">#REF!</x:definedName>
    <x:definedName name="견적">#REF!</x:definedName>
    <x: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견적3" localSheetId="0" hidden="1">{#N/A,#N/A,FALSE,"Sheet6"}</x:definedName>
    <x:definedName name="견적3" hidden="1">{#N/A,#N/A,FALSE,"Sheet6"}</x:definedName>
    <x: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견적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견적금액">#N/A</x:definedName>
    <x:definedName name="견적내역" localSheetId="0" hidden="1">{#N/A,#N/A,FALSE,"CCTV"}</x:definedName>
    <x:definedName name="견적내역" hidden="1">{#N/A,#N/A,FALSE,"CCTV"}</x:definedName>
    <x:definedName name="견적대비" hidden="1">#REF!</x:definedName>
    <x:definedName name="견적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견적예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견적조건" localSheetId="0" hidden="1">{#N/A,#N/A,FALSE,"CCTV"}</x:definedName>
    <x:definedName name="견적조건" hidden="1">{#N/A,#N/A,FALSE,"CCTV"}</x:definedName>
    <x:definedName name="견적조건8" localSheetId="0" hidden="1">{#N/A,#N/A,FALSE,"CCTV"}</x:definedName>
    <x:definedName name="견적조건8" hidden="1">{#N/A,#N/A,FALSE,"CCTV"}</x:definedName>
    <x:definedName name="결" hidden="1">{#N/A,#N/A,FALSE,"포장2"}</x:definedName>
    <x:definedName name="결과" hidden="1">{#N/A,#N/A,FALSE,"포장2"}</x:definedName>
    <x:definedName name="결정치">#REF!</x:definedName>
    <x:definedName name="결제">#N/A</x:definedName>
    <x:definedName name="결제금액">#N/A</x:definedName>
    <x:definedName name="경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x:definedName>
    <x:definedName name="경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x:definedName>
    <x:definedName name="경계블럭연장" hidden="1">'[78]조명시설'!#REF!</x:definedName>
    <x:definedName name="경기노임">#REF!</x:definedName>
    <x:definedName name="경량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경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경비">#REF!</x:definedName>
    <x:definedName name="經費">'[5]#REF'!$E$20</x:definedName>
    <x:definedName name="경비금액">#REF!</x:definedName>
    <x:definedName name="경비단가">#REF!</x:definedName>
    <x:definedName name="경비배부율">'[5]#REF'!$AH$8:$AV$42</x:definedName>
    <x:definedName name="경비융" hidden="1">'[79]#REF'!$A$7:$N$581</x:definedName>
    <x:definedName name="경비집계" hidden="1">{"'용역비'!$A$4:$C$8"}</x:definedName>
    <x:definedName name="경수" localSheetId="0" hidden="1">{#N/A,#N/A,FALSE,"도급대비시행율";#N/A,#N/A,FALSE,"결의서";#N/A,#N/A,FALSE,"내역서";#N/A,#N/A,FALSE,"도급예상"}</x:definedName>
    <x:definedName name="경수" hidden="1">{#N/A,#N/A,FALSE,"도급대비시행율";#N/A,#N/A,FALSE,"결의서";#N/A,#N/A,FALSE,"내역서";#N/A,#N/A,FALSE,"도급예상"}</x:definedName>
    <x:definedName name="경수을지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x:definedName>
    <x:definedName name="경수을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x:definedName>
    <x:definedName name="계산서" hidden="1">{#N/A,#N/A,FALSE,"견적갑지";#N/A,#N/A,FALSE,"총괄표";#N/A,#N/A,FALSE,"철골공사";#N/A,#N/A,FALSE,"토목공사";#N/A,#N/A,FALSE,"판넬전기공사"}</x:definedName>
    <x:definedName name="계산조건">#REF!,#REF!</x:definedName>
    <x:definedName name="계산조건1">'[51]'!Macro6</x:definedName>
    <x:definedName name="계약방법">#REF!</x:definedName>
    <x:definedName name="계약수량">#REF!</x:definedName>
    <x:definedName name="계약의뢰" hidden="1">'[80]프랜트면허'!#REF!</x:definedName>
    <x: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고" hidden="1">{#N/A,#N/A,FALSE,"현장 NCR 분석";#N/A,#N/A,FALSE,"현장품질감사";#N/A,#N/A,FALSE,"현장품질감사"}</x:definedName>
    <x:definedName name="고도고도" hidden="1">{#N/A,#N/A,FALSE,"2~8번"}</x:definedName>
    <x:definedName name="고배">'[81]전차선로 물량표'!#REF!</x:definedName>
    <x:definedName name="고배단가2">'[82]한강운반비'!#REF!</x:definedName>
    <x:definedName name="고성" hidden="1">{"'도면'!$G$62:$H$63","'도면'!$G$62:$H$63"}</x:definedName>
    <x:definedName name="고압2">#REF!</x:definedName>
    <x:definedName name="고요ㅏ" localSheetId="0" hidden="1">{#N/A,#N/A,FALSE,"CCTV"}</x:definedName>
    <x:definedName name="고요ㅏ" hidden="1">{#N/A,#N/A,FALSE,"CCTV"}</x:definedName>
    <x:definedName name="고재">#REF!</x:definedName>
    <x:definedName name="고정경비">#REF!</x:definedName>
    <x:definedName name="고케">#REF!</x:definedName>
    <x:definedName name="고ㅜ">#REF!</x:definedName>
    <x:definedName name="곡동" hidden="1">{"'Firr(선)'!$AS$1:$AY$62","'Firr(사)'!$AS$1:$AY$62","'Firr(회)'!$AS$1:$AY$62","'Firr(선)'!$L$1:$V$62","'Firr(사)'!$L$1:$V$62","'Firr(회)'!$L$1:$V$62"}</x:definedName>
    <x:definedName name="곤ㅇ" hidden="1">{#N/A,#N/A,FALSE,"전력간선"}</x:definedName>
    <x:definedName name="곧ㄱ" localSheetId="0" hidden="1">{#N/A,#N/A,FALSE,"Sheet6"}</x:definedName>
    <x:definedName name="곧ㄱ" hidden="1">{#N/A,#N/A,FALSE,"Sheet6"}</x:definedName>
    <x:definedName name="골조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곰" hidden="1">{#N/A,#N/A,FALSE,"구조1"}</x:definedName>
    <x:definedName name="공">#REF!</x:definedName>
    <x:definedName name="공______사______명">#REF!</x:definedName>
    <x:definedName name="공___사____원____가">#REF!</x:definedName>
    <x:definedName name="공___종">#REF!</x:definedName>
    <x:definedName name="공_사_개_요">#REF!</x:definedName>
    <x:definedName name="工_事_槪_要">#REF!</x:definedName>
    <x: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공과잡비">#REF!</x:definedName>
    <x:definedName name="공구손료">#REF!</x:definedName>
    <x:definedName name="공기">#REF!</x:definedName>
    <x:definedName name="공기1" localSheetId="0" hidden="1">'[84]설계내역서'!#REF!</x:definedName>
    <x:definedName name="공기1" localSheetId="1" hidden="1">'[84]설계내역서'!#REF!</x:definedName>
    <x:definedName name="공기1" hidden="1">'[84]설계내역서'!#REF!</x:definedName>
    <x:definedName name="공내역ㅇ" localSheetId="0" hidden="1">{#N/A,#N/A,FALSE,"Sheet6"}</x:definedName>
    <x:definedName name="공내역ㅇ" hidden="1">{#N/A,#N/A,FALSE,"Sheet6"}</x:definedName>
    <x:definedName name="공명">'[85]도급예산내역서봉투'!$C$5</x:definedName>
    <x:definedName name="공무팀">#REF!</x:definedName>
    <x:definedName name="공문1">#REF!</x:definedName>
    <x:definedName name="공문2">#REF!</x:definedName>
    <x:definedName name="공문서">#REF!</x:definedName>
    <x:definedName name="공비">#REF!</x:definedName>
    <x:definedName name="공사감독자">#REF!</x:definedName>
    <x:definedName name="공사명">#REF!</x:definedName>
    <x:definedName name="공사비95">'[86]산출내역(K2)'!$L$13</x:definedName>
    <x:definedName name="공사비96">'[86]산출내역(K2)'!$M$13</x:definedName>
    <x:definedName name="공사비969">'[86]산출내역(K2)'!$M$12</x:definedName>
    <x:definedName name="공사비97">'[86]산출내역(K2)'!$N$13</x:definedName>
    <x:definedName name="공사비979">'[86]산출내역(K2)'!$N$12</x:definedName>
    <x:definedName name="공사비981">#REF!</x:definedName>
    <x:definedName name="공사비981월">#REF!</x:definedName>
    <x:definedName name="공사비989">#REF!</x:definedName>
    <x:definedName name="공사비989월">#REF!</x:definedName>
    <x:definedName name="공사업체선정요청서">#REF!</x:definedName>
    <x:definedName name="공사원가계산서" hidden="1">{#N/A,#N/A,TRUE,"토적및재료집계";#N/A,#N/A,TRUE,"토적및재료집계";#N/A,#N/A,TRUE,"단위량"}</x:definedName>
    <x:definedName name="공사원가계산서경비소계">'[85]공사원가계산서'!$C$22</x:definedName>
    <x:definedName name="공사원가계산서노무비">'[85]공사원가계산서'!$C$9</x:definedName>
    <x:definedName name="공사원가계산서재료비">'[85]공사원가계산서'!$C$6</x:definedName>
    <x:definedName name="공사잔금">#N/A</x:definedName>
    <x:definedName name="공사책임자">#REF!</x:definedName>
    <x:definedName name="공압축3.5간재">'[87]기계경비(시간당)'!$H$248</x:definedName>
    <x:definedName name="공압축3.5노무">'[87]기계경비(시간당)'!$H$244</x:definedName>
    <x:definedName name="공압축3.5노무야간">'[87]기계경비(시간당)'!$H$245</x:definedName>
    <x:definedName name="공압축3.5손료">'[87]기계경비(시간당)'!$H$243</x:definedName>
    <x:definedName name="공압축7.1간재">'[87]기계경비(시간당)'!$H$256</x:definedName>
    <x:definedName name="공압축7.1노무">'[87]기계경비(시간당)'!$H$252</x:definedName>
    <x:definedName name="공압축7.1노무야간">'[87]기계경비(시간당)'!$H$253</x:definedName>
    <x:definedName name="공압축7.1손료">'[87]기계경비(시간당)'!$H$251</x:definedName>
    <x:definedName name="공양식" localSheetId="0" hidden="1">{#N/A,#N/A,FALSE,"교리2"}</x:definedName>
    <x:definedName name="공양식" hidden="1">{#N/A,#N/A,FALSE,"교리2"}</x:definedName>
    <x:definedName name="공원">'[88]조명율표'!$AC$8:$AJ$98</x:definedName>
    <x:definedName name="공원계산서" hidden="1">{#N/A,#N/A,TRUE,"토적및재료집계";#N/A,#N/A,TRUE,"토적및재료집계";#N/A,#N/A,TRUE,"단위량"}</x:definedName>
    <x:definedName name="공일">#REF!</x:definedName>
    <x:definedName name="공장동" hidden="1">#REF!</x:definedName>
    <x:definedName name="공저">공정별</x:definedName>
    <x:definedName name="공정별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x:definedName>
    <x:definedName name="공제" hidden="1">'[89]조명시설'!#REF!</x:definedName>
    <x:definedName name="공종">'[90]효성CB 1P기초'!#REF!</x:definedName>
    <x:definedName name="공종별집계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공종별집계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공통부대">#REF!</x:definedName>
    <x:definedName name="곽동준" hidden="1">{"'Firr(선)'!$AS$1:$AY$62","'Firr(사)'!$AS$1:$AY$62","'Firr(회)'!$AS$1:$AY$62","'Firr(선)'!$L$1:$V$62","'Firr(사)'!$L$1:$V$62","'Firr(회)'!$L$1:$V$62"}</x:definedName>
    <x:definedName name="곽동중" hidden="1">{"'Firr(선)'!$AS$1:$AY$62","'Firr(사)'!$AS$1:$AY$62","'Firr(회)'!$AS$1:$AY$62","'Firr(선)'!$L$1:$V$62","'Firr(사)'!$L$1:$V$62","'Firr(회)'!$L$1:$V$62"}</x:definedName>
    <x:definedName name="관급">#REF!,#REF!,#REF!</x:definedName>
    <x:definedName name="관급단가">#REF!</x:definedName>
    <x:definedName name="관급자재">#REF!,#REF!,#REF!</x:definedName>
    <x:definedName name="관급자재비">#REF!</x:definedName>
    <x:definedName name="관로연장거리">#REF!</x:definedName>
    <x:definedName name="관로터파기">'[91]'!돌아가기</x:definedName>
    <x:definedName name="관리" hidden="1">{#N/A,#N/A,FALSE,"포장2"}</x:definedName>
    <x:definedName name="관리비" localSheetId="0" hidden="1">#REF!</x:definedName>
    <x:definedName name="관리비" localSheetId="1" hidden="1">#REF!</x:definedName>
    <x:definedName name="관리비" hidden="1">#REF!</x:definedName>
    <x:definedName name="관리비2" localSheetId="0" hidden="1">{#N/A,#N/A,FALSE,"갑지";#N/A,#N/A,FALSE,"개요";#N/A,#N/A,FALSE,"비목별";#N/A,#N/A,FALSE,"건물별";#N/A,#N/A,FALSE,"기구표";#N/A,#N/A,FALSE,"직원투입"}</x:definedName>
    <x:definedName name="관리비2" hidden="1">{#N/A,#N/A,FALSE,"갑지";#N/A,#N/A,FALSE,"개요";#N/A,#N/A,FALSE,"비목별";#N/A,#N/A,FALSE,"건물별";#N/A,#N/A,FALSE,"기구표";#N/A,#N/A,FALSE,"직원투입"}</x:definedName>
    <x:definedName name="관정지반고">#REF!</x:definedName>
    <x:definedName name="괄">#REF!</x:definedName>
    <x:definedName name="광도">'[92]2. 공원조도'!#REF!</x:definedName>
    <x:definedName name="광케">'[93]인건비 '!$B$28</x:definedName>
    <x:definedName name="광케입블">#REF!</x:definedName>
    <x:definedName name="교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교대펄근집계" hidden="1">{#N/A,#N/A,FALSE,"배수1"}</x:definedName>
    <x:definedName name="교동토" hidden="1">#REF!</x:definedName>
    <x:definedName name="교동토목공사" hidden="1">{#N/A,#N/A,FALSE,"이태원철근"}</x:definedName>
    <x:definedName name="교량별실행">교육내용</x:definedName>
    <x:definedName name="교육내용">'[94]연결임시'!#REF!</x:definedName>
    <x:definedName name="교저ㅕㅛㅈㄷㅈㅅㅅ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교좌" hidden="1">{#N/A,#N/A,FALSE,"포장2"}</x:definedName>
    <x:definedName name="교통" hidden="1">#REF!</x:definedName>
    <x:definedName name="교ㅑㅐㅐㅑ겨ㅔㅐ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교ㅓㅓ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교ㅓㅕㅕㅕㅅ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굗ㄱ" localSheetId="0" hidden="1">{#N/A,#N/A,FALSE,"Sheet6"}</x:definedName>
    <x:definedName name="굗ㄱ" hidden="1">{#N/A,#N/A,FALSE,"Sheet6"}</x:definedName>
    <x:definedName name="굦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구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x:definedName>
    <x:definedName name="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x:definedName>
    <x:definedName name="구__조__물__공">'[95]내역'!#REF!</x:definedName>
    <x:definedName name="구당초">#REF!,#REF!</x:definedName>
    <x:definedName name="구매" hidden="1">{"'도면'!$G$62:$H$63","'도면'!$G$62:$H$63"}</x:definedName>
    <x:definedName name="구변경">#REF!,#REF!</x:definedName>
    <x:definedName name="구본" localSheetId="0" hidden="1">{#N/A,#N/A,FALSE,"Sheet6"}</x:definedName>
    <x:definedName name="구본" hidden="1">{#N/A,#N/A,FALSE,"Sheet6"}</x:definedName>
    <x:definedName name="구산갑지" hidden="1">#REF!</x:definedName>
    <x:definedName name="구자관" localSheetId="0" hidden="1">{#N/A,#N/A,FALSE,"신청통보";#N/A,#N/A,FALSE,"기성확인서";#N/A,#N/A,FALSE,"기성내역서"}</x:definedName>
    <x:definedName name="구자관" hidden="1">{#N/A,#N/A,FALSE,"신청통보";#N/A,#N/A,FALSE,"기성확인서";#N/A,#N/A,FALSE,"기성내역서"}</x:definedName>
    <x:definedName name="구조당초계">#REF!</x:definedName>
    <x:definedName name="구조당초금차">#REF!</x:definedName>
    <x:definedName name="구조당초까지">#REF!</x:definedName>
    <x:definedName name="구조당초이후">#REF!</x:definedName>
    <x:definedName name="구조물공">#REF!</x:definedName>
    <x:definedName name="구조물발주">'[96]교량하부공'!$B$239</x:definedName>
    <x:definedName name="구조변경계">#REF!</x:definedName>
    <x:definedName name="구조변경금차">#REF!</x:definedName>
    <x:definedName name="구조변경까지">#REF!</x:definedName>
    <x:definedName name="구조변경이후">#REF!</x:definedName>
    <x:definedName name="구조토적1">'[5]기본일위'!$1:$1048576</x:definedName>
    <x:definedName name="구천수량이동">#REF!</x:definedName>
    <x:definedName name="구ㅗ구">#REF!</x:definedName>
    <x:definedName name="구ㅗㅜ고ㅜ">#REF!</x:definedName>
    <x:definedName name="군유1">#REF!</x:definedName>
    <x:definedName name="군유2">#REF!</x:definedName>
    <x:definedName name="군유3">#REF!</x:definedName>
    <x:definedName name="군유4">#REF!</x:definedName>
    <x:definedName name="군유5">#REF!</x:definedName>
    <x:definedName name="군유6">#REF!</x:definedName>
    <x:definedName name="군유7">#REF!</x:definedName>
    <x:definedName name="굵기">'[91]'!굵기</x:definedName>
    <x:definedName name="굼융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굼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규격">#REF!</x:definedName>
    <x:definedName name="균" hidden="1">{#N/A,#N/A,FALSE,"현장 NCR 분석";#N/A,#N/A,FALSE,"현장품질감사";#N/A,#N/A,FALSE,"현장품질감사"}</x:definedName>
    <x:definedName name="귱" hidden="1">{#N/A,#N/A,FALSE,"현장 NCR 분석";#N/A,#N/A,FALSE,"현장품질감사";#N/A,#N/A,FALSE,"현장품질감사"}</x:definedName>
    <x:definedName name="그리기" localSheetId="0" hidden="1">#REF!</x:definedName>
    <x:definedName name="그리기" localSheetId="1" hidden="1">#REF!</x:definedName>
    <x:definedName name="그리기" hidden="1">#REF!</x:definedName>
    <x:definedName name="근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근린" hidden="1">{#N/A,#N/A,FALSE,"Sheet1"}</x:definedName>
    <x:definedName name="금광추정" hidden="1">{#N/A,#N/A,FALSE,"포장2"}</x:definedName>
    <x: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금오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금융비용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금융비용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금일실시량">#REF!</x:definedName>
    <x:definedName name="금차k1">#REF!</x:definedName>
    <x:definedName name="금차k2">#REF!</x:definedName>
    <x:definedName name="금차k3">#REF!</x:definedName>
    <x:definedName name="금차k4">#REF!</x:definedName>
    <x:definedName name="금차간노">#REF!</x:definedName>
    <x:definedName name="금차공비계">#REF!</x:definedName>
    <x:definedName name="금차공사비">'[86]산출내역(K2)'!$O$13</x:definedName>
    <x:definedName name="금차기타">#REF!</x:definedName>
    <x:definedName name="금차산재">#REF!</x:definedName>
    <x:definedName name="금차안전">#REF!</x:definedName>
    <x:definedName name="금차이윤">#REF!</x:definedName>
    <x:definedName name="금차일반">#REF!</x:definedName>
    <x:definedName name="기" hidden="1">{#N/A,#N/A,FALSE,"견적갑지";#N/A,#N/A,FALSE,"총괄표";#N/A,#N/A,FALSE,"철골공사";#N/A,#N/A,FALSE,"토목공사";#N/A,#N/A,FALSE,"판넬전기공사"}</x:definedName>
    <x:definedName name="기계" hidden="1">{#N/A,#N/A,FALSE,"견적갑지";#N/A,#N/A,FALSE,"총괄표";#N/A,#N/A,FALSE,"철골공사";#N/A,#N/A,FALSE,"토목공사";#N/A,#N/A,FALSE,"판넬전기공사"}</x:definedName>
    <x:definedName name="기계1" hidden="1">{#N/A,#N/A,FALSE,"견적갑지";#N/A,#N/A,FALSE,"총괄표";#N/A,#N/A,FALSE,"철골공사";#N/A,#N/A,FALSE,"토목공사";#N/A,#N/A,FALSE,"판넬전기공사"}</x:definedName>
    <x:definedName name="기계2" hidden="1">{#N/A,#N/A,FALSE,"견적갑지";#N/A,#N/A,FALSE,"총괄표";#N/A,#N/A,FALSE,"철골공사";#N/A,#N/A,FALSE,"토목공사";#N/A,#N/A,FALSE,"판넬전기공사"}</x:definedName>
    <x:definedName name="기계3" hidden="1">{#N/A,#N/A,FALSE,"견적갑지";#N/A,#N/A,FALSE,"총괄표";#N/A,#N/A,FALSE,"철골공사";#N/A,#N/A,FALSE,"토목공사";#N/A,#N/A,FALSE,"판넬전기공사"}</x:definedName>
    <x:definedName name="기계4" hidden="1">{#N/A,#N/A,FALSE,"견적갑지";#N/A,#N/A,FALSE,"총괄표";#N/A,#N/A,FALSE,"철골공사";#N/A,#N/A,FALSE,"토목공사";#N/A,#N/A,FALSE,"판넬전기공사"}</x:definedName>
    <x:definedName name="기계5" hidden="1">{#N/A,#N/A,FALSE,"견적갑지";#N/A,#N/A,FALSE,"총괄표";#N/A,#N/A,FALSE,"철골공사";#N/A,#N/A,FALSE,"토목공사";#N/A,#N/A,FALSE,"판넬전기공사"}</x:definedName>
    <x:definedName name="기계경비1">'[5]기본일위'!$1:$1048576</x:definedName>
    <x:definedName name="기계공">#REF!</x:definedName>
    <x:definedName name="기계집계" hidden="1">{#N/A,#N/A,FALSE,"견적갑지";#N/A,#N/A,FALSE,"총괄표";#N/A,#N/A,FALSE,"철골공사";#N/A,#N/A,FALSE,"토목공사";#N/A,#N/A,FALSE,"판넬전기공사"}</x:definedName>
    <x:definedName name="기공" hidden="1">'[97]노임이'!#REF!</x:definedName>
    <x:definedName name="기구본사" hidden="1">{#N/A,#N/A,FALSE,"갑지";#N/A,#N/A,FALSE,"개요";#N/A,#N/A,FALSE,"비목별";#N/A,#N/A,FALSE,"건물별";#N/A,#N/A,FALSE,"기구표";#N/A,#N/A,FALSE,"직원투입"}</x:definedName>
    <x:definedName name="기구조직표" hidden="1">{#N/A,#N/A,FALSE,"갑지";#N/A,#N/A,FALSE,"개요";#N/A,#N/A,FALSE,"비목별";#N/A,#N/A,FALSE,"건물별";#N/A,#N/A,FALSE,"기구표";#N/A,#N/A,FALSE,"직원투입"}</x:definedName>
    <x:definedName name="기구표2" hidden="1">{#N/A,#N/A,FALSE,"갑지";#N/A,#N/A,FALSE,"개요";#N/A,#N/A,FALSE,"비목별";#N/A,#N/A,FALSE,"건물별";#N/A,#N/A,FALSE,"기구표";#N/A,#N/A,FALSE,"직원투입"}</x:definedName>
    <x:definedName name="기기">#REF!</x:definedName>
    <x:definedName name="기기신설">#REF!</x:definedName>
    <x:definedName name="기기철거">#REF!</x:definedName>
    <x:definedName name="기본">#REF!</x:definedName>
    <x:definedName name="기성3" hidden="1">{#N/A,#N/A,FALSE,"CCTV"}</x:definedName>
    <x:definedName name="기술" hidden="1">{#N/A,#N/A,FALSE,"부대1"}</x:definedName>
    <x:definedName name="기안갑">#REF!</x:definedName>
    <x:definedName name="기안을">#REF!</x:definedName>
    <x:definedName name="기자재비FORM">#REF!</x:definedName>
    <x:definedName name="기초">#REF!</x:definedName>
    <x:definedName name="기초단가">#REF!</x:definedName>
    <x:definedName name="기초데이타">#REF!</x:definedName>
    <x:definedName name="기타">#REF!</x:definedName>
    <x:definedName name="기타경비" hidden="1">{#N/A,#N/A,TRUE,"토적및재료집계";#N/A,#N/A,TRUE,"토적및재료집계";#N/A,#N/A,TRUE,"단위량"}</x:definedName>
    <x:definedName name="기타자재">기호</x:definedName>
    <x:definedName name="기호">#REF!</x:definedName>
    <x:definedName name="길화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x:definedName>
    <x:definedName name="길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x:definedName>
    <x:definedName name="길화건" localSheetId="0" hidden="1">{#N/A,#N/A,FALSE,"도급대비시행율";#N/A,#N/A,FALSE,"결의서";#N/A,#N/A,FALSE,"내역서";#N/A,#N/A,FALSE,"도급예상"}</x:definedName>
    <x:definedName name="길화건" hidden="1">{#N/A,#N/A,FALSE,"도급대비시행율";#N/A,#N/A,FALSE,"결의서";#N/A,#N/A,FALSE,"내역서";#N/A,#N/A,FALSE,"도급예상"}</x:definedName>
    <x:definedName name="길화건업" localSheetId="0" hidden="1">{#N/A,#N/A,FALSE,"집계";#N/A,#N/A,FALSE,"표지";#N/A,#N/A,FALSE,"터빈집계";#N/A,#N/A,FALSE,"터빈내역";#N/A,#N/A,FALSE,"주제어집계";#N/A,#N/A,FALSE,"주제어내역";#N/A,#N/A,FALSE,"보일러집계";#N/A,#N/A,FALSE,"보일러내역"}</x:definedName>
    <x:definedName name="길화건업" hidden="1">{#N/A,#N/A,FALSE,"집계";#N/A,#N/A,FALSE,"표지";#N/A,#N/A,FALSE,"터빈집계";#N/A,#N/A,FALSE,"터빈내역";#N/A,#N/A,FALSE,"주제어집계";#N/A,#N/A,FALSE,"주제어내역";#N/A,#N/A,FALSE,"보일러집계";#N/A,#N/A,FALSE,"보일러내역"}</x:definedName>
    <x:definedName name="김" hidden="1">{#N/A,#N/A,FALSE,"명세표"}</x:definedName>
    <x:definedName name="김1" hidden="1">{"'Firr(선)'!$AS$1:$AY$62","'Firr(사)'!$AS$1:$AY$62","'Firr(회)'!$AS$1:$AY$62","'Firr(선)'!$L$1:$V$62","'Firr(사)'!$L$1:$V$62","'Firr(회)'!$L$1:$V$62"}</x:definedName>
    <x:definedName name="김2" hidden="1">{"'Firr(선)'!$AS$1:$AY$62","'Firr(사)'!$AS$1:$AY$62","'Firr(회)'!$AS$1:$AY$62","'Firr(선)'!$L$1:$V$62","'Firr(사)'!$L$1:$V$62","'Firr(회)'!$L$1:$V$62"}</x:definedName>
    <x:definedName name="김동" hidden="1">{"'Firr(선)'!$AS$1:$AY$62","'Firr(사)'!$AS$1:$AY$62","'Firr(회)'!$AS$1:$AY$62","'Firr(선)'!$L$1:$V$62","'Firr(사)'!$L$1:$V$62","'Firr(회)'!$L$1:$V$62"}</x:definedName>
    <x:definedName name="김동준" hidden="1">{"'Firr(선)'!$AS$1:$AY$62","'Firr(사)'!$AS$1:$AY$62","'Firr(회)'!$AS$1:$AY$62","'Firr(선)'!$L$1:$V$62","'Firr(사)'!$L$1:$V$62","'Firr(회)'!$L$1:$V$62"}</x:definedName>
    <x:definedName name="김명호SW">#REF!</x:definedName>
    <x:definedName name="김봉만" localSheetId="0" hidden="1">{#N/A,#N/A,FALSE,"교리2"}</x:definedName>
    <x:definedName name="김봉만" hidden="1">{#N/A,#N/A,FALSE,"교리2"}</x:definedName>
    <x:definedName name="김승주" localSheetId="0" hidden="1">{#N/A,#N/A,FALSE,"교리2"}</x:definedName>
    <x:definedName name="김승주" hidden="1">{#N/A,#N/A,FALSE,"교리2"}</x:definedName>
    <x:definedName name="김지원" hidden="1">{"'도면'!$G$62:$H$63","'도면'!$G$62:$H$63"}</x:definedName>
    <x:definedName name="꽥" hidden="1">{#N/A,#N/A,TRUE,"960318-1";#N/A,#N/A,TRUE,"960318-2";#N/A,#N/A,TRUE,"960318-3"}</x:definedName>
    <x:definedName name="끝">#REF!</x:definedName>
    <x:definedName name="ㄳㄱㄺ" hidden="1">{#N/A,#N/A,FALSE,"견적갑지";#N/A,#N/A,FALSE,"총괄표";#N/A,#N/A,FALSE,"철골공사";#N/A,#N/A,FALSE,"토목공사";#N/A,#N/A,FALSE,"판넬전기공사"}</x:definedName>
    <x:definedName name="ㄳㄳㄳㄳ" hidden="1">{"'용역비'!$A$4:$C$8"}</x:definedName>
    <x:definedName name="ㄳㄷ" localSheetId="0" hidden="1">{#N/A,#N/A,FALSE,"Sheet6"}</x:definedName>
    <x:definedName name="ㄳㄷ" hidden="1">{#N/A,#N/A,FALSE,"Sheet6"}</x:definedName>
    <x:definedName name="ㄳ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ㄳㅎㅂ4ㅁ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ㄳ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x:definedName>
    <x: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x:definedName>
    <x:definedName name="ㄴㄱㄹ" hidden="1">#REF!</x:definedName>
    <x:definedName name="ㄴ거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교ㅓㄴ교ㅓ굔거걱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ㄴ" localSheetId="0" hidden="1">#REF!</x:definedName>
    <x:definedName name="ㄴㄴ" hidden="1">#REF!</x:definedName>
    <x:definedName name="ㄴㄴㄴ" localSheetId="0" hidden="1">#REF!</x:definedName>
    <x:definedName name="ㄴㄴㄴ" localSheetId="1" hidden="1">#REF!</x:definedName>
    <x:definedName name="ㄴㄴㄴ" hidden="1">#REF!</x:definedName>
    <x:definedName name="ㄴㄴㄴㄴㄴ" hidden="1">'[98]#REF'!$A$3:$H$292</x:definedName>
    <x:definedName name="ㄴㄴㅀㅇㅇㅀ" hidden="1">{#N/A,#N/A,FALSE,"부대1"}</x:definedName>
    <x:definedName name="ㄴㄴㅇㅇ" hidden="1">{#N/A,#N/A,FALSE,"이태원철근"}</x:definedName>
    <x:definedName name="ㄴㄷㄱㅈ" localSheetId="0" hidden="1">{#N/A,#N/A,FALSE,"Sheet6"}</x:definedName>
    <x:definedName name="ㄴㄷㄱㅈ" hidden="1">{#N/A,#N/A,FALSE,"Sheet6"}</x:definedName>
    <x:definedName name="ㄴㄹ" localSheetId="0" hidden="1">#REF!</x:definedName>
    <x:definedName name="ㄴㄹ" localSheetId="1" hidden="1">#REF!</x:definedName>
    <x:definedName name="ㄴㄹ" hidden="1">#REF!</x:definedName>
    <x:definedName name="ㄴㄹㄴ">#REF!</x:definedName>
    <x:definedName name="ㄴㄹㄴㄹ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ㄹㄴㅁㅎㅇㄹ" hidden="1">{#N/A,"수불부",FALSE,"사급자재수불서";#N/A,"수불부",FALSE,"사급자재수불서"}</x:definedName>
    <x:definedName name="ㄴㄹ셔ㅓㅗㅛㄴ갸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ㄹㅇ">#REF!</x:definedName>
    <x:definedName name="ㄴㄹㅇㅁㄴ" hidden="1">#REF!</x:definedName>
    <x:definedName name="ㄴㄹㅊ">'[99]발주설계서(당초)'!$B$1460</x:definedName>
    <x:definedName name="ㄴ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ㄹ허로ㅓ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ㄹ허ㅓㄴ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ㄹ허ㅜㅛㅗㅈㄴ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ㄹ헌겆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ㄹ헌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ㄹ헌ㄹ헌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ㄹ호소ㅗㅅㅅ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ㄹ후ㅗ너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라ㅓㅗ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러ㅏㅛ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러ㅓㅗ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러ㅗㄴ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러ㅗㄴ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러ㅗㅕㅅ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러ㅗㅗ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러ㅛㅅ요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러ㅜㄷ소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러ㅜㅗㄴㅇㅋ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러ㅜㅗ다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런ㄹ료녀ㅓ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럴놔ㅓㄴ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렇ㅈ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로ㅓㄷㅅㅅ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로ㅓ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로ㅓㅡ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로ㅓㅡㅜ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로ㅓㅡㅜㅗ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로ㅛ서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료ㅕㅓㅛ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ㄺㄷ" hidden="1">{#N/A,#N/A,FALSE,"현장 NCR 분석";#N/A,#N/A,FALSE,"현장품질감사";#N/A,#N/A,FALSE,"현장품질감사"}</x:definedName>
    <x:definedName name="ㄴㅀ" localSheetId="0" hidden="1">#REF!</x:definedName>
    <x:definedName name="ㄴㅀ" localSheetId="1" hidden="1">#REF!</x:definedName>
    <x:definedName name="ㄴㅀ" hidden="1">#REF!</x:definedName>
    <x:definedName name="ㄴㅁ" hidden="1">#REF!</x:definedName>
    <x:definedName name="ㄴㅁㄹㅈㄹ" hidden="1">#REF!</x:definedName>
    <x:definedName name="ㄴㅁ루ㅜㄷ">#REF!</x:definedName>
    <x:definedName name="ㄴㅁㅇㄴㅁㅇ" hidden="1">{#N/A,#N/A,FALSE,"배수1"}</x:definedName>
    <x:definedName name="ㄴㅁㅇㅁㄴ" hidden="1">#REF!</x:definedName>
    <x:definedName name="ㄴ무푸">#REF!</x:definedName>
    <x:definedName name="ㄴ뭏누훋후두">#REF!</x:definedName>
    <x:definedName name="ㄴㅅ교ㅑㅕ쇼ㅏㅐ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ㅅㅎㅇㅎㄹㅇ" hidden="1">{#N/A,#N/A,FALSE,"배수2"}</x:definedName>
    <x:definedName name="ㄴ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쇼ㅏ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ㅇㄹ" hidden="1">{#N/A,#N/A,FALSE,"전력간선"}</x:definedName>
    <x:definedName name="ㄴㅇㄹㄴ" hidden="1">{#N/A,"수불부",FALSE,"사급자재수불서";#N/A,"수불부",FALSE,"사급자재수불서"}</x:definedName>
    <x:definedName name="ㄴㅇㄹㄴㄹ" hidden="1">{"'Sheet1'!$D$19","'Sheet1'!$B$22:$E$22"}</x:definedName>
    <x:definedName name="ㄴㅇ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ㅇ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ㅇ로ㅠㅎ" hidden="1">{#N/A,#N/A,FALSE,"구조2"}</x:definedName>
    <x:definedName name="ㄴㅇㄻㄴㅇㄹ" hidden="1">{"'용역비'!$A$4:$C$8"}</x:definedName>
    <x:definedName name="ㄴㅇㅀ" hidden="1">{#N/A,#N/A,FALSE,"토공2"}</x:definedName>
    <x:definedName name="ㄴㅇㅁㄹㄴㅁㅇㄹ" hidden="1">{"'용역비'!$A$4:$C$8"}</x:definedName>
    <x:definedName name="ㄴㅇㅇㄹ" localSheetId="0" hidden="1">{#N/A,#N/A,FALSE,"CCTV"}</x:definedName>
    <x:definedName name="ㄴㅇㅇㄹ" hidden="1">{#N/A,#N/A,FALSE,"CCTV"}</x:definedName>
    <x:definedName name="ㄴㅇㅎ" hidden="1">{#N/A,#N/A,FALSE,"현장 NCR 분석";#N/A,#N/A,FALSE,"현장품질감사";#N/A,#N/A,FALSE,"현장품질감사"}</x:definedName>
    <x:definedName name="ㄴㅇㅎㄴㅇ" hidden="1">#REF!</x:definedName>
    <x:definedName name="ㄴㅇㅎ무">#REF!</x:definedName>
    <x:definedName name="ㄴ온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젖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푸ㅜㄴ푸누푸ㄴ">#REF!</x:definedName>
    <x:definedName name="ㄴ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홎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ㄴ흂" hidden="1">{#N/A,#N/A,FALSE,"단가표지"}</x:definedName>
    <x:definedName name="나" localSheetId="0" hidden="1">{#N/A,#N/A,FALSE,"교리2"}</x:definedName>
    <x:definedName name="나" hidden="1">{#N/A,#N/A,FALSE,"교리2"}</x:definedName>
    <x:definedName name="나나나">나나나나나</x:definedName>
    <x:definedName name="나나나나나">나랑</x:definedName>
    <x:definedName name="나랑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x:definedName>
    <x:definedName name="나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낙차공" hidden="1">{#N/A,#N/A,FALSE,"2~8번"}</x:definedName>
    <x:definedName name="낙찰가">#N/A</x:definedName>
    <x:definedName name="날짜">'[85]설계산출표지'!$B$8</x:definedName>
    <x:definedName name="남남" hidden="1">'[41]Sheet3'!#REF!</x:definedName>
    <x:definedName name="남산1호">#REF!</x:definedName>
    <x:definedName name="남산2호">#REF!</x:definedName>
    <x:definedName name="내선전공">#REF!</x:definedName>
    <x:definedName name="내역" localSheetId="0" hidden="1">{#N/A,#N/A,FALSE,"CCTV"}</x:definedName>
    <x:definedName name="내역" hidden="1">{#N/A,#N/A,FALSE,"CCTV"}</x:definedName>
    <x:definedName name="내역00년">#REF!</x:definedName>
    <x:definedName name="내역갑지" hidden="1">{"'용역비'!$A$4:$C$8"}</x:definedName>
    <x:definedName name="내역변">#REF!</x:definedName>
    <x:definedName name="내역산출근거" localSheetId="0" hidden="1">{#N/A,#N/A,TRUE,"1";#N/A,#N/A,TRUE,"2";#N/A,#N/A,TRUE,"3";#N/A,#N/A,TRUE,"4";#N/A,#N/A,TRUE,"5";#N/A,#N/A,TRUE,"6";#N/A,#N/A,TRUE,"7"}</x:definedName>
    <x:definedName name="내역산출근거" hidden="1">{#N/A,#N/A,TRUE,"1";#N/A,#N/A,TRUE,"2";#N/A,#N/A,TRUE,"3";#N/A,#N/A,TRUE,"4";#N/A,#N/A,TRUE,"5";#N/A,#N/A,TRUE,"6";#N/A,#N/A,TRUE,"7"}</x:definedName>
    <x:definedName name="내역서">#REF!</x:definedName>
    <x:definedName name="내역서1">#REF!</x:definedName>
    <x: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내전">#REF!</x:definedName>
    <x:definedName name="냉각탑" hidden="1">{#N/A,#N/A,TRUE,"토적및재료집계";#N/A,#N/A,TRUE,"토적및재료집계";#N/A,#N/A,TRUE,"단위량"}</x:definedName>
    <x:definedName name="냉동설비" hidden="1">{#N/A,#N/A,FALSE,"견적갑지";#N/A,#N/A,FALSE,"총괄표";#N/A,#N/A,FALSE,"철골공사";#N/A,#N/A,FALSE,"토목공사";#N/A,#N/A,FALSE,"판넬전기공사"}</x:definedName>
    <x:definedName name="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너호라ㅓ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너ㅗ뇨ㅜ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너ㅗㅗ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노곡1호">#REF!</x:definedName>
    <x:definedName name="노곡2호">#REF!</x:definedName>
    <x:definedName name="노곡3호">#REF!</x:definedName>
    <x:definedName name="노곡4호">#REF!</x:definedName>
    <x:definedName name="노ㄴ호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노노허나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노말밴드">#REF!</x:definedName>
    <x:definedName name="노무금액">#REF!</x:definedName>
    <x:definedName name="노무단가">#REF!</x:definedName>
    <x:definedName name="노무비">#REF!</x:definedName>
    <x:definedName name="勞務費">'[5]#REF'!$E$13</x:definedName>
    <x:definedName name="노무비단가산출서" hidden="1">#REF!</x:definedName>
    <x:definedName name="노부비">#REF!</x:definedName>
    <x:definedName name="노원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노임">#REF!</x:definedName>
    <x:definedName name="노임단가">#REF!</x:definedName>
    <x:definedName name="노임단가수정완료">노임단가표</x:definedName>
    <x:definedName name="노임단가표" hidden="1">{"'용역비'!$A$4:$C$8"}</x:definedName>
    <x:definedName name="노지">'[100]경산'!#REF!</x:definedName>
    <x:definedName name="노출형">'[37]DATA'!$E$50:$F$59</x:definedName>
    <x:definedName name="논현동외" localSheetId="0" hidden="1">{#N/A,#N/A,FALSE,"Sheet6"}</x:definedName>
    <x:definedName name="논현동외" hidden="1">{#N/A,#N/A,FALSE,"Sheet6"}</x:definedName>
    <x:definedName name="농로">'[101]Sheet1'!#REF!</x:definedName>
    <x:definedName name="농원1호">#REF!</x:definedName>
    <x:definedName name="농원2호">#REF!</x:definedName>
    <x:definedName name="농협구미" hidden="1">#REF!</x:definedName>
    <x:definedName name="누">#REF!</x:definedName>
    <x:definedName name="누산수량이동">#REF!</x:definedName>
    <x:definedName name="뉴일위대가">'[102]인건비 '!$B$12</x:definedName>
    <x:definedName name="늘이기">#REF!</x:definedName>
    <x:definedName name="니여">#REF!,#REF!</x:definedName>
    <x:definedName name="ㄷ" hidden="1">{#N/A,#N/A,TRUE,"토적및재료집계";#N/A,#N/A,TRUE,"토적및재료집계";#N/A,#N/A,TRUE,"단위량"}</x:definedName>
    <x:definedName name="ㄷ59">'[101]Sheet1'!#REF!</x:definedName>
    <x:definedName name="ㄷ6ㅓ" hidden="1">{"'용역비'!$A$4:$C$8"}</x:definedName>
    <x:definedName name="ㄷ85">'[103]변압기 및 발전기 용량'!#REF!</x:definedName>
    <x:definedName name="ㄷㄱ" hidden="1">#REF!</x:definedName>
    <x:definedName name="ㄷㄱㄷㄱㄷㄱ" hidden="1">{"'용역비'!$A$4:$C$8"}</x:definedName>
    <x:definedName name="ㄷㄱㄹ">#REF!</x:definedName>
    <x:definedName name="ㄷㄱ후ㄷ">#REF!</x:definedName>
    <x:definedName name="ㄷ교럻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ㄳㅅㄷㄱ" hidden="1">{#N/A,#N/A,FALSE,"2~8번"}</x:definedName>
    <x:definedName name="ㄷㄳㅎㄷㅂ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x:definedName>
    <x:definedName name="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x:definedName>
    <x:definedName name="ㄷㄷㄱㄱ" hidden="1">{"'용역비'!$A$4:$C$8"}</x:definedName>
    <x:definedName name="ㄷㄷㄷ" localSheetId="0" hidden="1">#REF!</x:definedName>
    <x:definedName name="ㄷㄷㄷ" localSheetId="1" hidden="1">#REF!</x:definedName>
    <x:definedName name="ㄷㄷㄷ" hidden="1">#REF!</x:definedName>
    <x:definedName name="ㄷㅁㄱ혿호ㄷㅂㄱ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ㅂㄱㄷㅂ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ㅂㄳ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ㅅ여ㅏ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ㅅㅈ4ㅅ" localSheetId="0" hidden="1">#REF!</x:definedName>
    <x:definedName name="ㄷㅅㅈ4ㅅ" localSheetId="1" hidden="1">#REF!</x:definedName>
    <x:definedName name="ㄷㅅㅈ4ㅅ" hidden="1">#REF!</x:definedName>
    <x:definedName name="ㄷ삳ㄷㄷㄷㄷㄷ셔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셔ㅏㅏㅛ됴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셔ㅏㅑ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셔ㅏㅑㅛㅛㅛ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셔ㅏㅑㅛ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셔ㅏㅕㄷㅅ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셔ㅑ쇼ㅕㅐㅛㅕ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셧됻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쇼ㅏㅓㅕㄷㅅ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쇼ㅑㅏㄷ셔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쇼ㅑㅕㄷ쇼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쇼ㅓㄷ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쇼ㅓㅅ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쇼ㅓㅏ겨ㅕㄷ사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쇼ㅓㅕㄷ사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쇼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쇼ㅕㄷ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쇼ㅕ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숃ㄱ" hidden="1">#REF!</x:definedName>
    <x:definedName name="ㄷㅈㄱㄷㅈ" hidden="1">{#N/A,#N/A,FALSE,"혼합골재"}</x:definedName>
    <x:definedName name="ㄷㅈㄷ" hidden="1">{#N/A,#N/A,FALSE,"속도"}</x:definedName>
    <x:definedName name="ㄷㅈㅂㄱㅈㅂㄷㄱ" hidden="1">{#N/A,#N/A,FALSE,"골재소요량";#N/A,#N/A,FALSE,"골재소요량"}</x:definedName>
    <x:definedName name="ㄷㅈ쇼ㅗㄱ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죠ㅕㅓㄷ쇼ㅓ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ㄷ주">#REF!</x:definedName>
    <x:definedName name="ㄷㅍㅂ" hidden="1">{"'용역비'!$A$4:$C$8"}</x:definedName>
    <x:definedName name="ㄷㅎ두수">#REF!</x:definedName>
    <x:definedName name="ㄷㅎㄹㅇ" hidden="1">#REF!</x:definedName>
    <x:definedName name="다">#REF!</x:definedName>
    <x:definedName name="다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다배관방식" hidden="1">{#N/A,#N/A,FALSE,"Sheet1"}</x:definedName>
    <x:definedName name="다시" hidden="1">{#N/A,#N/A,FALSE,"품의서";#N/A,#N/A,FALSE,"견적실행대비분석표";#N/A,#N/A,FALSE,"공종별도급대비견적실행";#N/A,#N/A,FALSE,"외주공사 추정금액";#N/A,#N/A,FALSE,"공종별도급대비계약현황"}</x:definedName>
    <x:definedName name="다이크">'[104]내역서'!#REF!</x:definedName>
    <x:definedName name="다이크1">'[48]내역서'!#REF!</x:definedName>
    <x:definedName name="다이크2">'[105]내역'!#REF!</x:definedName>
    <x:definedName name="단_가">#REF!</x:definedName>
    <x:definedName name="단_가2">#REF!</x:definedName>
    <x:definedName name="단_가3">#REF!</x:definedName>
    <x:definedName name="단_가4">#REF!</x:definedName>
    <x:definedName name="단_가5">#REF!</x:definedName>
    <x:definedName name="단_가6">#REF!</x:definedName>
    <x:definedName name="단가">#REF!</x:definedName>
    <x:definedName name="단가_1">#REF!</x:definedName>
    <x:definedName name="단가대비1" hidden="1">{#N/A,#N/A,FALSE,"견적갑지";#N/A,#N/A,FALSE,"총괄표";#N/A,#N/A,FALSE,"철골공사";#N/A,#N/A,FALSE,"토목공사";#N/A,#N/A,FALSE,"판넬전기공사"}</x:definedName>
    <x:definedName name="단가비교표">#REF!,#REF!</x:definedName>
    <x:definedName name="단가조사서FORM">#REF!</x:definedName>
    <x: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단가테이블">'[87]기계경비(시간당)'!$C$1:$F$58</x:definedName>
    <x:definedName name="단가표">'[106]내역서2안'!#REF!</x:definedName>
    <x:definedName name="단같">#N/A</x:definedName>
    <x:definedName name="단같1">#N/A</x:definedName>
    <x:definedName name="단같2">#N/A</x:definedName>
    <x:definedName name="단같3">#N/A</x:definedName>
    <x:definedName name="단같4">#N/A</x:definedName>
    <x:definedName name="단말처리재">#REF!</x:definedName>
    <x:definedName name="단열공사">#REF!</x:definedName>
    <x:definedName name="단위">#REF!</x:definedName>
    <x:definedName name="단위공량1">#REF!</x:definedName>
    <x:definedName name="단위공량10">'[107]일위대가'!#REF!</x:definedName>
    <x:definedName name="단위공량11">'[107]일위대가'!#REF!</x:definedName>
    <x:definedName name="단위공량12">'[107]일위대가'!#REF!</x:definedName>
    <x:definedName name="단위공량13">'[107]일위대가'!#REF!</x:definedName>
    <x:definedName name="단위공량14">'[107]일위대가'!#REF!</x:definedName>
    <x:definedName name="단위공량15">'[107]일위대가'!#REF!</x:definedName>
    <x:definedName name="단위공량16">'[107]일위대가'!#REF!</x:definedName>
    <x:definedName name="단위공량17">'[107]일위대가'!#REF!</x:definedName>
    <x:definedName name="단위공량2">#REF!</x:definedName>
    <x:definedName name="단위공량3">#REF!</x:definedName>
    <x:definedName name="단위공량4">'[107]일위대가'!#REF!</x:definedName>
    <x:definedName name="단위공량5">'[107]일위대가'!#REF!</x:definedName>
    <x:definedName name="단위공량6">'[107]일위대가'!#REF!</x:definedName>
    <x:definedName name="단위공량7">'[107]일위대가'!#REF!</x:definedName>
    <x:definedName name="단위공량8">'[107]일위대가'!#REF!</x:definedName>
    <x:definedName name="단위공량9">#REF!</x:definedName>
    <x:definedName name="대가">#REF!</x:definedName>
    <x:definedName name="대가일위" hidden="1">#REF!</x:definedName>
    <x:definedName name="대강당배관" hidden="1">'[108]1안'!#REF!</x:definedName>
    <x: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대기영역">#REF!</x:definedName>
    <x:definedName name="대동설계계산서">#REF!</x:definedName>
    <x:definedName name="대리석포장" hidden="1">{#N/A,#N/A,TRUE,"총괄"}</x:definedName>
    <x:definedName name="대보">#REF!,#REF!</x:definedName>
    <x:definedName name="대상" hidden="1">{"'용역비'!$A$4:$C$8"}</x:definedName>
    <x:definedName name="대안작성" hidden="1">{#N/A,#N/A,FALSE,"현장 NCR 분석";#N/A,#N/A,FALSE,"현장품질감사";#N/A,#N/A,FALSE,"현장품질감사"}</x:definedName>
    <x:definedName name="댜ㅕㅑㅕ셪ㄷ둇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더ㅕㅛㅕㅛ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덕" hidden="1">{#N/A,#N/A,FALSE,"포장2"}</x:definedName>
    <x:definedName name="덕_트_공">#N/A</x:definedName>
    <x:definedName name="덕ㄱㄱㄱ" hidden="1">{#N/A,#N/A,FALSE,"포장2"}</x:definedName>
    <x:definedName name="덕산1호">#REF!</x:definedName>
    <x:definedName name="덕산2호">#REF!</x:definedName>
    <x:definedName name="덕산3호">#REF!</x:definedName>
    <x:definedName name="덕산4호">#REF!</x:definedName>
    <x:definedName name="덕전1호">#REF!</x:definedName>
    <x:definedName name="덕전2호">#REF!</x:definedName>
    <x:definedName name="덕전3호">#REF!</x:definedName>
    <x:definedName name="덕지1호">#REF!</x:definedName>
    <x:definedName name="덕진" hidden="1">{#N/A,#N/A,FALSE,"포장2"}</x:definedName>
    <x:definedName name="덕천1호">#REF!</x:definedName>
    <x:definedName name="덕천2호">#REF!</x:definedName>
    <x:definedName name="덕천3호">#REF!</x:definedName>
    <x:definedName name="덕천4호">#REF!</x:definedName>
    <x:definedName name="덕호" hidden="1">{#N/A,#N/A,FALSE,"포장2"}</x:definedName>
    <x:definedName name="뎌ㅐㄷ쇼ㅕㅐ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도" hidden="1">{#N/A,#N/A,FALSE,"현장 NCR 분석";#N/A,#N/A,FALSE,"현장품질감사";#N/A,#N/A,FALSE,"현장품질감사"}</x:definedName>
    <x:definedName name="도______급______액">#REF!</x:definedName>
    <x:definedName name="도급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도급44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도급경비">#REF!</x:definedName>
    <x:definedName name="도급공사비">#REF!</x:definedName>
    <x:definedName name="도급단가">#REF!</x:definedName>
    <x:definedName name="도급액분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도급예산내역서총괄표공구손료">'[85]도급예산내역서총괄표'!$G$21</x:definedName>
    <x:definedName name="도급예산내역서총괄표공비">'[85]도급예산내역서총괄표'!$H$21</x:definedName>
    <x:definedName name="도급예산내역서총괄표재료비">'[85]도급예산내역서총괄표'!$F$21</x:definedName>
    <x:definedName name="도급총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도면">{"Book1","작업일보.xls"}</x:definedName>
    <x: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도장" localSheetId="0" hidden="1">{#N/A,#N/A,FALSE,"CCTV"}</x:definedName>
    <x:definedName name="도장" hidden="1">{#N/A,#N/A,FALSE,"CCTV"}</x:definedName>
    <x:definedName name="도장공사">#REF!</x:definedName>
    <x:definedName name="도ㅜ">#REF!</x:definedName>
    <x:definedName name="돌아가_교통">'[91]'!돌아가_교통</x:definedName>
    <x:definedName name="돌아가기">'[91]'!돌아가기</x:definedName>
    <x: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x:definedName>
    <x:definedName name="동관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x:definedName>
    <x:definedName name="동력반">#REF!</x:definedName>
    <x:definedName name="동원">#REF!</x:definedName>
    <x:definedName name="동원1">#REF!</x:definedName>
    <x:definedName name="동준" hidden="1">{"'Firr(선)'!$AS$1:$AY$62","'Firr(사)'!$AS$1:$AY$62","'Firr(회)'!$AS$1:$AY$62","'Firr(선)'!$L$1:$V$62","'Firr(사)'!$L$1:$V$62","'Firr(회)'!$L$1:$V$62"}</x:definedName>
    <x:definedName name="됴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두">#REF!</x:definedName>
    <x:definedName name="두기1">#REF!</x:definedName>
    <x:definedName name="두기1호">#REF!</x:definedName>
    <x:definedName name="두기2">#REF!</x:definedName>
    <x:definedName name="두기2호">#REF!</x:definedName>
    <x:definedName name="두기3">#REF!</x:definedName>
    <x:definedName name="두기3호">#REF!</x:definedName>
    <x:definedName name="두ㅜㄷ">#REF!</x:definedName>
    <x:definedName name="둘두">#REF!</x:definedName>
    <x:definedName name="등가거리">'[109]'!Macro12</x:definedName>
    <x:definedName name="등가도움">'[91]'!등가도움</x:definedName>
    <x:definedName name="디" hidden="1">{#N/A,#N/A,FALSE,"견적갑지";#N/A,#N/A,FALSE,"총괄표";#N/A,#N/A,FALSE,"철골공사";#N/A,#N/A,FALSE,"토목공사";#N/A,#N/A,FALSE,"판넬전기공사"}</x:definedName>
    <x:definedName name="ㄸㄱ구믇705547510" localSheetId="0" hidden="1">#REF!</x:definedName>
    <x:definedName name="ㄸㄱ구믇705547510" localSheetId="1" hidden="1">#REF!</x:definedName>
    <x:definedName name="ㄸㄱ구믇705547510" hidden="1">#REF!</x:definedName>
    <x:definedName name="ㄹ" hidden="1">{#N/A,#N/A,TRUE,"토적및재료집계";#N/A,#N/A,TRUE,"토적및재료집계";#N/A,#N/A,TRUE,"단위량"}</x:definedName>
    <x:definedName name="ㄹ120">'[110]패널'!#REF!</x:definedName>
    <x:definedName name="ㄹ221">#REF!</x:definedName>
    <x:definedName name="ㄹ390">'[101]Sheet1'!$F$933</x:definedName>
    <x:definedName name="ㄹ400">'[101]Sheet1'!$F$933</x:definedName>
    <x:definedName name="ㄹ750">#REF!</x:definedName>
    <x:definedName name="ㄹㄴㅁㄹㄴ" hidden="1">{#N/A,"수불부",FALSE,"사급자재수불서";#N/A,"수불부",FALSE,"사급자재수불서"}</x:definedName>
    <x:definedName name="ㄹㄴㅁㄹㅇㄴ" hidden="1">{"'Sheet1'!$D$19","'Sheet1'!$B$22:$E$22"}</x:definedName>
    <x:definedName name="ㄹㄴㅇ">#REF!</x:definedName>
    <x:definedName name="ㄹㄴ헛혀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ㄹㄴ호ㅛㅈㄱ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ㄹ넌오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ㄹ놔ㅏㅗ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ㄹㄷㅅ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ㄹㄹ" localSheetId="0" hidden="1">ㄹㄹ</x:definedName>
    <x:definedName name="ㄹㄹ" hidden="1">#N/A</x:definedName>
    <x:definedName name="ㄹㄹㄹ" localSheetId="0" hidden="1">#REF!</x:definedName>
    <x:definedName name="ㄹㄹㄹ" localSheetId="1" hidden="1">#REF!</x:definedName>
    <x:definedName name="ㄹㄹㄹ" hidden="1">#REF!</x:definedName>
    <x:definedName name="ㄹㄹㄹㄹ" hidden="1">{"'Firr(선)'!$AS$1:$AY$62","'Firr(사)'!$AS$1:$AY$62","'Firr(회)'!$AS$1:$AY$62","'Firr(선)'!$L$1:$V$62","'Firr(사)'!$L$1:$V$62","'Firr(회)'!$L$1:$V$62"}</x:definedName>
    <x: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ㄹㅇ" localSheetId="0" hidden="1">{#N/A,#N/A,FALSE,"도급대비시행율";#N/A,#N/A,FALSE,"결의서";#N/A,#N/A,FALSE,"내역서";#N/A,#N/A,FALSE,"도급예상"}</x:definedName>
    <x:definedName name="ㄹㅇ" hidden="1">{#N/A,#N/A,FALSE,"도급대비시행율";#N/A,#N/A,FALSE,"결의서";#N/A,#N/A,FALSE,"내역서";#N/A,#N/A,FALSE,"도급예상"}</x:definedName>
    <x: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ㄹㅇㄴㄹ" hidden="1">{#N/A,"수불부",FALSE,"사급자재수불서";#N/A,"수불부",FALSE,"사급자재수불서"}</x:definedName>
    <x:definedName name="ㄹㅇㄶ" hidden="1">#REF!</x:definedName>
    <x:definedName name="ㄹㅇㄶ옿" hidden="1">'[111]N賃率-職'!$I$5:$I$30</x:definedName>
    <x:definedName name="ㄹㅇㄹ">#REF!</x:definedName>
    <x:definedName name="ㄹㅇㄹㅇ" hidden="1">#REF!</x:definedName>
    <x:definedName name="ㄹㅇㄹㅇㄹㅇ" localSheetId="0" hidden="1">{#N/A,#N/A,FALSE,"CCTV"}</x:definedName>
    <x:definedName name="ㄹㅇㄹㅇㄹㅇ" hidden="1">{#N/A,#N/A,FALSE,"CCTV"}</x:definedName>
    <x:definedName name="ㄹㅇㅁ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ㄹㅇ퓨ㅓㅜㅏㅗㅜㅠㅅ퐇휴ㅗㅎ" hidden="1">{#N/A,#N/A,FALSE,"조골재"}</x:definedName>
    <x:definedName name="ㄹㅇㅎㄹ" hidden="1">{#N/A,#N/A,FALSE,"현장 NCR 분석";#N/A,#N/A,FALSE,"현장품질감사";#N/A,#N/A,FALSE,"현장품질감사"}</x:definedName>
    <x:definedName name="ㄹㅇㅎㅇㅀ" hidden="1">{#N/A,#N/A,FALSE,"부대2"}</x:definedName>
    <x:definedName name="ㄹ아ㅣㄹ" hidden="1">#REF!</x:definedName>
    <x:definedName name="ㄹ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ㄹ어ㅏ요ㅕㅐ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ㄹ여하ㅛ여ㅐㅏ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ㄹ오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ㄹ우">#REF!</x:definedName>
    <x:definedName name="ㄹ허ㅓㅈ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ㄹ허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ㄹ헐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ㄹ호" hidden="1">#REF!</x:definedName>
    <x:definedName name="ㄹ혼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ㄹ홓ㄹ" hidden="1">{#N/A,#N/A,FALSE,"조골재"}</x:definedName>
    <x:definedName name="ㄹ후ㅗㄴ러ㅡㅜ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ㄹ후ㅗㅜㅇ눟줃수">#REF!</x:definedName>
    <x:definedName name="ㄹ후ㅗㅡㅏㅏㄹ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ㄹㅜ">#REF!</x:definedName>
    <x:definedName name="ㄹㅜㅁ">#REF!</x:definedName>
    <x:definedName name="라" hidden="1">{#N/A,#N/A,FALSE,"견적갑지";#N/A,#N/A,FALSE,"총괄표";#N/A,#N/A,FALSE,"철골공사";#N/A,#N/A,FALSE,"토목공사";#N/A,#N/A,FALSE,"판넬전기공사"}</x:definedName>
    <x:definedName name="라아라라ㅏ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라ㅓ셔ㅏ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래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램머Q간재">'[87]램머'!$D$20</x:definedName>
    <x:definedName name="램머Q간재10">'[87]램머'!$F$20</x:definedName>
    <x:definedName name="램머Q간재야간">'[87]램머'!$J$20</x:definedName>
    <x:definedName name="램머Q노무">'[87]램머'!$D$21</x:definedName>
    <x:definedName name="램머Q노무10">'[87]램머'!$F$21</x:definedName>
    <x:definedName name="램머Q노무야간">'[87]램머'!$J$21</x:definedName>
    <x:definedName name="램머Q손료">'[87]램머'!$D$22</x:definedName>
    <x:definedName name="램머Q손료10">'[87]램머'!$F$22</x:definedName>
    <x:definedName name="램머Q손료야간">'[87]램머'!$J$22</x:definedName>
    <x:definedName name="램머간재">'[87]기계경비(시간당)'!$H$170</x:definedName>
    <x:definedName name="램머노무">'[87]기계경비(시간당)'!$H$166</x:definedName>
    <x:definedName name="램머노무야간">'[87]기계경비(시간당)'!$H$167</x:definedName>
    <x:definedName name="램머손료">'[87]기계경비(시간당)'!$H$165</x:definedName>
    <x:definedName name="램프">'[112]단가조사'!#REF!</x:definedName>
    <x:definedName name="러헐" localSheetId="0" hidden="1">{#N/A,#N/A,FALSE,"도급대비시행율";#N/A,#N/A,FALSE,"결의서";#N/A,#N/A,FALSE,"내역서";#N/A,#N/A,FALSE,"도급예상"}</x:definedName>
    <x:definedName name="러헐" hidden="1">{#N/A,#N/A,FALSE,"도급대비시행율";#N/A,#N/A,FALSE,"결의서";#N/A,#N/A,FALSE,"내역서";#N/A,#N/A,FALSE,"도급예상"}</x:definedName>
    <x:definedName name="러ㅛㄷㄷ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러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러ㅣ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렂ㄱ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레이스웨이">#REF!</x:definedName>
    <x:definedName name="려ㅛ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로ㅓㄷ쇼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로ㅓㅡㄴ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롤" hidden="1">{#N/A,#N/A,TRUE,"960318-1";#N/A,#N/A,TRUE,"960318-2";#N/A,#N/A,TRUE,"960318-3"}</x:definedName>
    <x:definedName name="롱" hidden="1">{#N/A,#N/A,TRUE,"960318-1";#N/A,#N/A,TRUE,"960318-2";#N/A,#N/A,TRUE,"960318-3"}</x:definedName>
    <x:definedName name="료" hidden="1">{"'용역비'!$A$4:$C$8"}</x:definedName>
    <x:definedName name="료ㅏㅓ사ㅕ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료ㅕㅗ뮤ㅗ5곰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루">#REF!</x:definedName>
    <x:definedName name="루버제외" hidden="1">{#N/A,#N/A,FALSE,"Sheet1"}</x:definedName>
    <x:definedName name="루훓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룬ㅁ루">#REF!</x:definedName>
    <x:definedName name="룬ㅇ무">#REF!</x:definedName>
    <x:definedName name="룰" hidden="1">{#N/A,#N/A,TRUE,"960318-1";#N/A,#N/A,TRUE,"960318-2";#N/A,#N/A,TRUE,"960318-3"}</x:definedName>
    <x:definedName name="류효정" hidden="1">{"'Firr(선)'!$AS$1:$AY$62","'Firr(사)'!$AS$1:$AY$62","'Firr(회)'!$AS$1:$AY$62","'Firr(선)'!$L$1:$V$62","'Firr(사)'!$L$1:$V$62","'Firr(회)'!$L$1:$V$62"}</x:definedName>
    <x:definedName name="르ㅓㅡㅡㄴ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리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x:definedName>
    <x:definedName name="ㄻㅁ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ㄿ휴ㅜ" hidden="1">{"'용역비'!$A$4:$C$8"}</x:definedName>
    <x:definedName name="ㅀ" hidden="1">{#N/A,#N/A,TRUE,"토적및재료집계";#N/A,#N/A,TRUE,"토적및재료집계";#N/A,#N/A,TRUE,"단위량"}</x:definedName>
    <x:definedName name="ㅀㄴㅇ">#REF!</x:definedName>
    <x:definedName name="ㅀㄹ" hidden="1">{#N/A,#N/A,TRUE,"토적및재료집계";#N/A,#N/A,TRUE,"토적및재료집계";#N/A,#N/A,TRUE,"단위량"}</x:definedName>
    <x:definedName name="ㅀㅀㄴ" hidden="1">{#N/A,#N/A,FALSE,"조골재"}</x:definedName>
    <x:definedName name="ㅀㅅㄱ" localSheetId="0" hidden="1">{#N/A,#N/A,FALSE,"Sheet6"}</x:definedName>
    <x:definedName name="ㅀㅅㄱ" hidden="1">{#N/A,#N/A,FALSE,"Sheet6"}</x:definedName>
    <x:definedName name="ㅀㅎ" hidden="1">{#N/A,#N/A,FALSE,"2~8번"}</x:definedName>
    <x:definedName name="ㅀㅎㅎㅇㅁㅎㄻ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ㅀ허" localSheetId="0" hidden="1">{#N/A,#N/A,FALSE,"CCTV"}</x:definedName>
    <x:definedName name="ㅀ허" hidden="1">{#N/A,#N/A,FALSE,"CCTV"}</x:definedName>
    <x:definedName name="ㅁ" hidden="1">'[113]차액보증'!#REF!</x:definedName>
    <x:definedName name="ㅁ1">'[83]경산'!#REF!</x:definedName>
    <x:definedName name="ㅁ101">'[114]철거산출근거'!#REF!</x:definedName>
    <x:definedName name="ㅁ1180">'[101]Sheet1'!$A$773</x:definedName>
    <x:definedName name="ㅁ139">#REF!</x:definedName>
    <x:definedName name="ㅁ201">'[114]철거산출근거'!#REF!</x:definedName>
    <x:definedName name="ㅁ250">#REF!</x:definedName>
    <x:definedName name="ㅁ30">'[101]Sheet1'!#REF!</x:definedName>
    <x:definedName name="ㅁ384K5">'[5]집계'!#REF!</x:definedName>
    <x:definedName name="ㅁ500">'[115]Baby일위대가'!#REF!</x:definedName>
    <x:definedName name="ㅁ545">#REF!</x:definedName>
    <x:definedName name="ㅁ60">'[108]직노'!#REF!</x:definedName>
    <x:definedName name="ㅁ63">#REF!</x:definedName>
    <x:definedName name="ㅁ636">#REF!</x:definedName>
    <x:definedName name="ㅁㄱㅂ" hidden="1">{#N/A,#N/A,FALSE,"단가표지"}</x:definedName>
    <x:definedName name="ㅁㄱ솢ㅁ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ㅁㄳ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ㅁㄴ" hidden="1">{#N/A,#N/A,FALSE,"집계";#N/A,#N/A,FALSE,"표지";#N/A,#N/A,FALSE,"터빈집계";#N/A,#N/A,FALSE,"터빈내역";#N/A,#N/A,FALSE,"주제어집계";#N/A,#N/A,FALSE,"주제어내역";#N/A,#N/A,FALSE,"보일러집계";#N/A,#N/A,FALSE,"보일러내역"}</x:definedName>
    <x:definedName name="ㅁㄴㄴ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ㅁㄴㄹ">#REF!</x:definedName>
    <x:definedName name="ㅁㄴㅁㄴㅁ">'[116]내역서'!#REF!</x:definedName>
    <x:definedName name="ㅁㄴㅁㅁㄴㅁ">'[104]내역서'!#REF!</x:definedName>
    <x:definedName name="ㅁㄴㅁㅇㄴㅁㄴㅇ" hidden="1">{#N/A,#N/A,FALSE,"조골재"}</x:definedName>
    <x:definedName name="ㅁㄴㅇ" hidden="1">{#N/A,#N/A,FALSE,"운반시간"}</x:definedName>
    <x:definedName name="ㅁㄴㅇㄹㄴㄹ" hidden="1">{#N/A,"수불부",FALSE,"사급자재수불서";#N/A,"수불부",FALSE,"사급자재수불서"}</x:definedName>
    <x:definedName name="ㅁㄴㅇㄻㄴㄼㄹ" hidden="1">{#N/A,#N/A,TRUE,"960318-1";#N/A,#N/A,TRUE,"960318-2";#N/A,#N/A,TRUE,"960318-3"}</x:definedName>
    <x:definedName name="ㅁㄴㅇㄻㄴㅇㄹㄴㅁㅎㄴㅇㅎ" hidden="1">{"'용역비'!$A$4:$C$8"}</x:definedName>
    <x:definedName name="ㅁㄴㅇㄻㄹ" hidden="1">{#N/A,"수불부",FALSE,"사급자재수불서";#N/A,"수불부",FALSE,"사급자재수불서"}</x:definedName>
    <x:definedName name="ㅁㄴㅇㅀㅁ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ㅁㄴㅇㅁ" hidden="1">{#N/A,#N/A,FALSE,"배수1"}</x:definedName>
    <x:definedName name="ㅁㄴㅇㅁㄴㅇ" hidden="1">#REF!</x:definedName>
    <x:definedName name="ㅁㄴㅇㅁㄴㅇㅁㄴㅇ" hidden="1">{"'용역비'!$A$4:$C$8"}</x:definedName>
    <x:definedName name="ㅁㄷ고ㅠ모륟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ㅁㄹ" localSheetId="0" hidden="1">#REF!</x:definedName>
    <x:definedName name="ㅁㄹ" localSheetId="1" hidden="1">#REF!</x:definedName>
    <x:definedName name="ㅁㄹ" hidden="1">#REF!</x:definedName>
    <x:definedName name="ㅁㄹㄹ" hidden="1">{#N/A,#N/A,FALSE,"2~8번"}</x:definedName>
    <x:definedName name="ㅁㄹㄹㄴㅇㄹㅇㄴㄹㄴㅇ" hidden="1">{#N/A,#N/A,FALSE,"포장1";#N/A,#N/A,FALSE,"포장1"}</x:definedName>
    <x:definedName name="ㅁㄹㅇㄴㅇㄹ" hidden="1">{#N/A,"수불부",FALSE,"사급자재수불서";#N/A,"수불부",FALSE,"사급자재수불서"}</x:definedName>
    <x:definedName name="ㅁㄻ">#REF!</x:definedName>
    <x:definedName name="ㅁㄻㅇㄹㄴ" hidden="1">{#N/A,"수불부",FALSE,"사급자재수불서";#N/A,"수불부",FALSE,"사급자재수불서"}</x:definedName>
    <x:definedName name="ㅁㅀ" hidden="1">{#N/A,#N/A,FALSE,"전열산출서"}</x:definedName>
    <x:definedName name="ㅁㅀㅎ" hidden="1">{#N/A,#N/A,FALSE,"골재소요량";#N/A,#N/A,FALSE,"골재소요량"}</x:definedName>
    <x:definedName name="ㅁㅁ" localSheetId="0" hidden="1">#REF!</x:definedName>
    <x:definedName name="ㅁㅁ" hidden="1">#REF!</x:definedName>
    <x:definedName name="ㅁㅁ158">#REF!</x:definedName>
    <x:definedName name="ㅁㅁㅁ" localSheetId="0" hidden="1">#REF!</x:definedName>
    <x:definedName name="ㅁㅁㅁ" localSheetId="1" hidden="1">#REF!</x:definedName>
    <x:definedName name="ㅁㅁㅁ" hidden="1">#REF!</x:definedName>
    <x:definedName name="ㅁㅁㅁㄹ">ㅁㅁㅁㅁㅁ</x:definedName>
    <x: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x:definedName>
    <x: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x:definedName>
    <x:definedName name="ㅁㅁㅁㅁㅁㅁㅁㅁ" hidden="1">{#N/A,#N/A,FALSE,"배수1"}</x:definedName>
    <x:definedName name="ㅁㅁㅁㅁㅂ" hidden="1">{"'도면'!$G$62:$H$63","'도면'!$G$62:$H$63"}</x:definedName>
    <x:definedName name="ㅁㅂㅂㅂㅂ" hidden="1">{"'도면'!$G$62:$H$63","'도면'!$G$62:$H$63"}</x:definedName>
    <x: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ㅁㅇㄴ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ㅁㅇㄴㅁㅇㅁ" hidden="1">{#N/A,#N/A,FALSE,"배수1"}</x:definedName>
    <x:definedName name="ㅁㅇㄹㄴㄻ" hidden="1">{"'Sheet1'!$D$19","'Sheet1'!$B$22:$E$22"}</x:definedName>
    <x:definedName name="ㅁㅇㄹㄴㅁㅇㄹㄴ" hidden="1">{#N/A,"수불부",FALSE,"사급자재수불서";#N/A,"수불부",FALSE,"사급자재수불서"}</x:definedName>
    <x:definedName name="ㅁㅇㄹㄴㅇㄹㄴㅇㄹ" hidden="1">{#N/A,"수불부",FALSE,"사급자재수불서";#N/A,"수불부",FALSE,"사급자재수불서"}</x:definedName>
    <x:definedName name="ㅁㅇㅀㅂ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ㅁ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ㅁㅈㄷ" hidden="1">{#N/A,#N/A,FALSE,"배수1"}</x:definedName>
    <x:definedName name="ㅁㅍㅊ" hidden="1">{#N/A,#N/A,FALSE,"속도"}</x:definedName>
    <x:definedName name="마" hidden="1">{#N/A,#N/A,FALSE,"견적갑지";#N/A,#N/A,FALSE,"총괄표";#N/A,#N/A,FALSE,"철골공사";#N/A,#N/A,FALSE,"토목공사";#N/A,#N/A,FALSE,"판넬전기공사"}</x:definedName>
    <x:definedName name="마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마성집계">'[117]내역서'!$A$3:$BK$1448</x:definedName>
    <x:definedName name="마음">#REF!,#REF!</x:definedName>
    <x: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x:definedName>
    <x:definedName name="매입개방">'[37]DATA'!$E$6:$F$15</x:definedName>
    <x:definedName name="매출_구간">#REF!,#REF!</x:definedName>
    <x:definedName name="매출구간2">#REF!</x:definedName>
    <x:definedName name="매출액" hidden="1">'[118]인사자료총집계'!#REF!</x:definedName>
    <x:definedName name="머" hidden="1">{#N/A,#N/A,FALSE,"명세표"}</x:definedName>
    <x:definedName name="머드표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면적">#REF!</x:definedName>
    <x:definedName name="면적계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명_성">#REF!</x:definedName>
    <x:definedName name="명단" hidden="1">{#N/A,"수불부",FALSE,"사급자재수불서";#N/A,"수불부",FALSE,"사급자재수불서"}</x:definedName>
    <x:definedName name="명성">#REF!</x:definedName>
    <x:definedName name="명일" hidden="1">{#N/A,#N/A,FALSE,"속도"}</x:definedName>
    <x:definedName name="명칭">#REF!</x:definedName>
    <x:definedName name="모" localSheetId="0" hidden="1">{#N/A,#N/A,FALSE,"변경관리예산";#N/A,#N/A,FALSE,"변경장비예산";#N/A,#N/A,FALSE,"변경준설예산";#N/A,#N/A,FALSE,"변경철구예산"}</x:definedName>
    <x:definedName name="모" hidden="1">{#N/A,#N/A,FALSE,"변경관리예산";#N/A,#N/A,FALSE,"변경장비예산";#N/A,#N/A,FALSE,"변경준설예산";#N/A,#N/A,FALSE,"변경철구예산"}</x:definedName>
    <x:definedName name="모형01">'[5]직노'!#REF!</x:definedName>
    <x:definedName name="모형일위" hidden="1">{#N/A,#N/A,FALSE,"전열산출서"}</x:definedName>
    <x:definedName name="목공사">#REF!</x:definedName>
    <x:definedName name="목록">#REF!</x:definedName>
    <x:definedName name="목록1" hidden="1">#REF!</x:definedName>
    <x:definedName name="목재틀" localSheetId="0" hidden="1">{#N/A,#N/A,FALSE,"CCTV"}</x:definedName>
    <x:definedName name="목재틀" hidden="1">{#N/A,#N/A,FALSE,"CCTV"}</x:definedName>
    <x:definedName name="목재틀갑지" localSheetId="0" hidden="1">{#N/A,#N/A,FALSE,"CCTV"}</x:definedName>
    <x:definedName name="목재틀갑지" hidden="1">{#N/A,#N/A,FALSE,"CCTV"}</x:definedName>
    <x:definedName name="목차1">'[5]기본일위'!$1:$1048576</x:definedName>
    <x:definedName name="목차2">목차3</x:definedName>
    <x:definedName name="목차3">'[5]기본일위'!$1:$1048576</x:definedName>
    <x:definedName name="몰라" hidden="1">{#N/A,#N/A,FALSE,"명세표"}</x:definedName>
    <x:definedName name="몰라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몰라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몰라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몰라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몰라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몰라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몰러" hidden="1">'[119]수량산출'!#REF!</x:definedName>
    <x:definedName name="무">#REF!</x:definedName>
    <x:definedName name="무농1호">#REF!</x:definedName>
    <x:definedName name="무농2호">#REF!</x:definedName>
    <x:definedName name="무대조명">#REF!</x:definedName>
    <x:definedName name="무선안">'[120]인건비'!$B$18</x:definedName>
    <x:definedName name="무선안테나">#REF!</x:definedName>
    <x:definedName name="무선통신">#REF!</x:definedName>
    <x:definedName name="무안">'[121]노무비'!$B$12</x:definedName>
    <x:definedName name="문서" hidden="1">{#N/A,#N/A,FALSE,"현장 NCR 분석";#N/A,#N/A,FALSE,"현장품질감사";#N/A,#N/A,FALSE,"현장품질감사"}</x:definedName>
    <x:definedName name="문서의_처음">'[63]총괄집계표'!#REF!</x:definedName>
    <x:definedName name="물" hidden="1">{#N/A,#N/A,FALSE,"이태원철근"}</x:definedName>
    <x:definedName name="물가" hidden="1">#REF!</x:definedName>
    <x:definedName name="물가961">'[86]산출내역(K2)'!$M$5</x:definedName>
    <x:definedName name="물가971">'[86]산출내역(K2)'!$N$5</x:definedName>
    <x:definedName name="물가972">'[86]산출내역(K2)'!$N$6</x:definedName>
    <x:definedName name="물가9791">'[86]산출내역(K2)'!$N$3</x:definedName>
    <x:definedName name="물가981">#REF!</x:definedName>
    <x:definedName name="물가9811">#REF!</x:definedName>
    <x:definedName name="물가9812">#REF!</x:definedName>
    <x:definedName name="물가9813">#REF!</x:definedName>
    <x:definedName name="물가982">#REF!</x:definedName>
    <x:definedName name="물가983">#REF!</x:definedName>
    <x:definedName name="물가984">#REF!</x:definedName>
    <x:definedName name="물가9891">#REF!</x:definedName>
    <x:definedName name="물가9892">#REF!</x:definedName>
    <x:definedName name="물가9893">#REF!</x:definedName>
    <x: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물량2" hidden="1">'[122]#REF'!#REF!</x:definedName>
    <x:definedName name="물량산출" hidden="1">{#N/A,#N/A,FALSE,"집계";#N/A,#N/A,FALSE,"표지";#N/A,#N/A,FALSE,"터빈집계";#N/A,#N/A,FALSE,"터빈내역";#N/A,#N/A,FALSE,"주제어집계";#N/A,#N/A,FALSE,"주제어내역";#N/A,#N/A,FALSE,"보일러집계";#N/A,#N/A,FALSE,"보일러내역"}</x:definedName>
    <x:definedName name="물량산출근거" hidden="1">{#N/A,#N/A,FALSE,"도급대비시행율";#N/A,#N/A,FALSE,"결의서";#N/A,#N/A,FALSE,"내역서";#N/A,#N/A,FALSE,"도급예상"}</x:definedName>
    <x:definedName name="뭐가이태원이야" hidden="1">{#N/A,#N/A,FALSE,"이태원철근"}</x:definedName>
    <x:definedName name="뭐라카노" hidden="1">{#N/A,#N/A,FALSE,"운반시간"}</x:definedName>
    <x: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미장">'[120]인건비'!$B$22</x:definedName>
    <x:definedName name="미장공">'[123]노임'!$B$6</x:definedName>
    <x:definedName name="미장공사">#REF!</x:definedName>
    <x:definedName name="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ㅂ" hidden="1">'[124]수량산출'!$A$3:$H$8539</x:definedName>
    <x:definedName name="ㅂ300">#REF!</x:definedName>
    <x:definedName name="ㅂㄳㅂㄷ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ㅂ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ㅂㄷㄱ뵫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ㅂㄷㄱ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ㅂㄷ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x:definedName>
    <x:definedName name="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x:definedName>
    <x:definedName name="ㅂㅂㅂ" hidden="1">{#N/A,#N/A,FALSE,"별표20 ";#N/A,#N/A,FALSE,"부표";#N/A,#N/A,FALSE,"품셈내역";#N/A,#N/A,FALSE,"품셈집계";#N/A,#N/A,FALSE,"내역서";#N/A,#N/A,FALSE,"집계표";#N/A,#N/A,FALSE,"표지";#N/A,#N/A,FALSE,"별표총괄표"}</x:definedName>
    <x:definedName name="ㅂㅂㅂㅂ" hidden="1">{#N/A,#N/A,FALSE,"명세표"}</x:definedName>
    <x:definedName name="ㅂㅂㅂㅂㅂ" localSheetId="0" hidden="1">{"'별표'!$N$220"}</x:definedName>
    <x:definedName name="ㅂㅂㅂㅂㅂ" hidden="1">{"'별표'!$N$220"}</x:definedName>
    <x:definedName name="ㅂㅂㅂㅂㅂㅂ" hidden="1">{"'용역비'!$A$4:$C$8"}</x:definedName>
    <x:definedName name="ㅂㅂㅂㅂㅂㅂㅂ" hidden="1">{#N/A,#N/A,FALSE,"명세표"}</x:definedName>
    <x:definedName name="ㅂㅂㅂㅂㅂㅂㅂㅂ" hidden="1">#REF!</x:definedName>
    <x:definedName name="ㅂㅈ" localSheetId="0" hidden="1">#REF!</x:definedName>
    <x:definedName name="ㅂㅈ" localSheetId="1" hidden="1">#REF!</x:definedName>
    <x:definedName name="ㅂㅈ" hidden="1">#REF!</x:definedName>
    <x:definedName name="ㅂㅈㄱㄷㅈㅂㄱㅈㄷㅂㄱ" hidden="1">{#N/A,#N/A,FALSE,"이정표"}</x:definedName>
    <x:definedName name="ㅂㅈㄷ">'[125]내역'!#REF!</x:definedName>
    <x:definedName name="ㅂㅈ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ㅂㅈㄷㄱㅂ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ㅂㅈㅈ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바닥재" localSheetId="0" hidden="1">{#N/A,#N/A,FALSE,"CCTV"}</x:definedName>
    <x:definedName name="바닥재" hidden="1">{#N/A,#N/A,FALSE,"CCTV"}</x:definedName>
    <x:definedName name="바닥제외갑지" localSheetId="0" hidden="1">{#N/A,#N/A,FALSE,"CCTV"}</x:definedName>
    <x:definedName name="바닥제외갑지" hidden="1">{#N/A,#N/A,FALSE,"CCTV"}</x:definedName>
    <x:definedName name="바보">'[5]I一般比'!#REF!</x:definedName>
    <x:definedName name="바부" hidden="1">{"'용역비'!$A$4:$C$8"}</x:definedName>
    <x:definedName name="박스">#REF!</x:definedName>
    <x:definedName name="박어쟈루" hidden="1">#REF!</x:definedName>
    <x:definedName name="발전기">#REF!</x:definedName>
    <x:definedName name="발주금액">#N/A</x:definedName>
    <x:definedName name="방" hidden="1">{#N/A,#N/A,TRUE,"960318-1";#N/A,#N/A,TRUE,"960318-2";#N/A,#N/A,TRUE,"960318-3"}</x:definedName>
    <x:definedName name="방송">#REF!</x:definedName>
    <x:definedName name="방송공량">#REF!</x:definedName>
    <x:definedName name="방송설비">#REF!</x:definedName>
    <x:definedName name="방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방수공">'[123]노임'!$B$7</x:definedName>
    <x:definedName name="방수공사">#REF!</x:definedName>
    <x:definedName name="방음벽" hidden="1">{#N/A,#N/A,FALSE,"2~8번"}</x:definedName>
    <x:definedName name="방음벽1" hidden="1">{#N/A,#N/A,FALSE,"운반시간"}</x:definedName>
    <x:definedName name="배">'[126]내역'!#REF!</x:definedName>
    <x:definedName name="배_____수_____공">'[127]내역'!#REF!</x:definedName>
    <x:definedName name="배관">#REF!</x:definedName>
    <x:definedName name="배관공수율" hidden="1">'[128]N賃率-職'!$I$5:$I$30</x:definedName>
    <x:definedName name="배당초">#REF!,#REF!</x:definedName>
    <x:definedName name="배변경">#REF!,#REF!</x:definedName>
    <x:definedName name="배선기구">#REF!</x:definedName>
    <x:definedName name="배수">'[127]내역'!#REF!</x:definedName>
    <x:definedName name="배수공">'[129]내역서'!#REF!</x:definedName>
    <x:definedName name="배수관1">'[5]기본일위'!$1:$1048576</x:definedName>
    <x:definedName name="배수당초계">#REF!</x:definedName>
    <x:definedName name="배수당초금차">#REF!</x:definedName>
    <x:definedName name="배수당초까지">#REF!</x:definedName>
    <x:definedName name="배수당초이후">#REF!</x:definedName>
    <x:definedName name="배수변경계">#REF!</x:definedName>
    <x:definedName name="배수변경금차">#REF!</x:definedName>
    <x:definedName name="배수변경까지">#REF!</x:definedName>
    <x:definedName name="배수변경이후">#REF!</x:definedName>
    <x:definedName name="배전">#REF!</x:definedName>
    <x:definedName name="배전반">#REF!</x:definedName>
    <x:definedName name="배전반1">#REF!</x:definedName>
    <x:definedName name="배전반자재단가영">#REF!</x:definedName>
    <x:definedName name="배전전공">#REF!</x:definedName>
    <x:definedName name="백02간재">'[87]기계경비(시간당)'!$H$161</x:definedName>
    <x:definedName name="백02간재티스제외">'[87]기계경비(시간당)'!$H$162</x:definedName>
    <x:definedName name="백02노무">'[87]기계경비(시간당)'!$H$153</x:definedName>
    <x:definedName name="백02노무야간">'[87]기계경비(시간당)'!$H$157</x:definedName>
    <x:definedName name="백02손료">'[87]기계경비(시간당)'!$H$149</x:definedName>
    <x:definedName name="백04간재">'[87]기계경비(시간당)'!$H$145</x:definedName>
    <x:definedName name="백04간재티스제외">'[87]기계경비(시간당)'!$H$146</x:definedName>
    <x:definedName name="백04노무">'[87]기계경비(시간당)'!$H$137</x:definedName>
    <x:definedName name="백04노무야간">'[87]기계경비(시간당)'!$H$141</x:definedName>
    <x:definedName name="백04손료">'[87]기계경비(시간당)'!$H$133</x:definedName>
    <x:definedName name="백07간재">'[87]기계경비(시간당)'!$H$129</x:definedName>
    <x:definedName name="백07노무">'[87]기계경비(시간당)'!$H$121</x:definedName>
    <x:definedName name="백07손료">'[87]기계경비(시간당)'!$H$117</x:definedName>
    <x:definedName name="번들1호">#REF!</x:definedName>
    <x:definedName name="번들2호">#REF!</x:definedName>
    <x:definedName name="번들3호">#REF!</x:definedName>
    <x:definedName name="벙" localSheetId="0" hidden="1">{#N/A,#N/A,FALSE,"Sheet6"}</x:definedName>
    <x:definedName name="벙" hidden="1">{#N/A,#N/A,FALSE,"Sheet6"}</x:definedName>
    <x:definedName name="변경">#REF!</x:definedName>
    <x:definedName name="변경2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x:definedName>
    <x:definedName name="변경사유제출">{"Book1","작업일보.xls"}</x:definedName>
    <x:definedName name="변경설계">#REF!</x:definedName>
    <x:definedName name="변경수주계획">#REF!</x:definedName>
    <x:definedName name="변동">#REF!</x:definedName>
    <x:definedName name="변동경비">#REF!</x:definedName>
    <x:definedName name="변압기">#REF!</x:definedName>
    <x:definedName name="변압기1">#REF!</x:definedName>
    <x:definedName name="보" hidden="1">{#N/A,#N/A,FALSE,"전력간선"}</x:definedName>
    <x:definedName name="보도" hidden="1">{#N/A,#N/A,TRUE,"총괄"}</x:definedName>
    <x:definedName name="보링" hidden="1">{#N/A,#N/A,FALSE,"포장2"}</x:definedName>
    <x:definedName name="보링공">#REF!</x:definedName>
    <x:definedName name="보오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보완자료복사">#REF!</x:definedName>
    <x:definedName name="보인">#REF!</x:definedName>
    <x:definedName name="보통인부">'[87]기계경비(시간당)'!$D$2</x:definedName>
    <x:definedName name="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복ㅇ" hidden="1">{#N/A,#N/A,FALSE,"부대2"}</x:definedName>
    <x:definedName name="복지" localSheetId="0" hidden="1">#REF!</x:definedName>
    <x:definedName name="복지" localSheetId="1" hidden="1">#REF!</x:definedName>
    <x:definedName name="복지" hidden="1">#REF!</x:definedName>
    <x:definedName name="봄가을">#REF!</x:definedName>
    <x:definedName name="봉" hidden="1">{#N/A,#N/A,TRUE,"960318-1";#N/A,#N/A,TRUE,"960318-2";#N/A,#N/A,TRUE,"960318-3"}</x:definedName>
    <x:definedName name="뵤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부" hidden="1">{#N/A,#N/A,FALSE,"현장 NCR 분석";#N/A,#N/A,FALSE,"현장품질감사";#N/A,#N/A,FALSE,"현장품질감사"}</x:definedName>
    <x:definedName name="부____대____공">'[95]내역'!#REF!</x:definedName>
    <x:definedName name="부__가___가__치__세">#REF!</x:definedName>
    <x:definedName name="부가가치세">#REF!</x:definedName>
    <x:definedName name="附加價値稅">'[5]#REF'!$E$25</x:definedName>
    <x:definedName name="부당계약">부당사항2</x:definedName>
    <x:definedName name="부당사항2">부당초</x:definedName>
    <x:definedName name="부당초">#REF!,#REF!</x:definedName>
    <x:definedName name="부대">'[48]내역서'!#REF!</x:definedName>
    <x:definedName name="부대건축2" hidden="1">#REF!</x:definedName>
    <x:definedName name="부대공">'[130]내역서'!#REF!</x:definedName>
    <x:definedName name="부대공계">'[130]내역서'!#REF!</x:definedName>
    <x:definedName name="부대공사집계표">#REF!</x:definedName>
    <x:definedName name="부대공총괄수량집계" hidden="1">{#N/A,#N/A,FALSE,"2~8번"}</x:definedName>
    <x:definedName name="부대당초계">#REF!</x:definedName>
    <x:definedName name="부대당초금차">#REF!</x:definedName>
    <x:definedName name="부대당초까지">#REF!</x:definedName>
    <x:definedName name="부대당초이후">#REF!</x:definedName>
    <x:definedName name="부대변경계">#REF!</x:definedName>
    <x:definedName name="부대변경금차">#REF!</x:definedName>
    <x:definedName name="부대변경까지">#REF!</x:definedName>
    <x:definedName name="부대변경이후">#REF!</x:definedName>
    <x:definedName name="부대원가" hidden="1">{#N/A,#N/A,FALSE,"배수2"}</x:definedName>
    <x:definedName name="부대원본" hidden="1">{#N/A,#N/A,FALSE,"토공2"}</x:definedName>
    <x:definedName name="부변경">#REF!,#REF!</x:definedName>
    <x: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부서">#REF!</x:definedName>
    <x:definedName name="부손익" hidden="1">{#N/A,#N/A,FALSE,"현장 NCR 분석";#N/A,#N/A,FALSE,"현장품질감사";#N/A,#N/A,FALSE,"현장품질감사"}</x:definedName>
    <x:definedName name="부스닥트">#REF!</x:definedName>
    <x:definedName name="부천상동조경" localSheetId="0" hidden="1">{#N/A,#N/A,FALSE,"표지"}</x:definedName>
    <x:definedName name="부천상동조경" hidden="1">{#N/A,#N/A,FALSE,"표지"}</x:definedName>
    <x:definedName name="부하_부하명">#REF!</x:definedName>
    <x:definedName name="분" hidden="1">{#N/A,#N/A,FALSE,"이태원철근"}</x:definedName>
    <x:definedName name="분기" hidden="1">#REF!</x:definedName>
    <x:definedName name="분당협조" hidden="1">{#N/A,#N/A,FALSE,"이태원철근"}</x:definedName>
    <x:definedName name="분석변경" localSheetId="0" hidden="1">{#N/A,#N/A,FALSE,"변경관리예산";#N/A,#N/A,FALSE,"변경장비예산";#N/A,#N/A,FALSE,"변경준설예산";#N/A,#N/A,FALSE,"변경철구예산"}</x:definedName>
    <x:definedName name="분석변경" hidden="1">{#N/A,#N/A,FALSE,"변경관리예산";#N/A,#N/A,FALSE,"변경장비예산";#N/A,#N/A,FALSE,"변경준설예산";#N/A,#N/A,FALSE,"변경철구예산"}</x:definedName>
    <x: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분전반">#REF!</x:definedName>
    <x:definedName name="분전반제조총괄표" hidden="1">{"'건축내역'!$A$1:$L$413"}</x:definedName>
    <x:definedName name="분전함신설합계">'[131]분전함신설'!$S$29</x:definedName>
    <x:definedName name="불" hidden="1">{#N/A,#N/A,FALSE,"포장2"}</x:definedName>
    <x:definedName name="불ㅜㅈ">#REF!</x:definedName>
    <x:definedName name="브02간재구조물">'[87]기계경비(시간당)'!$H$112</x:definedName>
    <x:definedName name="브02노무">'[87]기계경비(시간당)'!$H$110</x:definedName>
    <x:definedName name="브02노무야간">'[87]기계경비(시간당)'!$H$111</x:definedName>
    <x:definedName name="브02손료">'[87]기계경비(시간당)'!$H$109</x:definedName>
    <x:definedName name="브04간재구조물">'[87]기계경비(시간당)'!$H$105</x:definedName>
    <x:definedName name="브04노무">'[87]기계경비(시간당)'!$H$103</x:definedName>
    <x:definedName name="브04노무야간">'[87]기계경비(시간당)'!$H$104</x:definedName>
    <x:definedName name="브04손료">'[87]기계경비(시간당)'!$H$102</x:definedName>
    <x:definedName name="브레이드">'[87]기계경비(시간당)'!$D$28</x:definedName>
    <x:definedName name="비" hidden="1">{#N/A,#N/A,FALSE,"견적갑지";#N/A,#N/A,FALSE,"총괄표";#N/A,#N/A,FALSE,"철골공사";#N/A,#N/A,FALSE,"토목공사";#N/A,#N/A,FALSE,"판넬전기공사"}</x:definedName>
    <x:definedName name="비______목">#REF!</x:definedName>
    <x:definedName name="비계">#REF!</x:definedName>
    <x:definedName name="비교" hidden="1">255</x:definedName>
    <x:definedName name="비교표1">'[5]기본일위'!$1:$1048576</x:definedName>
    <x:definedName name="비교표2">'[5]기본일위'!$1:$1048576</x:definedName>
    <x:definedName name="비목군집계" hidden="1">#REF!</x:definedName>
    <x:definedName name="빙" hidden="1">{#N/A,#N/A,FALSE,"견적갑지";#N/A,#N/A,FALSE,"총괄표";#N/A,#N/A,FALSE,"철골공사";#N/A,#N/A,FALSE,"토목공사";#N/A,#N/A,FALSE,"판넬전기공사"}</x:definedName>
    <x:definedName name="빙추" hidden="1">{#N/A,#N/A,FALSE,"견적갑지";#N/A,#N/A,FALSE,"총괄표";#N/A,#N/A,FALSE,"철골공사";#N/A,#N/A,FALSE,"토목공사";#N/A,#N/A,FALSE,"판넬전기공사"}</x:definedName>
    <x:definedName name="빙축열" hidden="1">{#N/A,#N/A,FALSE,"견적갑지";#N/A,#N/A,FALSE,"총괄표";#N/A,#N/A,FALSE,"철골공사";#N/A,#N/A,FALSE,"토목공사";#N/A,#N/A,FALSE,"판넬전기공사"}</x:definedName>
    <x:definedName name="빙축열주요자재" hidden="1">{#N/A,#N/A,FALSE,"견적갑지";#N/A,#N/A,FALSE,"총괄표";#N/A,#N/A,FALSE,"철골공사";#N/A,#N/A,FALSE,"토목공사";#N/A,#N/A,FALSE,"판넬전기공사"}</x:definedName>
    <x:definedName name="뽕" hidden="1">{#N/A,#N/A,TRUE,"960318-1";#N/A,#N/A,TRUE,"960318-2";#N/A,#N/A,TRUE,"960318-3"}</x:definedName>
    <x:definedName name="ㅄ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ㅅ" hidden="1">{#N/A,#N/A,TRUE,"토적및재료집계";#N/A,#N/A,TRUE,"토적및재료집계";#N/A,#N/A,TRUE,"단위량"}</x:definedName>
    <x:definedName name="ㅅㄱ혿ㄱㅎ" localSheetId="0" hidden="1">{#N/A,#N/A,FALSE,"Sheet6"}</x:definedName>
    <x:definedName name="ㅅㄱ혿ㄱㅎ" hidden="1">{#N/A,#N/A,FALSE,"Sheet6"}</x:definedName>
    <x:definedName name="ㅅ걱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ㅅ겨ㅗ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ㅅ겨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ㅅ고죶거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ㅅ굔ㄱㄷ" localSheetId="0" hidden="1">{#N/A,#N/A,FALSE,"Sheet6"}</x:definedName>
    <x:definedName name="ㅅ굔ㄱㄷ" hidden="1">{#N/A,#N/A,FALSE,"Sheet6"}</x:definedName>
    <x:definedName name="ㅅ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ㅅㄷ여ㅓㅜㅛㅡㅛㄷ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ㅅ다다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ㅅ뎌ㅏ뎌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ㅅ뎌ㅏㅏㅏㅏ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ㅅ뎌ㅏㅑ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ㅅ뎌ㅏㅓ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ㅅ뎌ㅏㅕㅛ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ㅅ뎌ㅏㅡ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ㅅ뎌ㅐㅑㅅ뎌ㅐ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ㅅ됴ㅓ닫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ㅅ됴ㅓ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ㅅ됴ㅓ죠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ㅅ됴ㅓㅑ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ㅅ됴ㅓㅜ드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ㅅ두">#REF!</x:definedName>
    <x:definedName name="ㅅ둣두">#REF!</x:definedName>
    <x:definedName name="ㅅㅅ" hidden="1">#REF!</x:definedName>
    <x:definedName name="ㅅㅅㅅ" localSheetId="0" hidden="1">#REF!</x:definedName>
    <x:definedName name="ㅅㅅㅅ" localSheetId="1" hidden="1">#REF!</x:definedName>
    <x:definedName name="ㅅㅅㅅ" hidden="1">#REF!</x:definedName>
    <x:definedName name="ㅅㅅㅅㅅ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x:definedName>
    <x:definedName name="ㅅㅅㅅㅅ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x:definedName>
    <x:definedName name="ㅅㅅㅅㅅㅅㅅ" hidden="1">{"'용역비'!$A$4:$C$8"}</x:definedName>
    <x:definedName name="ㅅㅅㅅㅅㅅㅅㅅ" hidden="1">{"'도면'!$G$62:$H$63","'도면'!$G$62:$H$63"}</x:definedName>
    <x:definedName name="ㅅ죠ㅓㅓㄷ교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ㅅㅎㄱㄷㅅㄷㄱ" hidden="1">{#N/A,#N/A,FALSE,"표지목차"}</x:definedName>
    <x:definedName name="ㅅㅓㅜ">#REF!</x:definedName>
    <x:definedName name="ㅅㅜ">#REF!</x:definedName>
    <x:definedName name="사" hidden="1">{#N/A,#N/A,FALSE,"견적갑지";#N/A,#N/A,FALSE,"총괄표";#N/A,#N/A,FALSE,"철골공사";#N/A,#N/A,FALSE,"토목공사";#N/A,#N/A,FALSE,"판넬전기공사"}</x:definedName>
    <x:definedName name="사__급___자__재__비">#REF!</x:definedName>
    <x:definedName name="사급" hidden="1">{#N/A,#N/A,FALSE,"배수2"}</x:definedName>
    <x:definedName name="사급자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사번">'[132]Sheet1'!$B$2:$C$171</x:definedName>
    <x:definedName name="사번및이름">#REF!</x:definedName>
    <x:definedName name="사업비_현황">#REF!</x:definedName>
    <x:definedName name="사인">'[5]#REF'!$A$1:$F$25</x:definedName>
    <x:definedName name="사인원가" hidden="1">'[5]#REF'!#REF!</x:definedName>
    <x:definedName name="사진">사ㅛ셔ㅓ도</x:definedName>
    <x:definedName name="사ㅛ셔ㅓ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산" localSheetId="0" hidden="1">#REF!</x:definedName>
    <x:definedName name="산" localSheetId="1" hidden="1">#REF!</x:definedName>
    <x:definedName name="산" hidden="1">#REF!</x:definedName>
    <x:definedName name="산1">'[133]Sheet1'!$B$2:$H$95</x:definedName>
    <x:definedName name="산근">'[134]일위대가'!#REF!</x:definedName>
    <x:definedName name="산재보험료">'[85]설계산출기초'!$G$13</x:definedName>
    <x:definedName name="산출근거1">#REF!</x:definedName>
    <x:definedName name="산출근거9">#REF!</x:definedName>
    <x:definedName name="삼">#REF!</x:definedName>
    <x:definedName name="삼각지_동력부하_List">#REF!</x:definedName>
    <x:definedName name="삼호" hidden="1">{#N/A,#N/A,FALSE,"배수2"}</x:definedName>
    <x:definedName name="삽" localSheetId="0" hidden="1">{#N/A,#N/A,FALSE,"Sheet6"}</x:definedName>
    <x:definedName name="삽" hidden="1">{#N/A,#N/A,FALSE,"Sheet6"}</x:definedName>
    <x:definedName name="상" hidden="1">{"'도면'!$G$62:$H$63","'도면'!$G$62:$H$63"}</x:definedName>
    <x:definedName name="상림1호">#REF!</x:definedName>
    <x:definedName name="상림2호">#REF!</x:definedName>
    <x:definedName name="상림3호">#REF!</x:definedName>
    <x:definedName name="상봉" hidden="1">{#N/A,#N/A,TRUE,"960318-1";#N/A,#N/A,TRUE,"960318-2";#N/A,#N/A,TRUE,"960318-3"}</x:definedName>
    <x:definedName name="상주" localSheetId="0" hidden="1">{#N/A,#N/A,FALSE,"지침";#N/A,#N/A,FALSE,"환경분석";#N/A,#N/A,FALSE,"Sheet16"}</x:definedName>
    <x:definedName name="상주" hidden="1">{#N/A,#N/A,FALSE,"지침";#N/A,#N/A,FALSE,"환경분석";#N/A,#N/A,FALSE,"Sheet16"}</x:definedName>
    <x:definedName name="상주감리" localSheetId="0" hidden="1">{#N/A,#N/A,FALSE,"지침";#N/A,#N/A,FALSE,"환경분석";#N/A,#N/A,FALSE,"Sheet16"}</x:definedName>
    <x:definedName name="상주감리" hidden="1">{#N/A,#N/A,FALSE,"지침";#N/A,#N/A,FALSE,"환경분석";#N/A,#N/A,FALSE,"Sheet16"}</x:definedName>
    <x:definedName name="새공통" hidden="1">{#N/A,#N/A,FALSE,"이태원철근"}</x:definedName>
    <x:definedName name="새목차">새표지</x:definedName>
    <x:definedName name="새표지">새한글</x:definedName>
    <x:definedName name="새한글" localSheetId="0" hidden="1">#REF!</x:definedName>
    <x:definedName name="새한글" localSheetId="1" hidden="1">#REF!</x:definedName>
    <x:definedName name="새한글" hidden="1">#REF!</x:definedName>
    <x:definedName name="생사1호">#REF!</x:definedName>
    <x:definedName name="생사2호">#REF!</x:definedName>
    <x:definedName name="생사기존">#REF!</x:definedName>
    <x:definedName name="서거ㅜㅛㅛ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서류3" hidden="1">{#N/A,"수불부",FALSE,"사급자재수불서";#N/A,"수불부",FALSE,"사급자재수불서"}</x:definedName>
    <x:definedName name="서류4" hidden="1">{#N/A,"수불부",FALSE,"사급자재수불서";#N/A,"수불부",FALSE,"사급자재수불서"}</x:definedName>
    <x:definedName name="서류5" hidden="1">{#N/A,"수불부",FALSE,"사급자재수불서";#N/A,"수불부",FALSE,"사급자재수불서"}</x:definedName>
    <x:definedName name="서ㅛ거ㅏㅕ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석" localSheetId="0" hidden="1">{#N/A,#N/A,FALSE,"지침";#N/A,#N/A,FALSE,"환경분석";#N/A,#N/A,FALSE,"Sheet16"}</x:definedName>
    <x:definedName name="석" hidden="1">{#N/A,#N/A,FALSE,"지침";#N/A,#N/A,FALSE,"환경분석";#N/A,#N/A,FALSE,"Sheet16"}</x:definedName>
    <x:definedName name="석재면보양" hidden="1">{#N/A,#N/A,FALSE,"현장 NCR 분석";#N/A,#N/A,FALSE,"현장품질감사";#N/A,#N/A,FALSE,"현장품질감사"}</x:definedName>
    <x:definedName name="석재받은의뢰업체" hidden="1">255</x:definedName>
    <x:definedName name="석축1">'[5]기본일위'!$1:$1048576</x:definedName>
    <x:definedName name="석항" hidden="1">{#N/A,#N/A,FALSE,"명세표"}</x:definedName>
    <x:definedName name="선량1호">#REF!</x:definedName>
    <x:definedName name="선량2호">#REF!</x:definedName>
    <x:definedName name="선량3호">#REF!</x:definedName>
    <x:definedName name="선량4호">#REF!</x:definedName>
    <x:definedName name="선량5호">#REF!</x:definedName>
    <x:definedName name="선로신설">#REF!</x:definedName>
    <x:definedName name="선로철거">#REF!</x:definedName>
    <x:definedName name="설계">#REF!</x:definedName>
    <x:definedName name="설계_342427000감리_862426000__5">'[56]조건'!#REF!</x:definedName>
    <x:definedName name="설계가">#N/A</x:definedName>
    <x:definedName name="설계내역">#REF!</x:definedName>
    <x:definedName name="설명서" hidden="1">{#N/A,#N/A,FALSE,"포장1";#N/A,#N/A,FALSE,"포장1"}</x:definedName>
    <x:definedName name="설비" hidden="1">{#N/A,#N/A,FALSE,"견적갑지";#N/A,#N/A,FALSE,"총괄표";#N/A,#N/A,FALSE,"철골공사";#N/A,#N/A,FALSE,"토목공사";#N/A,#N/A,FALSE,"판넬전기공사"}</x:definedName>
    <x:definedName name="설비개보수공사">#REF!</x:definedName>
    <x:definedName name="설비물량">#REF!</x:definedName>
    <x:definedName name="설비산출" hidden="1">{"'건축내역'!$A$1:$L$413"}</x:definedName>
    <x:definedName name="성">'[101]Sheet1'!#REF!</x:definedName>
    <x:definedName name="성_문">#REF!</x:definedName>
    <x:definedName name="성남" localSheetId="0" hidden="1">#REF!</x:definedName>
    <x:definedName name="성남" localSheetId="1" hidden="1">#REF!</x:definedName>
    <x:definedName name="성남" hidden="1">#REF!</x:definedName>
    <x:definedName name="성도" hidden="1">{#N/A,#N/A,TRUE,"960318-1";#N/A,#N/A,TRUE,"960318-2";#N/A,#N/A,TRUE,"960318-3"}</x:definedName>
    <x:definedName name="성문">#REF!</x:definedName>
    <x:definedName name="성산1호">#REF!</x:definedName>
    <x:definedName name="성산2호">#REF!</x:definedName>
    <x:definedName name="성산3호">#REF!</x:definedName>
    <x:definedName name="성산4호">#REF!</x:definedName>
    <x:definedName name="성산5호">#REF!</x:definedName>
    <x:definedName name="세금계산서">#N/A</x:definedName>
    <x:definedName name="세륜세차" hidden="1">'[135]조명시설'!#REF!</x:definedName>
    <x:definedName name="셔다뎌ㅕㅕ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셔다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셔ㅏㅓ가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셔ㅑㅣㅏ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셔ㅛ" hidden="1">{#N/A,#N/A,FALSE,"운반시간"}</x:definedName>
    <x:definedName name="소" hidden="1">{#N/A,#N/A,FALSE,"견적갑지";#N/A,#N/A,FALSE,"총괄표";#N/A,#N/A,FALSE,"철골공사";#N/A,#N/A,FALSE,"토목공사";#N/A,#N/A,FALSE,"판넬전기공사"}</x:definedName>
    <x:definedName name="소거">#REF!</x:definedName>
    <x:definedName name="소모비">#REF!</x:definedName>
    <x:definedName name="소방">#REF!</x:definedName>
    <x:definedName name="소방설비">#REF!</x:definedName>
    <x:definedName name="소방자재하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소방자재하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소태변경1">#REF!</x:definedName>
    <x:definedName name="소포장" hidden="1">{#N/A,#N/A,FALSE,"견적갑지";#N/A,#N/A,FALSE,"총괄표";#N/A,#N/A,FALSE,"철골공사";#N/A,#N/A,FALSE,"토목공사";#N/A,#N/A,FALSE,"판넬전기공사"}</x:definedName>
    <x:definedName name="소포장설비" hidden="1">{#N/A,#N/A,FALSE,"견적갑지";#N/A,#N/A,FALSE,"총괄표";#N/A,#N/A,FALSE,"철골공사";#N/A,#N/A,FALSE,"토목공사";#N/A,#N/A,FALSE,"판넬전기공사"}</x:definedName>
    <x:definedName name="소형B손료">'[87]기계경비(시간당)'!$H$240</x:definedName>
    <x:definedName name="소화갑지" localSheetId="0" hidden="1">{#N/A,#N/A,FALSE,"CCTV"}</x:definedName>
    <x:definedName name="소화갑지" hidden="1">{#N/A,#N/A,FALSE,"CCTV"}</x:definedName>
    <x:definedName name="소ㅓㅏㅈㄴ서ㅡㅜㅊ크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속">#REF!</x:definedName>
    <x:definedName name="손영주" hidden="1">{#N/A,#N/A,FALSE,"조골재"}</x:definedName>
    <x:definedName name="솓소돋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솞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송수관로구경">#REF!</x:definedName>
    <x:definedName name="송악1번가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송천1">#REF!</x:definedName>
    <x:definedName name="송천2">#REF!</x:definedName>
    <x:definedName name="쇼" hidden="1">{#N/A,#N/A,FALSE,"포장1";#N/A,#N/A,FALSE,"포장1"}</x:definedName>
    <x:definedName name="쇼더ㅕ뎌ㅛ더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쇼더ㅕㅕㅕ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쇼더ㅛ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쇼젓ㅅㅅㅅㅅㄷ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쇼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쇼ㅏㅅ" localSheetId="0" hidden="1">{#N/A,#N/A,FALSE,"Sheet6"}</x:definedName>
    <x:definedName name="쇼ㅏㅅ" hidden="1">{#N/A,#N/A,FALSE,"Sheet6"}</x:definedName>
    <x:definedName name="쇼ㅏㅕ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쇼ㅏㅡㅕ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쇼ㅏㅣㅏ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쇼ㅓㄷ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쇼ㅓㄷㄷ더ㅓㅓ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쇼ㅓㄹ" hidden="1">{#N/A,#N/A,FALSE,"현장 NCR 분석";#N/A,#N/A,FALSE,"현장품질감사";#N/A,#N/A,FALSE,"현장품질감사"}</x:definedName>
    <x:definedName name="쇼ㅓㅅ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쇼ㅓㅏ뎌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쇼ㅓㅏㅣ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쇼ㅓㅛㅕㅕ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숏교" localSheetId="0" hidden="1">{#N/A,#N/A,FALSE,"Sheet6"}</x:definedName>
    <x:definedName name="숏교" hidden="1">{#N/A,#N/A,FALSE,"Sheet6"}</x:definedName>
    <x:definedName name="수" hidden="1">#REF!</x:definedName>
    <x:definedName name="수급인상호">#REF!</x:definedName>
    <x:definedName name="수급인성명">#REF!</x:definedName>
    <x:definedName name="수급인주소">#REF!</x:definedName>
    <x:definedName name="수ㄷ">#REF!</x:definedName>
    <x:definedName name="수도광열비">#REF!</x:definedName>
    <x:definedName name="수도료">#REF!</x:definedName>
    <x:definedName name="수량">#REF!</x:definedName>
    <x:definedName name="수량계산">#REF!</x:definedName>
    <x:definedName name="수량산출">#REF!</x:definedName>
    <x:definedName name="수량산출근거" localSheetId="0" hidden="1">{#N/A,#N/A,FALSE,"표지"}</x:definedName>
    <x:definedName name="수량산출근거" hidden="1">{#N/A,#N/A,FALSE,"표지"}</x:definedName>
    <x:definedName name="수량산출서">'[136]단가산출'!#REF!</x:definedName>
    <x:definedName name="수배전">#REF!</x:definedName>
    <x:definedName name="수장공사">#REF!</x:definedName>
    <x:definedName name="수저일위대가" hidden="1">{"'용역비'!$A$4:$C$8"}</x:definedName>
    <x:definedName name="수정">#REF!</x:definedName>
    <x:definedName name="수정일위대가표" hidden="1">{"'용역비'!$A$4:$C$8"}</x:definedName>
    <x:definedName name="수중모타1">#REF!</x:definedName>
    <x:definedName name="수중모타10">#REF!</x:definedName>
    <x:definedName name="수중모타15">#REF!</x:definedName>
    <x:definedName name="수중모타2">#REF!</x:definedName>
    <x:definedName name="수중모타20">#REF!</x:definedName>
    <x:definedName name="수중모타25">#REF!</x:definedName>
    <x:definedName name="수중모타3">#REF!</x:definedName>
    <x:definedName name="수중모타30">#REF!</x:definedName>
    <x:definedName name="수중모타5">#REF!</x:definedName>
    <x:definedName name="수중모타7.5">#REF!</x:definedName>
    <x:definedName name="수중모터펌프">#REF!</x:definedName>
    <x:definedName name="수중모터펌프단가">#REF!</x:definedName>
    <x:definedName name="수중케이블단가">#REF!</x:definedName>
    <x:definedName name="수ㅗ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수ㅠㅁ" hidden="1">{#N/A,#N/A,FALSE,"현장 NCR 분석";#N/A,#N/A,FALSE,"현장품질감사";#N/A,#N/A,FALSE,"현장품질감사"}</x:definedName>
    <x:definedName name="순">#REF!</x:definedName>
    <x: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순공사비_현황">#REF!</x:definedName>
    <x: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純工事原價">'[5]#REF'!$E$21</x:definedName>
    <x:definedName name="숨문">#REF!</x:definedName>
    <x:definedName name="숱" hidden="1">{#N/A,#N/A,FALSE,"현장 NCR 분석";#N/A,#N/A,FALSE,"현장품질감사";#N/A,#N/A,FALSE,"현장품질감사"}</x:definedName>
    <x:definedName name="숴">#REF!</x:definedName>
    <x:definedName name="숴ㅜ">#REF!</x:definedName>
    <x:definedName name="숴ㅜ쇼ㅜ">#REF!</x:definedName>
    <x:definedName name="숴ㅜ수ㅜㄱ">#REF!</x:definedName>
    <x:definedName name="승" localSheetId="0" hidden="1">{#N/A,#N/A,FALSE,"지침";#N/A,#N/A,FALSE,"환경분석";#N/A,#N/A,FALSE,"Sheet16"}</x:definedName>
    <x:definedName name="승" hidden="1">{#N/A,#N/A,FALSE,"지침";#N/A,#N/A,FALSE,"환경분석";#N/A,#N/A,FALSE,"Sheet16"}</x:definedName>
    <x:definedName name="승강기">#REF!</x:definedName>
    <x:definedName name="시중노임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x:definedName>
    <x:definedName name="시중노임22">'[5]#REF'!$E$11</x:definedName>
    <x:definedName name="시행" hidden="1">{#N/A,#N/A,FALSE,"이태원철근"}</x:definedName>
    <x:definedName name="시행청">'[85]설계산출표지'!$B$21</x:definedName>
    <x:definedName name="식재이식삽도" hidden="1">{#N/A,#N/A,FALSE,"운반시간"}</x:definedName>
    <x:definedName name="신">#REF!</x:definedName>
    <x:definedName name="신설" hidden="1">{#N/A,#N/A,FALSE,"명세표"}</x:definedName>
    <x:definedName name="신성1">#REF!</x:definedName>
    <x:definedName name="신성2">#REF!</x:definedName>
    <x:definedName name="신성3">#REF!</x:definedName>
    <x:definedName name="신성4">#REF!</x:definedName>
    <x:definedName name="신성5">#REF!</x:definedName>
    <x:definedName name="신성6">#REF!</x:definedName>
    <x:definedName name="신성7">#REF!</x:definedName>
    <x:definedName name="신전체총괄">#REF!</x:definedName>
    <x:definedName name="신호">'[137]인건비 '!$B$29</x:definedName>
    <x:definedName name="신호기">신호기용공배관</x:definedName>
    <x:definedName name="신호기용공배관">'[91]'!돌아가기</x:definedName>
    <x:definedName name="신화" hidden="1">{#N/A,#N/A,TRUE,"960318-1";#N/A,#N/A,TRUE,"960318-2";#N/A,#N/A,TRUE,"960318-3"}</x:definedName>
    <x:definedName name="신흥1호">#REF!</x:definedName>
    <x:definedName name="신흥2호">#REF!</x:definedName>
    <x:definedName name="실지수_기호">#REF!</x:definedName>
    <x:definedName name="실행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x:definedName>
    <x:definedName name="실행2" hidden="1">#REF!</x:definedName>
    <x:definedName name="실행검토안">'[138]bid'!$A$1:$H$1235</x:definedName>
    <x:definedName name="실행금액" localSheetId="0" hidden="1">{#N/A,#N/A,FALSE,"CCTV"}</x:definedName>
    <x:definedName name="실행금액" hidden="1">{#N/A,#N/A,FALSE,"CCTV"}</x:definedName>
    <x:definedName name="실행대비">'[139]bid'!$A$1:$I$1265</x:definedName>
    <x:definedName name="실행예산서">#REF!</x:definedName>
    <x:definedName name="십">#REF!</x:definedName>
    <x:definedName name="십일">#REF!</x:definedName>
    <x:definedName name="ㅇ">'[99]발주설계서(당초)'!$B$109</x:definedName>
    <x:definedName name="ㅇ10">#REF!</x:definedName>
    <x:definedName name="ㅇ20">#REF!</x:definedName>
    <x:definedName name="ㅇㄴㄴㄴㄴㄴㄴㄴㄴㄴ" hidden="1">{#N/A,#N/A,FALSE,"혼합골재"}</x:definedName>
    <x:definedName name="ㅇㄴㄹ" localSheetId="0" hidden="1">#REF!</x:definedName>
    <x:definedName name="ㅇㄴㄹ" localSheetId="1" hidden="1">#REF!</x:definedName>
    <x:definedName name="ㅇㄴㄹ" hidden="1">#REF!</x:definedName>
    <x:definedName name="ㅇㄴㄹㄴㄹㅇㄹ" localSheetId="0" hidden="1">{#N/A,#N/A,FALSE,"CCTV"}</x:definedName>
    <x:definedName name="ㅇㄴㄹㄴㄹㅇㄹ" hidden="1">{#N/A,#N/A,FALSE,"CCTV"}</x:definedName>
    <x:definedName name="ㅇㄴㄹㄴㅇ" hidden="1">{#N/A,"수불부",FALSE,"사급자재수불서";#N/A,"수불부",FALSE,"사급자재수불서"}</x:definedName>
    <x:definedName name="ㅇㄴㄹㄹㄴㄹㄹ" hidden="1">{#N/A,#N/A,FALSE,"운반시간"}</x:definedName>
    <x:definedName name="ㅇㄴㄹㅀ">#REF!</x:definedName>
    <x:definedName name="ㅇㄴㄻㄴ">#REF!</x:definedName>
    <x:definedName name="ㅇㄴㄻㅎㅈㄷㅈㄷㄴ" hidden="1">{"'Sheet1'!$D$19","'Sheet1'!$B$22:$E$22"}</x:definedName>
    <x:definedName name="ㅇㄴㅁ" hidden="1">'[140]실행철강하도'!$A$1:$A$4</x:definedName>
    <x:definedName name="ㅇㄴㅁㄹㅇㄻㅇㄹㄴㅇ" hidden="1">{#N/A,"수불부",FALSE,"사급자재수불서";#N/A,"수불부",FALSE,"사급자재수불서"}</x:definedName>
    <x:definedName name="ㅇㄶㄹㄷㄱㄹㅈ" hidden="1">{#N/A,"수불부",FALSE,"사급자재수불서";#N/A,"수불부",FALSE,"사급자재수불서"}</x:definedName>
    <x:definedName name="ㅇㄶㅁㄴㄱㄷ" hidden="1">{#N/A,"수불부",FALSE,"사급자재수불서";#N/A,"수불부",FALSE,"사급자재수불서"}</x:definedName>
    <x:definedName name="ㅇㄶㅁㄷㄱㄹㅈ" hidden="1">{#N/A,"수불부",FALSE,"사급자재수불서";#N/A,"수불부",FALSE,"사급자재수불서"}</x:definedName>
    <x:definedName name="ㅇㄷㄴㅁ">'[95]내역'!#REF!</x:definedName>
    <x:definedName name="ㅇ댜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ㅇㄹ" localSheetId="0" hidden="1">#REF!</x:definedName>
    <x:definedName name="ㅇㄹ" hidden="1">#REF!</x:definedName>
    <x:definedName name="ㅇㄹㄴㅀㄹㅇㅎㄹㅇㅎ" hidden="1">{#N/A,#N/A,FALSE,"2~8번"}</x:definedName>
    <x:definedName name="ㅇㄹㄴㅁㅎㅁㄴ" hidden="1">{#N/A,"수불부",FALSE,"사급자재수불서";#N/A,"수불부",FALSE,"사급자재수불서"}</x:definedName>
    <x:definedName name="ㅇㄹㄴㅇㄹㄴㅇㄹ" hidden="1">#REF!</x:definedName>
    <x:definedName name="ㅇㄹㄹ" localSheetId="0" hidden="1">#REF!</x:definedName>
    <x:definedName name="ㅇㄹㄹ" localSheetId="1" hidden="1">#REF!</x:definedName>
    <x:definedName name="ㅇㄹㄹ" hidden="1">#REF!</x:definedName>
    <x:definedName name="ㅇㄹㄹㄴㅇㄹㅇㄹㄴㅇ" hidden="1">'[141]조명시설'!#REF!</x:definedName>
    <x:definedName name="ㅇㄹㄹㅇ" hidden="1">{#N/A,#N/A,FALSE,"2~8번"}</x:definedName>
    <x:definedName name="ㅇㄹㅀ" localSheetId="0" hidden="1">#REF!</x:definedName>
    <x:definedName name="ㅇㄹㅀ" localSheetId="1" hidden="1">#REF!</x:definedName>
    <x:definedName name="ㅇㄹㅀ" hidden="1">#REF!</x:definedName>
    <x:definedName name="ㅇㄹㅇ" hidden="1">{#N/A,#N/A,FALSE,"운반시간"}</x:definedName>
    <x:definedName name="ㅇㄹㅇㄹ" hidden="1">'[98]#REF'!$A$3:$H$292</x:definedName>
    <x:definedName name="ㅇㄹㅇㄹㅇ" localSheetId="0" hidden="1">{#N/A,#N/A,FALSE,"CCTV"}</x:definedName>
    <x:definedName name="ㅇㄹㅇㄹㅇ" hidden="1">{#N/A,#N/A,FALSE,"CCTV"}</x:definedName>
    <x:definedName name="ㅇㄹㅇㄹㅇㄹ" localSheetId="0" hidden="1">{#N/A,#N/A,FALSE,"CCTV"}</x:definedName>
    <x:definedName name="ㅇㄹㅇㄹㅇㄹ" hidden="1">{#N/A,#N/A,FALSE,"CCTV"}</x:definedName>
    <x: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ㅇ러알ㅇㄹㅇㄹ" hidden="1">'[142]Sheet1'!#REF!</x:definedName>
    <x:definedName name="ㅇ로ㅓ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ㅇ루ㅗㅜ">#REF!</x:definedName>
    <x:definedName name="ㅇㄻㄴㅀ" hidden="1">{#N/A,"수불부",FALSE,"사급자재수불서";#N/A,"수불부",FALSE,"사급자재수불서"}</x:definedName>
    <x:definedName name="ㅇㄻㅇ" hidden="1">{#N/A,#N/A,FALSE,"전열산출서"}</x:definedName>
    <x:definedName name="ㅇㅀ">#REF!</x:definedName>
    <x:definedName name="ㅇㅀㅈㅅㄷ안강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ㅇㅀㅎㅎㅎㅎㅎㅎㅎㅎㅎㅎㅎㅎㅎㅎㅎ" hidden="1">{#N/A,#N/A,FALSE,"구조2"}</x:definedName>
    <x:definedName name="ㅇㅁㄶㄴㅇㅁㅀㅇㄴ" hidden="1">{#N/A,"수불부",FALSE,"사급자재수불서";#N/A,"수불부",FALSE,"사급자재수불서"}</x:definedName>
    <x:definedName name="ㅇㅁ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ㅇ셔ㅏㅐㅕㅛㅐ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ㅇ셔ㅏㅑㅕㅛㅐ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ㅇ셔ㅐㅏㅛㅕㅣㅔㅑㅕ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ㅇ쇼ㅑ쇼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ㅇ쇼ㅣㅐㅕㅛ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ㅇㅇ" localSheetId="0" hidden="1">#REF!</x:definedName>
    <x:definedName name="ㅇㅇ" hidden="1">#REF!</x:definedName>
    <x:definedName name="ㅇㅇㄹ" hidden="1">'[98]#REF'!#REF!</x:definedName>
    <x:definedName name="ㅇㅇㄹㅇㄹ" localSheetId="0" hidden="1">{#N/A,#N/A,FALSE,"CCTV"}</x:definedName>
    <x:definedName name="ㅇㅇㄹㅇㄹ" hidden="1">{#N/A,#N/A,FALSE,"CCTV"}</x:definedName>
    <x:definedName name="ㅇㅇㄹㅇㄹㅇ" localSheetId="0" hidden="1">{#N/A,#N/A,FALSE,"CCTV"}</x:definedName>
    <x:definedName name="ㅇㅇㄹㅇㄹㅇ" hidden="1">{#N/A,#N/A,FALSE,"CCTV"}</x:definedName>
    <x:definedName name="ㅇㅇㅇ">#REF!</x:definedName>
    <x:definedName name="ㅇㅇㅇㅇ" hidden="1">#REF!</x:definedName>
    <x:definedName name="ㅇㅇㅇㅇㅇㅇ" hidden="1">{#N/A,#N/A,FALSE,"조골재"}</x:definedName>
    <x:definedName name="ㅇㅊㅍㅍㅊㅌㅍㅊㅌㅍㅌ" hidden="1">'[141]조명시설'!#REF!</x:definedName>
    <x:definedName name="ㅇㅋ">'[99]발주설계서(당초)'!$B$1210</x:definedName>
    <x:definedName name="ㅇㅎㄻㄴㅇㅀㅁ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ㅇㅎㅁㅇㅎㄴㅇㅁ" hidden="1">{#N/A,"수불부",FALSE,"사급자재수불서";#N/A,"수불부",FALSE,"사급자재수불서"}</x:definedName>
    <x:definedName name="ㅇㅎㅇㅎ" hidden="1">{"'용역비'!$A$4:$C$8"}</x:definedName>
    <x:definedName name="ㅇ하어ㅣ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ㅇ혀ㅏ여ㅛ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ㅇ혀ㅏㅕㅛㅐ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ㅇ혀ㅣㅏㅛㅕㅣㅛ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ㅇ호" hidden="1">{"'용역비'!$A$4:$C$8"}</x:definedName>
    <x:definedName name="ㅇ호ㅓ" hidden="1">{"'용역비'!$A$4:$C$8"}</x:definedName>
    <x:definedName name="ㅇ호ㅓㅅ뎌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ㅇ호ㅓㅇㅎ" hidden="1">{"'용역비'!$A$4:$C$8"}</x:definedName>
    <x:definedName name="ㅇ호ㅓㅇ호ㅓ" hidden="1">{"'용역비'!$A$4:$C$8"}</x:definedName>
    <x:definedName name="ㅇ호ㅓㅎ" hidden="1">{"'용역비'!$A$4:$C$8"}</x:definedName>
    <x:definedName name="ㅇ호ㅓ호ㅓ" hidden="1">{"'용역비'!$A$4:$C$8"}</x:definedName>
    <x:definedName name="ㅇ호ㅓㅏㅎ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ㅇ혼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ㅇ화요ㅕㅏㅐ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ㅇ화ㅓㄷ사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ㅇ화ㅓ랑러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ㅇ황히ㅗ이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아" hidden="1">{#N/A,#N/A,FALSE,"견적갑지";#N/A,#N/A,FALSE,"총괄표";#N/A,#N/A,FALSE,"철골공사";#N/A,#N/A,FALSE,"토목공사";#N/A,#N/A,FALSE,"판넬전기공사"}</x:definedName>
    <x:definedName name="아무" hidden="1">{#N/A,#N/A,FALSE,"배수2"}</x:definedName>
    <x:definedName name="아무거나" hidden="1">{#N/A,#N/A,FALSE,"배수2"}</x:definedName>
    <x:definedName name="아스콘2" hidden="1">'[89]조명시설'!#REF!</x:definedName>
    <x:definedName name="아스콘깨기" hidden="1">{#N/A,#N/A,FALSE,"골재소요량";#N/A,#N/A,FALSE,"골재소요량"}</x:definedName>
    <x:definedName name="아연도강관단가">#REF!</x:definedName>
    <x:definedName name="아연도배관단가">#REF!</x:definedName>
    <x:definedName name="아연도배관자재">#REF!</x:definedName>
    <x: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아ㅓ림" hidden="1">{#N/A,#N/A,FALSE,"포장1";#N/A,#N/A,FALSE,"포장1"}</x:definedName>
    <x:definedName name="악" hidden="1">{#N/A,#N/A,TRUE,"960318-1";#N/A,#N/A,TRUE,"960318-2";#N/A,#N/A,TRUE,"960318-3"}</x:definedName>
    <x:definedName name="안___전__점__검__비">#REF!</x:definedName>
    <x:definedName name="안강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안방1호">#REF!</x:definedName>
    <x:definedName name="안방2호">#REF!</x:definedName>
    <x:definedName name="안재범">#REF!</x:definedName>
    <x:definedName name="안전">#REF!</x:definedName>
    <x:definedName name="안전관리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안전관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안정수위">#REF!</x:definedName>
    <x:definedName name="안주">암거2</x:definedName>
    <x:definedName name="암거2">'[143]수량집계'!$I:$Q,'[143]수량집계'!$AB:$AU</x:definedName>
    <x:definedName name="암거3">'[143]수량집계'!$I:$AA,'[143]수량집계'!$AK:$AU</x:definedName>
    <x:definedName name="앙브븝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앙아아ㅏ아아아ㅏㅇ아ㅏ아아ㅏ아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앞들1호">#REF!</x:definedName>
    <x:definedName name="앞들2호">#REF!</x:definedName>
    <x:definedName name="야간" localSheetId="0" hidden="1">{#N/A,#N/A,FALSE,"지침";#N/A,#N/A,FALSE,"환경분석";#N/A,#N/A,FALSE,"Sheet16"}</x:definedName>
    <x:definedName name="야간" hidden="1">{#N/A,#N/A,FALSE,"지침";#N/A,#N/A,FALSE,"환경분석";#N/A,#N/A,FALSE,"Sheet16"}</x:definedName>
    <x:definedName name="양수량">#REF!</x:definedName>
    <x:definedName name="어" hidden="1">{"'용역비'!$A$4:$C$8"}</x:definedName>
    <x:definedName name="어랑너ㅣㄹㄴㅇ" hidden="1">{#N/A,"수불부",FALSE,"사급자재수불서";#N/A,"수불부",FALSE,"사급자재수불서"}</x:definedName>
    <x:definedName name="어어" hidden="1">{#N/A,#N/A,FALSE,"이태원철근"}</x:definedName>
    <x:definedName name="어쭈구리" localSheetId="0" hidden="1">{#N/A,#N/A,FALSE,"교리2"}</x:definedName>
    <x:definedName name="어쭈구리" hidden="1">{#N/A,#N/A,FALSE,"교리2"}</x:definedName>
    <x:definedName name="어ㅏㄴ강ㄹ혼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어ㅚ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어ㅣ.로ㅓㅣㅓㅛㅚ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억이상" hidden="1">{#N/A,#N/A,FALSE,"2~8번"}</x:definedName>
    <x:definedName name="언" localSheetId="0" hidden="1">#REF!</x:definedName>
    <x:definedName name="언" localSheetId="1" hidden="1">#REF!</x:definedName>
    <x:definedName name="언" hidden="1">#REF!</x:definedName>
    <x:definedName name="업" localSheetId="0" hidden="1">{#N/A,#N/A,FALSE,"집계";#N/A,#N/A,FALSE,"표지";#N/A,#N/A,FALSE,"터빈집계";#N/A,#N/A,FALSE,"터빈내역";#N/A,#N/A,FALSE,"주제어집계";#N/A,#N/A,FALSE,"주제어내역";#N/A,#N/A,FALSE,"보일러집계";#N/A,#N/A,FALSE,"보일러내역"}</x:definedName>
    <x:definedName name="업" hidden="1">{#N/A,#N/A,FALSE,"집계";#N/A,#N/A,FALSE,"표지";#N/A,#N/A,FALSE,"터빈집계";#N/A,#N/A,FALSE,"터빈내역";#N/A,#N/A,FALSE,"주제어집계";#N/A,#N/A,FALSE,"주제어내역";#N/A,#N/A,FALSE,"보일러집계";#N/A,#N/A,FALSE,"보일러내역"}</x:definedName>
    <x:definedName name="업종" hidden="1">{#N/A,#N/A,FALSE,"포장2"}</x:definedName>
    <x:definedName name="업체" hidden="1">{#N/A,#N/A,FALSE,"구조2"}</x:definedName>
    <x:definedName name="업체단가">'[144]자재단가'!$A$6:$M$156</x:definedName>
    <x:definedName name="업체순위" hidden="1">{#N/A,#N/A,FALSE,"배수2"}</x:definedName>
    <x:definedName name="에이펙스" hidden="1">{"'용역비'!$A$4:$C$8"}</x:definedName>
    <x:definedName name="여름">#REF!</x:definedName>
    <x:definedName name="여ㅣㅏ교ㅣㅕ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여ㅣㅏㅕㅛ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여ㅣㅛㅑㅓ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역______화______방______지______기">#REF!</x:definedName>
    <x:definedName name="연ㄴㄴ" hidden="1">'[145]#REF'!#REF!</x:definedName>
    <x:definedName name="연소방재">#REF!</x:definedName>
    <x:definedName name="연습" hidden="1">{#N/A,#N/A,TRUE,"총괄"}</x:definedName>
    <x:definedName name="연습9">#REF!</x:definedName>
    <x:definedName name="연습99">#REF!</x:definedName>
    <x:definedName name="연접도움말">'[91]'!연접도움말</x:definedName>
    <x:definedName name="연접물량">열차무선전화설비</x:definedName>
    <x:definedName name="열차무선전화설비">#REF!</x:definedName>
    <x:definedName name="영상" hidden="1">{#N/A,#N/A,TRUE,"960318-1";#N/A,#N/A,TRUE,"960318-2";#N/A,#N/A,TRUE,"960318-3"}</x:definedName>
    <x:definedName name="영상1" hidden="1">{#N/A,#N/A,TRUE,"960318-1";#N/A,#N/A,TRUE,"960318-2";#N/A,#N/A,TRUE,"960318-3"}</x:definedName>
    <x:definedName name="영상hw집계" hidden="1">{"'용역비'!$A$4:$C$8"}</x:definedName>
    <x:definedName name="영시스템" hidden="1">'[146]수량산출'!#REF!</x:definedName>
    <x:definedName name="영원무역" hidden="1">{#N/A,#N/A,TRUE,"총괄"}</x:definedName>
    <x:definedName name="예">'[147]'!Macro10</x:definedName>
    <x:definedName name="예산서발행">#REF!</x:definedName>
    <x:definedName name="예상" hidden="1">{#N/A,#N/A,FALSE,"이태원철근"}</x:definedName>
    <x:definedName name="예정가" hidden="1">{#N/A,#N/A,FALSE,"포장2"}</x:definedName>
    <x:definedName name="오">#REF!</x:definedName>
    <x:definedName name="오락실PC방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오주1호">#REF!</x:definedName>
    <x:definedName name="오주2호">#REF!</x:definedName>
    <x:definedName name="오주3호">#REF!</x:definedName>
    <x:definedName name="오주4호">#REF!</x:definedName>
    <x:definedName name="오ㅗㅓㅗ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옥외공사" hidden="1">{#N/A,#N/A,FALSE,"이태원철근"}</x:definedName>
    <x:definedName name="옥외대비" hidden="1">{#N/A,#N/A,FALSE,"이태원철근"}</x:definedName>
    <x:definedName name="옥외등철거공구손료">#REF!</x:definedName>
    <x:definedName name="옥외등철거공비">#REF!</x:definedName>
    <x:definedName name="온ㄳ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옹벽1">'[5]기본일위'!$1:$1048576</x:definedName>
    <x:definedName name="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완공3" hidden="1">#REF!</x:definedName>
    <x:definedName name="완도" hidden="1">{#N/A,#N/A,FALSE,"포장2"}</x:definedName>
    <x:definedName name="외주의뢰1" hidden="1">#REF!</x:definedName>
    <x:definedName name="요동1호">#REF!</x:definedName>
    <x:definedName name="요동2호">#REF!</x:definedName>
    <x:definedName name="요샤ㅏ아히ㅏㅐㅛ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요약">#REF!</x:definedName>
    <x:definedName name="요약표">#REF!</x:definedName>
    <x:definedName name="요율">'[5]#REF'!$A$1:$F$25</x:definedName>
    <x:definedName name="용량">#REF!</x:definedName>
    <x:definedName name="용용" hidden="1">{#N/A,#N/A,FALSE,"포장2"}</x:definedName>
    <x:definedName name="용접">#REF!</x:definedName>
    <x:definedName name="용접공">'[87]기계경비(시간당)'!$D$13</x:definedName>
    <x:definedName name="우">#REF!</x:definedName>
    <x:definedName name="우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우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우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우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우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우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우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우1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우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우1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우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우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우2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우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우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우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우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우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우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우너가항목" hidden="1">#REF!</x:definedName>
    <x:definedName name="우라나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우리우리" localSheetId="0" hidden="1">#REF!</x:definedName>
    <x:definedName name="우리우리" localSheetId="1" hidden="1">#REF!</x:definedName>
    <x:definedName name="우리우리" hidden="1">#REF!</x:definedName>
    <x:definedName name="우산">#REF!</x:definedName>
    <x:definedName name="우ㅎ">#REF!</x:definedName>
    <x:definedName name="우후" localSheetId="0" hidden="1">{"'별표'!$N$220"}</x:definedName>
    <x:definedName name="우후" hidden="1">{"'별표'!$N$220"}</x:definedName>
    <x:definedName name="운">#REF!</x:definedName>
    <x:definedName name="운반2">#REF!</x:definedName>
    <x:definedName name="운반구간">'[85]을부담운반비'!$D$5</x:definedName>
    <x:definedName name="운반비">'[85]설계산출기초'!$G$7</x:definedName>
    <x:definedName name="운암">#REF!</x:definedName>
    <x:definedName name="운연비" hidden="1">#REF!</x:definedName>
    <x:definedName name="운잔">#REF!</x:definedName>
    <x:definedName name="운전">#REF!</x:definedName>
    <x:definedName name="운전기사">'[148]인건비'!$B$13</x:definedName>
    <x:definedName name="운전사">#REF!</x:definedName>
    <x:definedName name="운전사_운반">'[87]기계경비(시간당)'!$D$7</x:definedName>
    <x:definedName name="운전조">#REF!</x:definedName>
    <x:definedName name="운전조수">#REF!</x:definedName>
    <x:definedName name="운호1호">#REF!</x:definedName>
    <x:definedName name="운호2호">#REF!</x:definedName>
    <x:definedName name="운호3호">#REF!</x:definedName>
    <x:definedName name="울">'[149]내역서2안'!#REF!</x:definedName>
    <x:definedName name="원">#REF!</x:definedName>
    <x:definedName name="원가" localSheetId="2" hidden="1">'[150]날개벽수량표'!#REF!</x:definedName>
    <x:definedName name="원가" localSheetId="1" hidden="1">'[150]날개벽수량표'!#REF!</x:definedName>
    <x:definedName name="원가" hidden="1">'[150]날개벽수량표'!#REF!</x:definedName>
    <x:definedName name="원가1">#REF!</x:definedName>
    <x: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원가계산">원가계산1</x:definedName>
    <x:definedName name="원가계산1">#REF!</x:definedName>
    <x: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원가계산서">'[151]자재단가'!$A$6:$M$156</x:definedName>
    <x:definedName name="원가계산창">원가교정</x:definedName>
    <x:definedName name="원가교정" hidden="1">{#N/A,#N/A,FALSE,"전열산출서"}</x:definedName>
    <x:definedName name="원가수정" hidden="1">{#N/A,#N/A,FALSE,"전열산출서"}</x:definedName>
    <x: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원남내역" hidden="1">'[152]실행철강하도'!$A$1:$A$4</x:definedName>
    <x:definedName name="원운1호">#REF!</x:definedName>
    <x:definedName name="원운2호">#REF!</x:definedName>
    <x:definedName name="월별투입" localSheetId="0" hidden="1">{#N/A,#N/A,FALSE,"지침";#N/A,#N/A,FALSE,"환경분석";#N/A,#N/A,FALSE,"Sheet16"}</x:definedName>
    <x:definedName name="월별투입" hidden="1">{#N/A,#N/A,FALSE,"지침";#N/A,#N/A,FALSE,"환경분석";#N/A,#N/A,FALSE,"Sheet16"}</x:definedName>
    <x:definedName name="위">#REF!</x:definedName>
    <x:definedName name="위1">#REF!</x:definedName>
    <x:definedName name="위치">#N/A</x:definedName>
    <x:definedName name="유지관리비" localSheetId="0" hidden="1">#REF!</x:definedName>
    <x:definedName name="유지관리비" localSheetId="1" hidden="1">#REF!</x:definedName>
    <x:definedName name="유지관리비" hidden="1">#REF!</x:definedName>
    <x:definedName name="육">#REF!</x:definedName>
    <x:definedName name="육리1호">#REF!</x:definedName>
    <x:definedName name="육리2호">#REF!</x:definedName>
    <x:definedName name="으악" hidden="1">{#N/A,#N/A,TRUE,"960318-1";#N/A,#N/A,TRUE,"960318-2";#N/A,#N/A,TRUE,"960318-3"}</x:definedName>
    <x:definedName name="은산1호">#REF!</x:definedName>
    <x:definedName name="은산2호">#REF!</x:definedName>
    <x:definedName name="은산3호">#REF!</x:definedName>
    <x:definedName name="은산4호">#REF!</x:definedName>
    <x:definedName name="을" localSheetId="0" hidden="1">{#N/A,#N/A,FALSE,"견적갑지";#N/A,#N/A,FALSE,"총괄표";#N/A,#N/A,FALSE,"철골공사";#N/A,#N/A,FALSE,"토목공사";#N/A,#N/A,FALSE,"판넬전기공사"}</x:definedName>
    <x:definedName name="을" hidden="1">{#N/A,#N/A,FALSE,"도급대비시행율";#N/A,#N/A,FALSE,"결의서";#N/A,#N/A,FALSE,"내역서";#N/A,#N/A,FALSE,"도급예상"}</x:definedName>
    <x:definedName name="을부담품목별중량계">'[85]운반비산출'!$E$25</x:definedName>
    <x:definedName name="을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응" hidden="1">{#N/A,#N/A,TRUE,"960318-1";#N/A,#N/A,TRUE,"960318-2";#N/A,#N/A,TRUE,"960318-3"}</x:definedName>
    <x:definedName name="의" hidden="1">{#N/A,#N/A,FALSE,"운반시간"}</x:definedName>
    <x:definedName name="이" hidden="1">{#N/A,#N/A,FALSE,"명세표"}</x:definedName>
    <x:definedName name="이______________윤">#REF!</x:definedName>
    <x:definedName name="이______전______비">#REF!</x:definedName>
    <x:definedName name="이가" hidden="1">{"'Firr(선)'!$AS$1:$AY$62","'Firr(사)'!$AS$1:$AY$62","'Firr(회)'!$AS$1:$AY$62","'Firr(선)'!$L$1:$V$62","'Firr(사)'!$L$1:$V$62","'Firr(회)'!$L$1:$V$62"}</x:definedName>
    <x:definedName name="이공구">#REF!</x:definedName>
    <x:definedName name="이공구관급">#REF!</x:definedName>
    <x:definedName name="이동">'[153]내역'!#REF!</x:definedName>
    <x:definedName name="이름" hidden="1">{#N/A,#N/A,FALSE,"구조1"}</x:definedName>
    <x:definedName name="이릉" hidden="1">#REF!</x:definedName>
    <x:definedName name="이연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이윤">#REF!</x:definedName>
    <x:definedName name="利潤">'[5]#REF'!$E$23</x:definedName>
    <x:definedName name="이전이름" localSheetId="0" hidden="1">#REF!</x:definedName>
    <x:definedName name="이전이름" localSheetId="1" hidden="1">#REF!</x:definedName>
    <x:definedName name="이전이름" hidden="1">#REF!</x:definedName>
    <x:definedName name="이정" hidden="1">{#N/A,#N/A,FALSE,"2~8번"}</x:definedName>
    <x:definedName name="이종훈" hidden="1">'[75]전기'!$A$4:$A$163</x:definedName>
    <x:definedName name="이찬영" hidden="1">{"'용역비'!$A$4:$C$8"}</x:definedName>
    <x:definedName name="이천순복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인가번호">#REF!</x:definedName>
    <x:definedName name="인건비">#REF!</x:definedName>
    <x:definedName name="인쇄양식">인원</x:definedName>
    <x:definedName name="인원">#REF!</x:definedName>
    <x:definedName name="인입">#REF!</x:definedName>
    <x: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일" localSheetId="0" hidden="1">#REF!</x:definedName>
    <x:definedName name="일" localSheetId="1" hidden="1">#REF!</x:definedName>
    <x:definedName name="일" hidden="1">#REF!</x:definedName>
    <x:definedName name="일__반___관__리__비">#REF!</x:definedName>
    <x:definedName name="일공구관급">#REF!</x:definedName>
    <x:definedName name="일대">#REF!</x:definedName>
    <x:definedName name="일반관리비">#REF!</x:definedName>
    <x:definedName name="一般管理費">'[5]#REF'!$E$22</x:definedName>
    <x:definedName name="일반부" hidden="1">{#N/A,#N/A,FALSE,"조골재"}</x:definedName>
    <x:definedName name="일반통신설비">#REF!</x:definedName>
    <x:definedName name="일위">#REF!</x:definedName>
    <x:definedName name="일위102" hidden="1">{#N/A,#N/A,FALSE,"현장 NCR 분석";#N/A,#N/A,FALSE,"현장품질감사";#N/A,#N/A,FALSE,"현장품질감사"}</x:definedName>
    <x:definedName name="일위106" hidden="1">{#N/A,#N/A,FALSE,"현장 NCR 분석";#N/A,#N/A,FALSE,"현장품질감사";#N/A,#N/A,FALSE,"현장품질감사"}</x:definedName>
    <x:definedName name="일위대가" localSheetId="0" hidden="1">#REF!</x:definedName>
    <x:definedName name="일위대가" hidden="1">#REF!</x:definedName>
    <x:definedName name="일위대가1">#REF!</x:definedName>
    <x:definedName name="일위대가2">#REF!</x:definedName>
    <x:definedName name="일위대가FORM">#REF!</x:definedName>
    <x:definedName name="일위산출">#REF!</x:definedName>
    <x:definedName name="일위산출1">#REF!</x:definedName>
    <x:definedName name="일위호표">#REF!</x:definedName>
    <x:definedName name="일의01">'[108]직노'!#REF!</x:definedName>
    <x:definedName name="일집" hidden="1">#REF!</x:definedName>
    <x:definedName name="임">'[5]#REF'!#REF!</x:definedName>
    <x:definedName name="임직">#REF!</x:definedName>
    <x:definedName name="임형" hidden="1">{#N/A,#N/A,FALSE,"포장2"}</x:definedName>
    <x:definedName name="입력선택">#REF!</x:definedName>
    <x:definedName name="입안1호">#REF!</x:definedName>
    <x:definedName name="입안2호">#REF!</x:definedName>
    <x:definedName name="입안3호">#REF!</x:definedName>
    <x:definedName name="입안4호">#REF!</x:definedName>
    <x:definedName name="입안기존2">#REF!</x:definedName>
    <x:definedName name="입찰">'[154]BID'!$A$1:$I$768</x:definedName>
    <x:definedName name="입찰금액안" hidden="1">'[155]집계표'!#REF!</x:definedName>
    <x:definedName name="잉" hidden="1">{#N/A,#N/A,TRUE,"960318-1";#N/A,#N/A,TRUE,"960318-2";#N/A,#N/A,TRUE,"960318-3"}</x:definedName>
    <x:definedName name="ㅈ56ㅕ" hidden="1">{"'용역비'!$A$4:$C$8"}</x:definedName>
    <x:definedName name="ㅈㄱ" hidden="1">{#N/A,#N/A,FALSE,"조골재"}</x:definedName>
    <x:definedName name="ㅈㄱ셔ㅛㅈ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ㄱ셪교ㅑㅕㅈ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거ㅛㄴ저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거ㅛㅕㅛㄱ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겨ㅓ쟞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겨ㅕㅕ5죠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겾교ㅑ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곳곶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곳ㅅㅅㅅ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곳좃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교ㅓ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교ㅓ죠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교ㅓ죠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교ㅓㅗㅕㅛㅅㅈ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교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교ㅓ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교ㅓㅛ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교ㅓㅛㅕ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너ㅗㅓㅛ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너ㅛ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뇨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ㄷ" hidden="1">#REF!</x:definedName>
    <x:definedName name="ㅈ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ㄷㄱ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ㄷㄱㄷㄱㄷ" hidden="1">{"'용역비'!$A$4:$C$8"}</x:definedName>
    <x:definedName name="ㅈㄷㄱㄷㅈㄱㄷㅈ" hidden="1">{#N/A,#N/A,FALSE,"표지목차"}</x:definedName>
    <x:definedName name="ㅈㄷㄱㅈ" localSheetId="0" hidden="1">{#N/A,#N/A,FALSE,"Sheet6"}</x:definedName>
    <x:definedName name="ㅈㄷㄱㅈ" hidden="1">{#N/A,#N/A,FALSE,"Sheet6"}</x:definedName>
    <x:definedName name="ㅈㄷ겨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ㄷㄳㅈㄷ" localSheetId="0" hidden="1">{#N/A,#N/A,FALSE,"Sheet6"}</x:definedName>
    <x:definedName name="ㅈㄷㄳㅈㄷ" hidden="1">{#N/A,#N/A,FALSE,"Sheet6"}</x:definedName>
    <x:definedName name="ㅈㄷ수">#REF!</x:definedName>
    <x:definedName name="ㅈㄹ휴ㅜ" hidden="1">{"'용역비'!$A$4:$C$8"}</x:definedName>
    <x:definedName name="ㅈ셪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셪겾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ㅈㅇ" hidden="1">{"'용역비'!$A$4:$C$8"}</x:definedName>
    <x:definedName name="ㅈㅈ">'[5]#REF'!$A$1:$F$25</x:definedName>
    <x:definedName name="ㅈㅈㅈ" localSheetId="0" hidden="1">#REF!</x:definedName>
    <x:definedName name="ㅈㅈㅈ" localSheetId="1" hidden="1">#REF!</x:definedName>
    <x:definedName name="ㅈㅈㅈ" hidden="1">#REF!</x:definedName>
    <x:definedName name="ㅈㅈㅈㅈ" hidden="1">{#N/A,#N/A,FALSE,"명세표"}</x:definedName>
    <x:definedName name="ㅈㅈㅈㅈㅈㅈ" hidden="1">{"'용역비'!$A$4:$C$8"}</x:definedName>
    <x:definedName name="자1">'[156]자재단가비교표'!#REF!</x:definedName>
    <x:definedName name="자10">'[156]자재단가비교표'!#REF!</x:definedName>
    <x:definedName name="자11">'[156]자재단가비교표'!#REF!</x:definedName>
    <x:definedName name="자12">'[156]자재단가비교표'!#REF!</x:definedName>
    <x:definedName name="자13">'[156]자재단가비교표'!#REF!</x:definedName>
    <x:definedName name="자14">'[156]자재단가비교표'!#REF!</x:definedName>
    <x:definedName name="자15">'[156]자재단가비교표'!#REF!</x:definedName>
    <x:definedName name="자16">'[156]자재단가비교표'!#REF!</x:definedName>
    <x:definedName name="자17">'[156]자재단가비교표'!#REF!</x:definedName>
    <x:definedName name="자18">'[156]자재단가비교표'!#REF!</x:definedName>
    <x:definedName name="자19">'[156]자재단가비교표'!#REF!</x:definedName>
    <x:definedName name="자2">'[156]자재단가비교표'!#REF!</x:definedName>
    <x:definedName name="자20">'[156]자재단가비교표'!#REF!</x:definedName>
    <x:definedName name="자21">'[156]자재단가비교표'!#REF!</x:definedName>
    <x:definedName name="자22">'[156]자재단가비교표'!#REF!</x:definedName>
    <x:definedName name="자23">'[156]자재단가비교표'!#REF!</x:definedName>
    <x:definedName name="자24">'[156]자재단가비교표'!#REF!</x:definedName>
    <x:definedName name="자25">'[156]자재단가비교표'!#REF!</x:definedName>
    <x:definedName name="자26">'[156]자재단가비교표'!#REF!</x:definedName>
    <x:definedName name="자27">'[156]자재단가비교표'!#REF!</x:definedName>
    <x:definedName name="자28">'[156]자재단가비교표'!#REF!</x:definedName>
    <x:definedName name="자29">'[156]자재단가비교표'!#REF!</x:definedName>
    <x:definedName name="자3">'[156]자재단가비교표'!#REF!</x:definedName>
    <x:definedName name="자30">'[156]자재단가비교표'!#REF!</x:definedName>
    <x:definedName name="자31">'[156]자재단가비교표'!#REF!</x:definedName>
    <x:definedName name="자32">'[156]자재단가비교표'!#REF!</x:definedName>
    <x:definedName name="자33">'[156]자재단가비교표'!#REF!</x:definedName>
    <x:definedName name="자34">'[156]자재단가비교표'!#REF!</x:definedName>
    <x:definedName name="자35">'[156]자재단가비교표'!#REF!</x:definedName>
    <x:definedName name="자36">'[156]자재단가비교표'!#REF!</x:definedName>
    <x:definedName name="자37">'[156]자재단가비교표'!#REF!</x:definedName>
    <x:definedName name="자38">'[156]자재단가비교표'!#REF!</x:definedName>
    <x:definedName name="자39">'[156]자재단가비교표'!#REF!</x:definedName>
    <x:definedName name="자4">'[156]자재단가비교표'!#REF!</x:definedName>
    <x:definedName name="자40">'[156]자재단가비교표'!#REF!</x:definedName>
    <x:definedName name="자41">'[156]자재단가비교표'!#REF!</x:definedName>
    <x:definedName name="자42">'[156]자재단가비교표'!#REF!</x:definedName>
    <x:definedName name="자43">'[156]자재단가비교표'!#REF!</x:definedName>
    <x:definedName name="자44">'[156]자재단가비교표'!#REF!</x:definedName>
    <x:definedName name="자45">'[156]자재단가비교표'!#REF!</x:definedName>
    <x:definedName name="자46">'[156]자재단가비교표'!#REF!</x:definedName>
    <x:definedName name="자47">'[156]자재단가비교표'!#REF!</x:definedName>
    <x:definedName name="자48">'[156]자재단가비교표'!#REF!</x:definedName>
    <x:definedName name="자49">'[156]자재단가비교표'!#REF!</x:definedName>
    <x:definedName name="자5">'[156]자재단가비교표'!#REF!</x:definedName>
    <x:definedName name="자50">'[156]자재단가비교표'!#REF!</x:definedName>
    <x:definedName name="자51">'[156]자재단가비교표'!#REF!</x:definedName>
    <x:definedName name="자52">'[156]자재단가비교표'!#REF!</x:definedName>
    <x:definedName name="자53">'[156]자재단가비교표'!#REF!</x:definedName>
    <x:definedName name="자54">'[156]자재단가비교표'!#REF!</x:definedName>
    <x:definedName name="자55">'[156]자재단가비교표'!#REF!</x:definedName>
    <x:definedName name="자56">'[156]자재단가비교표'!#REF!</x:definedName>
    <x:definedName name="자57">'[156]자재단가비교표'!#REF!</x:definedName>
    <x:definedName name="자58">'[156]자재단가비교표'!#REF!</x:definedName>
    <x:definedName name="자59">'[156]자재단가비교표'!#REF!</x:definedName>
    <x:definedName name="자6">'[156]자재단가비교표'!#REF!</x:definedName>
    <x:definedName name="자60">'[156]자재단가비교표'!#REF!</x:definedName>
    <x:definedName name="자61">'[156]자재단가비교표'!#REF!</x:definedName>
    <x:definedName name="자62">'[156]자재단가비교표'!#REF!</x:definedName>
    <x:definedName name="자63">'[156]자재단가비교표'!#REF!</x:definedName>
    <x:definedName name="자64">'[156]자재단가비교표'!#REF!</x:definedName>
    <x:definedName name="자65">'[156]자재단가비교표'!#REF!</x:definedName>
    <x:definedName name="자66">'[156]자재단가비교표'!#REF!</x:definedName>
    <x:definedName name="자67">'[156]자재단가비교표'!#REF!</x:definedName>
    <x:definedName name="자68">'[156]자재단가비교표'!#REF!</x:definedName>
    <x:definedName name="자69">'[156]자재단가비교표'!#REF!</x:definedName>
    <x:definedName name="자7">'[156]자재단가비교표'!#REF!</x:definedName>
    <x:definedName name="자70">'[156]자재단가비교표'!#REF!</x:definedName>
    <x:definedName name="자71">'[156]자재단가비교표'!#REF!</x:definedName>
    <x:definedName name="자72">'[156]자재단가비교표'!#REF!</x:definedName>
    <x:definedName name="자73">'[156]자재단가비교표'!#REF!</x:definedName>
    <x:definedName name="자74">'[156]자재단가비교표'!#REF!</x:definedName>
    <x:definedName name="자75">'[156]자재단가비교표'!#REF!</x:definedName>
    <x:definedName name="자76">'[156]자재단가비교표'!#REF!</x:definedName>
    <x:definedName name="자77">'[156]자재단가비교표'!#REF!</x:definedName>
    <x:definedName name="자78">'[156]자재단가비교표'!#REF!</x:definedName>
    <x:definedName name="자79">'[156]자재단가비교표'!#REF!</x:definedName>
    <x:definedName name="자8">'[156]자재단가비교표'!#REF!</x:definedName>
    <x:definedName name="자80">'[156]자재단가비교표'!#REF!</x:definedName>
    <x:definedName name="자81">'[156]자재단가비교표'!#REF!</x:definedName>
    <x:definedName name="자9">'[156]자재단가비교표'!#REF!</x:definedName>
    <x:definedName name="자동안내방송설비">#REF!</x:definedName>
    <x:definedName name="자동화재탐지설비">#REF!</x:definedName>
    <x:definedName name="자료1">#REF!</x:definedName>
    <x:definedName name="자료2">#REF!</x:definedName>
    <x:definedName name="자미" hidden="1">{#N/A,#N/A,FALSE,"명세표"}</x:definedName>
    <x:definedName name="자연수위">#REF!</x:definedName>
    <x:definedName name="자재" hidden="1">{#N/A,#N/A,FALSE,"운반시간"}</x:definedName>
    <x:definedName name="자재1" hidden="1">{#N/A,#N/A,FALSE,"포장2"}</x:definedName>
    <x:definedName name="자재2" hidden="1">{#N/A,#N/A,FALSE,"구조2"}</x:definedName>
    <x:definedName name="자재구" hidden="1">{"'도면'!$G$62:$H$63","'도면'!$G$62:$H$63"}</x:definedName>
    <x:definedName name="자재구매" hidden="1">{"'도면'!$G$62:$H$63","'도면'!$G$62:$H$63"}</x:definedName>
    <x:definedName name="자재구매3" hidden="1">{"'도면'!$G$62:$H$63","'도면'!$G$62:$H$63"}</x:definedName>
    <x:definedName name="자재금액">#REF!</x:definedName>
    <x:definedName name="자재단가">#REF!</x:definedName>
    <x:definedName name="자재단가근거" hidden="1">#REF!</x:definedName>
    <x:definedName name="자재단가수정완료">자재단가표</x:definedName>
    <x:definedName name="자재단가표">#REF!</x:definedName>
    <x:definedName name="자재업" hidden="1">#REF!</x:definedName>
    <x:definedName name="자재인력조달">작성자</x:definedName>
    <x:definedName name="작성자">#REF!</x:definedName>
    <x:definedName name="작업">#REF!</x:definedName>
    <x:definedName name="잔">'[57]98지급계획'!#REF!</x:definedName>
    <x:definedName name="잡공사">#REF!</x:definedName>
    <x:definedName name="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장구" localSheetId="0" hidden="1">{#N/A,#N/A,FALSE,"Sheet6"}</x:definedName>
    <x:definedName name="장구" hidden="1">{#N/A,#N/A,FALSE,"Sheet6"}</x:definedName>
    <x:definedName name="장산1">#REF!</x:definedName>
    <x:definedName name="장산2">#REF!</x:definedName>
    <x:definedName name="장산3">#REF!</x:definedName>
    <x:definedName name="장성">#REF!,#REF!</x:definedName>
    <x:definedName name="장위" hidden="1">#REF!</x:definedName>
    <x:definedName name="장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장종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장춘">#REF!</x:definedName>
    <x:definedName name="재">#REF!</x:definedName>
    <x:definedName name="재료">'[5]#REF'!$AR$11:$AU$54</x:definedName>
    <x:definedName name="재료비">#REF!</x:definedName>
    <x:definedName name="材料費">'[5]#REF'!$E$10</x:definedName>
    <x:definedName name="재료집계3">#REF!</x:definedName>
    <x:definedName name="재집" hidden="1">{"'용역비'!$A$4:$C$8"}</x:definedName>
    <x:definedName name="저수조만수위">#REF!</x:definedName>
    <x:definedName name="저압케이블전공">#REF!</x:definedName>
    <x:definedName name="저온" hidden="1">{#N/A,#N/A,FALSE,"견적갑지";#N/A,#N/A,FALSE,"총괄표";#N/A,#N/A,FALSE,"철골공사";#N/A,#N/A,FALSE,"토목공사";#N/A,#N/A,FALSE,"판넬전기공사"}</x:definedName>
    <x:definedName name="저온1" hidden="1">{#N/A,#N/A,FALSE,"견적갑지";#N/A,#N/A,FALSE,"총괄표";#N/A,#N/A,FALSE,"철골공사";#N/A,#N/A,FALSE,"토목공사";#N/A,#N/A,FALSE,"판넬전기공사"}</x:definedName>
    <x:definedName name="저온냉동" hidden="1">{#N/A,#N/A,FALSE,"견적갑지";#N/A,#N/A,FALSE,"총괄표";#N/A,#N/A,FALSE,"철골공사";#N/A,#N/A,FALSE,"토목공사";#N/A,#N/A,FALSE,"판넬전기공사"}</x:definedName>
    <x:definedName name="저온설비" hidden="1">{#N/A,#N/A,FALSE,"견적갑지";#N/A,#N/A,FALSE,"총괄표";#N/A,#N/A,FALSE,"철골공사";#N/A,#N/A,FALSE,"토목공사";#N/A,#N/A,FALSE,"판넬전기공사"}</x:definedName>
    <x:definedName name="저온저장고" hidden="1">{#N/A,#N/A,FALSE,"견적갑지";#N/A,#N/A,FALSE,"총괄표";#N/A,#N/A,FALSE,"철골공사";#N/A,#N/A,FALSE,"토목공사";#N/A,#N/A,FALSE,"판넬전기공사"}</x:definedName>
    <x:definedName name="저온집계" hidden="1">{#N/A,#N/A,FALSE,"견적갑지";#N/A,#N/A,FALSE,"총괄표";#N/A,#N/A,FALSE,"철골공사";#N/A,#N/A,FALSE,"토목공사";#N/A,#N/A,FALSE,"판넬전기공사"}</x:definedName>
    <x:definedName name="저케">#REF!</x:definedName>
    <x:definedName name="적용거리">'[85]을부담운반비'!$D$2</x:definedName>
    <x:definedName name="적용단가근거">#REF!</x:definedName>
    <x:definedName name="적용속도">'[85]을부담운반비'!$D$3</x:definedName>
    <x:definedName name="적용톤수">'[85]을부담운반비'!$D$1</x:definedName>
    <x:definedName name="전">#REF!</x:definedName>
    <x:definedName name="전기1" hidden="1">{#N/A,#N/A,FALSE,"견적갑지";#N/A,#N/A,FALSE,"총괄표";#N/A,#N/A,FALSE,"철골공사";#N/A,#N/A,FALSE,"토목공사";#N/A,#N/A,FALSE,"판넬전기공사"}</x:definedName>
    <x:definedName name="전기4" hidden="1">{#N/A,#N/A,FALSE,"견적갑지";#N/A,#N/A,FALSE,"총괄표";#N/A,#N/A,FALSE,"철골공사";#N/A,#N/A,FALSE,"토목공사";#N/A,#N/A,FALSE,"판넬전기공사"}</x:definedName>
    <x:definedName name="전기공사">#REF!</x:definedName>
    <x:definedName name="전기내역" localSheetId="0" hidden="1">{#N/A,#N/A,FALSE,"CCTV"}</x:definedName>
    <x:definedName name="전기내역" hidden="1">{#N/A,#N/A,FALSE,"CCTV"}</x:definedName>
    <x:definedName name="전기산출내역" hidden="1">#REF!</x:definedName>
    <x:definedName name="전기시계">#REF!</x:definedName>
    <x:definedName name="전기일위" hidden="1">#REF!</x:definedName>
    <x:definedName name="전기표지2" hidden="1">{#N/A,#N/A,FALSE,"지침";#N/A,#N/A,FALSE,"환경분석";#N/A,#N/A,FALSE,"Sheet16"}</x:definedName>
    <x:definedName name="전도금">'[73]임시정보시트'!$E$2:$E$3</x:definedName>
    <x:definedName name="전도금입금">'[72]'!전도금입금</x:definedName>
    <x:definedName name="전도금입력셀">'[73]임시정보시트'!$A$17</x:definedName>
    <x:definedName name="전동기용량">#REF!</x:definedName>
    <x:definedName name="전등공량">#REF!</x:definedName>
    <x:definedName name="전등설비" localSheetId="0" hidden="1">{#N/A,#N/A,FALSE,"CCTV"}</x:definedName>
    <x:definedName name="전등설비" hidden="1">{#N/A,#N/A,FALSE,"CCTV"}</x:definedName>
    <x:definedName name="전등신설">#REF!</x:definedName>
    <x:definedName name="전선_관">'[91]'!전선_관</x:definedName>
    <x:definedName name="전선관">#REF!</x:definedName>
    <x:definedName name="전선관랙">#REF!</x:definedName>
    <x:definedName name="전선관및접지내역서" hidden="1">'[157]당진1,2호기전선관설치및접지4차공사내역서-을지'!#REF!</x:definedName>
    <x:definedName name="전선및케이블">#REF!</x:definedName>
    <x:definedName name="전시" hidden="1">{"'용역비'!$A$4:$C$8"}</x:definedName>
    <x:definedName name="전시내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전시물량" hidden="1">{"'공사부문'!$A$6:$A$32"}</x:definedName>
    <x:definedName name="전시시설물" hidden="1">{"'용역비'!$A$4:$C$8"}</x:definedName>
    <x:definedName name="전시총집계">#REF!</x:definedName>
    <x:definedName name="전압강하가기">'[91]'!전압강하가기</x:definedName>
    <x:definedName name="전열공량">#REF!</x:definedName>
    <x:definedName name="전일누계">#REF!</x:definedName>
    <x:definedName name="전체">#REF!</x:definedName>
    <x:definedName name="전체1">'[86]산출내역(K2)'!$D$33</x:definedName>
    <x:definedName name="전체2">#REF!</x:definedName>
    <x:definedName name="전체3">#REF!</x:definedName>
    <x:definedName name="전체공사비">'[86]산출내역(K2)'!$R$11</x:definedName>
    <x:definedName name="전체요약">#REF!</x:definedName>
    <x:definedName name="전체제조총괄표" hidden="1">{"'건축내역'!$A$1:$L$413"}</x:definedName>
    <x:definedName name="전화및TV공시청설비">#REF!</x:definedName>
    <x:definedName name="점멸기">#REF!</x:definedName>
    <x:definedName name="점멸기입력">접지</x:definedName>
    <x:definedName name="접지">#REF!</x:definedName>
    <x:definedName name="접지1종합계">'[131]접지1종'!$S$20</x:definedName>
    <x:definedName name="접지수량">'[158]접지수량'!$A$6:$Q$22</x:definedName>
    <x:definedName name="접지장치">#REF!</x:definedName>
    <x:definedName name="정">'[159]내역'!#REF!</x:definedName>
    <x:definedName name="정거장구간">정기</x:definedName>
    <x:definedName name="정기">'[127]내역'!#REF!</x:definedName>
    <x:definedName name="정기안전_점검비용">'[127]내역'!#REF!</x:definedName>
    <x:definedName name="정화조" hidden="1">{#N/A,#N/A,FALSE,"CCTV"}</x:definedName>
    <x:definedName name="제" hidden="1">'[160]조명시설'!#REF!</x:definedName>
    <x:definedName name="제료비">#REF!</x:definedName>
    <x:definedName name="제수추가" hidden="1">{"'용역비'!$A$4:$C$8"}</x:definedName>
    <x:definedName name="제외공사" localSheetId="0" hidden="1">{#N/A,#N/A,FALSE,"지침";#N/A,#N/A,FALSE,"환경분석";#N/A,#N/A,FALSE,"Sheet16"}</x:definedName>
    <x:definedName name="제외공사" hidden="1">{#N/A,#N/A,FALSE,"지침";#N/A,#N/A,FALSE,"환경분석";#N/A,#N/A,FALSE,"Sheet16"}</x:definedName>
    <x:definedName name="제조3" hidden="1">{"'공사부문'!$A$6:$A$32"}</x:definedName>
    <x:definedName name="제조원가율">"database+전체!$A$4:$W$825"</x:definedName>
    <x: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제출내역서" hidden="1">#REF!</x:definedName>
    <x:definedName name="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조" hidden="1">{"'Firr(선)'!$AS$1:$AY$62","'Firr(사)'!$AS$1:$AY$62","'Firr(회)'!$AS$1:$AY$62","'Firr(선)'!$L$1:$V$62","'Firr(사)'!$L$1:$V$62","'Firr(회)'!$L$1:$V$62"}</x:definedName>
    <x:definedName name="조경공사" localSheetId="0" hidden="1">{#N/A,#N/A,FALSE,"표지"}</x:definedName>
    <x:definedName name="조경공사" hidden="1">{#N/A,#N/A,FALSE,"표지"}</x:definedName>
    <x:definedName name="조경사본" localSheetId="0" hidden="1">{#N/A,#N/A,FALSE,"표지"}</x:definedName>
    <x:definedName name="조경사본" hidden="1">{#N/A,#N/A,FALSE,"표지"}</x:definedName>
    <x:definedName name="조도1">#REF!</x:definedName>
    <x:definedName name="조도2">#REF!</x:definedName>
    <x:definedName name="조명기구">#REF!</x:definedName>
    <x:definedName name="조명율표">'[161]조명율표'!$B$4:$F$495</x:definedName>
    <x:definedName name="조장">#REF!</x:definedName>
    <x:definedName name="조적공사">#REF!</x:definedName>
    <x:definedName name="조직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조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조차장" hidden="1">{#N/A,#N/A,FALSE,"명세표"}</x:definedName>
    <x:definedName name="조창현" localSheetId="0" hidden="1">{#N/A,#N/A,FALSE,"교리2"}</x:definedName>
    <x:definedName name="조창현" hidden="1">{#N/A,#N/A,FALSE,"교리2"}</x:definedName>
    <x:definedName name="조효" hidden="1">{"'Firr(선)'!$AS$1:$AY$62","'Firr(사)'!$AS$1:$AY$62","'Firr(회)'!$AS$1:$AY$62","'Firr(선)'!$L$1:$V$62","'Firr(사)'!$L$1:$V$62","'Firr(회)'!$L$1:$V$62"}</x:definedName>
    <x:definedName name="조효석" hidden="1">{"'Firr(선)'!$AS$1:$AY$62","'Firr(사)'!$AS$1:$AY$62","'Firr(회)'!$AS$1:$AY$62","'Firr(선)'!$L$1:$V$62","'Firr(사)'!$L$1:$V$62","'Firr(회)'!$L$1:$V$62"}</x:definedName>
    <x:definedName name="졷ㅂ숃ㄱㅂ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종단접속제">#REF!</x:definedName>
    <x:definedName name="종합" localSheetId="0" hidden="1">#REF!</x:definedName>
    <x:definedName name="종합" localSheetId="1" hidden="1">#REF!</x:definedName>
    <x:definedName name="종합" hidden="1">#REF!</x:definedName>
    <x:definedName name="종합결의96.11">#REF!</x:definedName>
    <x: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죠ㅓㅈ겨ㅗ굦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죠ㅓ저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죠ㅓ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죠ㅓ죡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죠ㅗㅈ거ㅕ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주">#REF!</x:definedName>
    <x:definedName name="주간" hidden="1">{#N/A,#N/A,FALSE,"운반시간"}</x:definedName>
    <x:definedName name="주암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주영">#REF!</x:definedName>
    <x:definedName name="주영이">#REF!,#REF!,#REF!</x:definedName>
    <x:definedName name="주차관제">#REF!</x:definedName>
    <x:definedName name="주차장" localSheetId="0" hidden="1">{#N/A,#N/A,FALSE,"표지"}</x:definedName>
    <x:definedName name="주차장" hidden="1">{#N/A,#N/A,FALSE,"표지"}</x:definedName>
    <x:definedName name="죽포지점" hidden="1">{#N/A,#N/A,FALSE,"Sheet1"}</x:definedName>
    <x:definedName name="준공년월일">#REF!</x:definedName>
    <x:definedName name="줄주">#REF!</x:definedName>
    <x:definedName name="중급기능사">#REF!</x:definedName>
    <x:definedName name="중급기술자">#REF!</x:definedName>
    <x:definedName name="중기산출서">'[101]Sheet1'!#REF!</x:definedName>
    <x:definedName name="중기운전기사">'[87]기계경비(시간당)'!$D$4</x:definedName>
    <x:definedName name="중기운전원">#REF!</x:definedName>
    <x:definedName name="증감1">#REF!</x:definedName>
    <x:definedName name="증감대비">#REF!</x:definedName>
    <x:definedName name="증감원가계산서" hidden="1">#REF!</x:definedName>
    <x:definedName name="증감표">#REF!</x:definedName>
    <x:definedName name="지" hidden="1">{#N/A,#N/A,FALSE,"견적갑지";#N/A,#N/A,FALSE,"총괄표";#N/A,#N/A,FALSE,"철골공사";#N/A,#N/A,FALSE,"토목공사";#N/A,#N/A,FALSE,"판넬전기공사"}</x:definedName>
    <x:definedName name="지__급__자__재__비">#REF!</x:definedName>
    <x:definedName name="지급" hidden="1">{#N/A,#N/A,FALSE,"견적갑지";#N/A,#N/A,FALSE,"총괄표";#N/A,#N/A,FALSE,"철골공사";#N/A,#N/A,FALSE,"토목공사";#N/A,#N/A,FALSE,"판넬전기공사"}</x:definedName>
    <x:definedName name="지동">#REF!</x:definedName>
    <x:definedName name="지수1">'[86]산출내역(K2)'!$D$5</x:definedName>
    <x:definedName name="지수2">'[86]산출내역(K2)'!$D$6</x:definedName>
    <x:definedName name="지수3">#REF!</x:definedName>
    <x:definedName name="지수Ǣ">#REF!</x:definedName>
    <x:definedName name="지수ㅂ">#REF!</x:definedName>
    <x:definedName name="지역">#N/A</x:definedName>
    <x:definedName name="지역업체" hidden="1">{#N/A,#N/A,FALSE,"배수2"}</x:definedName>
    <x:definedName name="지입재료비">#REF!</x:definedName>
    <x:definedName name="지중자재">#REF!</x:definedName>
    <x:definedName name="지철" hidden="1">{#N/A,#N/A,FALSE,"포장2"}</x:definedName>
    <x:definedName name="지철자재" hidden="1">{#N/A,#N/A,FALSE,"포장2"}</x:definedName>
    <x:definedName name="지토" hidden="1">{#N/A,#N/A,FALSE,"포장1";#N/A,#N/A,FALSE,"포장1"}</x:definedName>
    <x:definedName name="지토자재" hidden="1">{#N/A,#N/A,FALSE,"포장2"}</x:definedName>
    <x:definedName name="직55p" hidden="1">{#N/A,#N/A,TRUE,"토적및재료집계";#N/A,#N/A,TRUE,"토적및재료집계";#N/A,#N/A,TRUE,"단위량"}</x:definedName>
    <x:definedName name="직매52p" hidden="1">{#N/A,#N/A,TRUE,"토적및재료집계";#N/A,#N/A,TRUE,"토적및재료집계";#N/A,#N/A,TRUE,"단위량"}</x:definedName>
    <x:definedName name="직매54P" hidden="1">{#N/A,#N/A,TRUE,"토적및재료집계";#N/A,#N/A,TRUE,"토적및재료집계";#N/A,#N/A,TRUE,"단위량"}</x:definedName>
    <x:definedName name="직접노무비">#REF!</x:definedName>
    <x:definedName name="直接人件費">'[5]#REF'!$E$11</x:definedName>
    <x:definedName name="직접재료비">#REF!</x:definedName>
    <x:definedName name="진" hidden="1">{#N/A,#N/A,FALSE,"2~8번"}</x:definedName>
    <x:definedName name="진석">#REF!,#REF!</x:definedName>
    <x:definedName name="진짜원가">#REF!</x:definedName>
    <x:definedName name="집계" hidden="1">{#N/A,#N/A,FALSE,"명세표"}</x:definedName>
    <x: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x:definedName>
    <x:definedName name="집계표발행">#REF!</x:definedName>
    <x:definedName name="집진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집진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징매54p" hidden="1">{#N/A,#N/A,TRUE,"토적및재료집계";#N/A,#N/A,TRUE,"토적및재료집계";#N/A,#N/A,TRUE,"단위량"}</x:definedName>
    <x:definedName name="짜장">#REF!</x:definedName>
    <x:definedName name="ㅊ" hidden="1">{#N/A,#N/A,TRUE,"총괄"}</x:definedName>
    <x:definedName name="ㅊ1555">#REF!</x:definedName>
    <x:definedName name="ㅊ5">#REF!</x:definedName>
    <x:definedName name="ㅊ520">#REF!</x:definedName>
    <x:definedName name="ㅊ노ㅜ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ㅊ모">#REF!</x:definedName>
    <x:definedName name="ㅊㅌㅊ" hidden="1">{#N/A,#N/A,FALSE,"현장 NCR 분석";#N/A,#N/A,FALSE,"현장품질감사";#N/A,#N/A,FALSE,"현장품질감사"}</x:definedName>
    <x:definedName name="ㅊㅍ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ㅊ폴" localSheetId="0" hidden="1">{#N/A,#N/A,FALSE,"Sheet6"}</x:definedName>
    <x:definedName name="ㅊ폴" hidden="1">{#N/A,#N/A,FALSE,"Sheet6"}</x:definedName>
    <x:definedName name="ㅊ퓿ㅍ" hidden="1">{#N/A,#N/A,FALSE,"혼합골재"}</x:definedName>
    <x:definedName name="차" hidden="1">{#N/A,#N/A,FALSE,"견적갑지";#N/A,#N/A,FALSE,"총괄표";#N/A,#N/A,FALSE,"철골공사";#N/A,#N/A,FALSE,"토목공사";#N/A,#N/A,FALSE,"판넬전기공사"}</x:definedName>
    <x:definedName name="차량가격">'[85]을부담운반비'!$D$4</x:definedName>
    <x:definedName name="차차" hidden="1">'[162]조명시설'!#REF!</x:definedName>
    <x:definedName name="차ㅑ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착공" localSheetId="0" hidden="1">#REF!</x:definedName>
    <x:definedName name="착공" localSheetId="1" hidden="1">#REF!</x:definedName>
    <x:definedName name="착공" hidden="1">#REF!</x:definedName>
    <x:definedName name="착공기한">#REF!</x:definedName>
    <x:definedName name="착공년월일">#REF!</x:definedName>
    <x:definedName name="착공월">#REF!</x:definedName>
    <x:definedName name="착공일">#REF!</x:definedName>
    <x:definedName name="착암공">'[87]기계경비(시간당)'!$D$12</x:definedName>
    <x:definedName name="착정심도">#REF!</x:definedName>
    <x:definedName name="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찰샇기" hidden="1">#REF!</x:definedName>
    <x:definedName name="참고" hidden="1">{"'Sheet1'!$A$1:$E$59"}</x:definedName>
    <x:definedName name="참고2" hidden="1">{"'도면'!$G$62:$H$63","'도면'!$G$62:$H$63"}</x:definedName>
    <x:definedName name="참석자" hidden="1">{#N/A,#N/A,FALSE,"현장 NCR 분석";#N/A,#N/A,FALSE,"현장품질감사";#N/A,#N/A,FALSE,"현장품질감사"}</x:definedName>
    <x:definedName name="참조" hidden="1">{"'Sheet1'!$A$1:$E$59"}</x:definedName>
    <x:definedName name="창호공사">#REF!</x:definedName>
    <x:definedName name="천사" hidden="1">{"'용역비'!$A$4:$C$8"}</x:definedName>
    <x:definedName name="철거자재">#REF!</x:definedName>
    <x:definedName name="철골협의" hidden="1">{#N/A,#N/A,FALSE,"현장 NCR 분석";#N/A,#N/A,FALSE,"현장품질감사";#N/A,#N/A,FALSE,"현장품질감사"}</x:definedName>
    <x:definedName name="철공">#REF!</x:definedName>
    <x:definedName name="철근">'[120]인건비'!$B$20</x:definedName>
    <x:definedName name="철근콘크리트_공사">#REF!</x:definedName>
    <x:definedName name="철목1호">#REF!</x:definedName>
    <x:definedName name="철목2호">#REF!</x:definedName>
    <x:definedName name="철목3호">#REF!</x:definedName>
    <x:definedName name="철목4호">#REF!</x:definedName>
    <x:definedName name="철주신설공구손료">#REF!</x:definedName>
    <x:definedName name="철주신설공비">#REF!</x:definedName>
    <x:definedName name="철주신설재료비">#REF!</x:definedName>
    <x:definedName name="철콘부대외" localSheetId="0" hidden="1">{#N/A,#N/A,FALSE,"Sheet1"}</x:definedName>
    <x:definedName name="철콘부대외" hidden="1">{#N/A,#N/A,FALSE,"Sheet1"}</x:definedName>
    <x:definedName name="첨부" hidden="1">0</x:definedName>
    <x:definedName name="청">'[65]'!Macro14</x:definedName>
    <x:definedName name="청림1호">#REF!</x:definedName>
    <x:definedName name="청림2호">#REF!</x:definedName>
    <x:definedName name="청림3호">#REF!</x:definedName>
    <x:definedName name="청마총괄">'[38]직노'!#REF!</x:definedName>
    <x:definedName name="체크아웃시스템" hidden="1">{#N/A,#N/A,FALSE,"견적갑지";#N/A,#N/A,FALSE,"총괄표";#N/A,#N/A,FALSE,"철골공사";#N/A,#N/A,FALSE,"토목공사";#N/A,#N/A,FALSE,"판넬전기공사"}</x:definedName>
    <x:definedName name="초" hidden="1">{#N/A,#N/A,TRUE,"960318-1";#N/A,#N/A,TRUE,"960318-2";#N/A,#N/A,TRUE,"960318-3"}</x:definedName>
    <x:definedName name="초ㅜㄴㅇㅜ">#REF!</x:definedName>
    <x:definedName name="총" hidden="1">{#N/A,#N/A,FALSE,"부대1"}</x:definedName>
    <x:definedName name="총______원_______가">#REF!</x:definedName>
    <x:definedName name="총___공____사___비">#REF!</x:definedName>
    <x:definedName name="총고라">#REF!</x:definedName>
    <x:definedName name="총공" hidden="1">{#N/A,#N/A,FALSE,"운반시간"}</x:definedName>
    <x:definedName name="총공사비">#REF!</x:definedName>
    <x:definedName name="총괄" hidden="1">{#N/A,#N/A,TRUE,"총괄"}</x:definedName>
    <x:definedName name="총괄1" hidden="1">{"'용역비'!$A$4:$C$8"}</x:definedName>
    <x:definedName name="총괄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x:definedName>
    <x:definedName name="총괄7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x:definedName>
    <x:definedName name="총괄공사예산서">#REF!</x:definedName>
    <x:definedName name="총괄내역서4">#REF!</x:definedName>
    <x:definedName name="총괄지">'[163]변경총괄지(1)'!#REF!</x:definedName>
    <x:definedName name="총괄표">'[38]직노'!#REF!</x:definedName>
    <x:definedName name="총원가">#REF!</x:definedName>
    <x:definedName name="總原價">'[5]#REF'!$E$24</x:definedName>
    <x:definedName name="총원가2">#REF!</x:definedName>
    <x:definedName name="총원가격">#REF!</x:definedName>
    <x:definedName name="총집계">'[5]#REF'!$A$1:$G$21</x:definedName>
    <x:definedName name="최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추" hidden="1">{#N/A,#N/A,FALSE,"견적갑지";#N/A,#N/A,FALSE,"총괄표";#N/A,#N/A,FALSE,"철골공사";#N/A,#N/A,FALSE,"토목공사";#N/A,#N/A,FALSE,"판넬전기공사"}</x:definedName>
    <x:definedName name="추1" hidden="1">{#N/A,#N/A,FALSE,"견적갑지";#N/A,#N/A,FALSE,"총괄표";#N/A,#N/A,FALSE,"철골공사";#N/A,#N/A,FALSE,"토목공사";#N/A,#N/A,FALSE,"판넬전기공사"}</x:definedName>
    <x:definedName name="추레이">#REF!</x:definedName>
    <x:definedName name="추정" hidden="1">{#N/A,#N/A,FALSE,"포장2"}</x:definedName>
    <x:definedName name="축수산장설비" hidden="1">{#N/A,#N/A,FALSE,"견적갑지";#N/A,#N/A,FALSE,"총괄표";#N/A,#N/A,FALSE,"철골공사";#N/A,#N/A,FALSE,"토목공사";#N/A,#N/A,FALSE,"판넬전기공사"}</x:definedName>
    <x:definedName name="출">#REF!</x:definedName>
    <x:definedName name="츄ㅗㄹㅊㄹ초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x:definedName>
    <x:definedName name="츄ㅗㄹㅊㄹ초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x:definedName>
    <x:definedName name="츄ㅜ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츄ㅡ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측구1">'[5]#REF'!$1:$1048576</x:definedName>
    <x:definedName name="측구2">'[5]기본일위'!$1:$1048576</x:definedName>
    <x:definedName name="측량">#REF!</x:definedName>
    <x:definedName name="칠">#REF!</x:definedName>
    <x:definedName name="ㅋ">#REF!</x:definedName>
    <x:definedName name="ㅋㅁ" hidden="1">{#N/A,#N/A,FALSE,"명세표"}</x:definedName>
    <x:definedName name="ㅋㅇ">'[99]발주설계서(당초)'!$B$2</x:definedName>
    <x:definedName name="ㅋㅇㅁㅇ" hidden="1">{"'공사부문'!$A$6:$A$32"}</x:definedName>
    <x:definedName name="ㅋㅊ퓽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ㅋㅋ">'[105]내역'!#REF!</x:definedName>
    <x:definedName name="ㅋㅋㅋ" hidden="1">{#N/A,#N/A,FALSE,"명세표"}</x:definedName>
    <x:definedName name="ㅋㅋㅋㅋ" hidden="1">{"'도면'!$G$62:$H$63","'도면'!$G$62:$H$63"}</x:definedName>
    <x:definedName name="ㅋㅋㅋㅋㅋ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ㅋㅌ" hidden="1">{"'용역비'!$A$4:$C$8"}</x:definedName>
    <x:definedName name="카비">'[65]'!Macro10</x:definedName>
    <x:definedName name="카빋">'[65]'!Macro12</x:definedName>
    <x:definedName name="캇타간재">'[87]기계경비(시간당)'!$H$92</x:definedName>
    <x:definedName name="캇타노무">'[87]기계경비(시간당)'!$H$88</x:definedName>
    <x:definedName name="캇타손료">'[87]기계경비(시간당)'!$H$87</x:definedName>
    <x:definedName name="캐" hidden="1">{#N/A,#N/A,TRUE,"960318-1";#N/A,#N/A,TRUE,"960318-2";#N/A,#N/A,TRUE,"960318-3"}</x:definedName>
    <x:definedName name="케이블">#REF!</x:definedName>
    <x:definedName name="케이블_1">'[27]단가'!#REF!</x:definedName>
    <x:definedName name="케이블간지" hidden="1">{#N/A,#N/A,TRUE,"토적및재료집계";#N/A,#N/A,TRUE,"토적및재료집계";#N/A,#N/A,TRUE,"단위량"}</x:definedName>
    <x:definedName name="코리안" hidden="1">{#N/A,#N/A,FALSE,"이태원철근"}</x:definedName>
    <x:definedName name="콘주철거공구손료">#REF!</x:definedName>
    <x:definedName name="콘주철거공비">#REF!</x:definedName>
    <x:definedName name="콘주철거합계">#REF!</x:definedName>
    <x:definedName name="콘크">#REF!</x:definedName>
    <x:definedName name="콘크리트">'[120]인건비'!$B$9</x:definedName>
    <x:definedName name="콘크리트2" hidden="1">#REF!</x:definedName>
    <x:definedName name="콘크리트공">'[123]노임'!$B$8</x:definedName>
    <x:definedName name="콩" hidden="1">{#N/A,#N/A,FALSE,"구조1"}</x:definedName>
    <x:definedName name="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ㅌ" hidden="1">{#N/A,#N/A,FALSE,"2~8번"}</x:definedName>
    <x:definedName name="ㅌ1121">'[81]전차선로 물량표'!#REF!</x:definedName>
    <x:definedName name="ㅌㅂ" hidden="1">{#N/A,#N/A,FALSE,"Sheet1"}</x:definedName>
    <x:definedName name="ㅌㅍ" hidden="1">{#N/A,#N/A,FALSE,"부대2"}</x:definedName>
    <x:definedName name="ㅌㅍㅊㅇㅌㅎ" localSheetId="0" hidden="1">{#N/A,#N/A,FALSE,"도급대비시행율";#N/A,#N/A,FALSE,"결의서";#N/A,#N/A,FALSE,"내역서";#N/A,#N/A,FALSE,"도급예상"}</x:definedName>
    <x:definedName name="ㅌㅍㅊㅇㅌㅎ" hidden="1">{#N/A,#N/A,FALSE,"도급대비시행율";#N/A,#N/A,FALSE,"결의서";#N/A,#N/A,FALSE,"내역서";#N/A,#N/A,FALSE,"도급예상"}</x:definedName>
    <x:definedName name="타" hidden="1">{#N/A,#N/A,FALSE,"견적갑지";#N/A,#N/A,FALSE,"총괄표";#N/A,#N/A,FALSE,"철골공사";#N/A,#N/A,FALSE,"토목공사";#N/A,#N/A,FALSE,"판넬전기공사"}</x:definedName>
    <x:definedName name="타견적" hidden="1">'[146]수량산출'!$A$1:$A$8282</x:definedName>
    <x:definedName name="타일공사">#REF!</x:definedName>
    <x:definedName name="타일면보양" hidden="1">{#N/A,#N/A,FALSE,"현장 NCR 분석";#N/A,#N/A,FALSE,"현장품질감사";#N/A,#N/A,FALSE,"현장품질감사"}</x:definedName>
    <x:definedName name="태영지급" hidden="1">{#N/A,#N/A,FALSE,"부대1"}</x:definedName>
    <x:definedName name="터미날">#REF!</x:definedName>
    <x:definedName name="터파기">#REF!</x:definedName>
    <x:definedName name="터파기계산">'[91]'!터파기계산</x:definedName>
    <x:definedName name="테스트" hidden="1">#REF!</x:definedName>
    <x:definedName name="토" hidden="1">#REF!</x:definedName>
    <x:definedName name="토_________공">'[127]내역'!#REF!</x:definedName>
    <x:definedName name="토공" hidden="1">{#N/A,#N/A,FALSE,"포장2"}</x:definedName>
    <x:definedName name="토공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토공11" hidden="1">{#N/A,#N/A,FALSE,"포장2"}</x:definedName>
    <x:definedName name="토공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토공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토공당초계">#REF!</x:definedName>
    <x:definedName name="토공당초금차">#REF!</x:definedName>
    <x:definedName name="토공당초까지">#REF!</x:definedName>
    <x:definedName name="토공당초이후">#REF!</x:definedName>
    <x:definedName name="토공변경계">#REF!</x:definedName>
    <x:definedName name="토공변경금차">#REF!</x:definedName>
    <x:definedName name="토공변경까지">#REF!</x:definedName>
    <x:definedName name="토공변경이후">#REF!</x:definedName>
    <x:definedName name="토공사">#REF!</x:definedName>
    <x:definedName name="토당초">#REF!,#REF!</x:definedName>
    <x:definedName name="토목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토목공사" hidden="1">{#N/A,#N/A,FALSE,"이태원철근"}</x:definedName>
    <x:definedName name="토목공사강릉" hidden="1">#REF!</x:definedName>
    <x:definedName name="토목설계" hidden="1">{#N/A,#N/A,FALSE,"골재소요량";#N/A,#N/A,FALSE,"골재소요량"}</x:definedName>
    <x:definedName name="토목실견적" hidden="1">{#N/A,#N/A,FALSE,"이태원철근"}</x:definedName>
    <x:definedName name="토목일위" hidden="1">{"'도면'!$G$62:$H$63","'도면'!$G$62:$H$63"}</x:definedName>
    <x:definedName name="토변경">#REF!,#REF!</x:definedName>
    <x:definedName name="토적1">'[5]기본일위'!$1:$1048576</x:definedName>
    <x:definedName name="토적표" localSheetId="0" hidden="1">#REF!</x:definedName>
    <x:definedName name="토적표" localSheetId="1" hidden="1">#REF!</x:definedName>
    <x:definedName name="토적표" hidden="1">#REF!</x:definedName>
    <x:definedName name="토적표1">'[5]기본일위'!$1:$1048576</x:definedName>
    <x:definedName name="통">#REF!</x:definedName>
    <x:definedName name="통내">'[121]노무비'!$B$8</x:definedName>
    <x:definedName name="통설">'[121]노무비'!$B$10</x:definedName>
    <x:definedName name="통신기사">#REF!</x:definedName>
    <x:definedName name="통신내">#REF!</x:definedName>
    <x:definedName name="통신내선">#REF!</x:definedName>
    <x:definedName name="통신내선공">#REF!</x:definedName>
    <x:definedName name="통신설">'[120]인건비'!$B$19</x:definedName>
    <x:definedName name="통신설비">#REF!</x:definedName>
    <x:definedName name="통신설비공">#REF!</x:definedName>
    <x:definedName name="통신원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통신케이블공">#REF!</x:definedName>
    <x:definedName name="통케">'[137]인건비 '!$B$27</x:definedName>
    <x:definedName name="통합">투3</x:definedName>
    <x:definedName name="투3" hidden="1">{#N/A,#N/A,FALSE,"배수2"}</x:definedName>
    <x:definedName name="투자.2">'[164]98지급계획'!#REF!</x:definedName>
    <x:definedName name="투찰서_2">투찰서_3</x:definedName>
    <x:definedName name="투찰서_3">투찰서2</x:definedName>
    <x:definedName name="투찰서2">투찰표</x:definedName>
    <x:definedName name="투찰표" hidden="1">{#N/A,#N/A,FALSE,"부대1"}</x:definedName>
    <x:definedName name="투찰표지">'[165]일위대가표'!#REF!</x:definedName>
    <x:definedName name="특고">#REF!</x:definedName>
    <x:definedName name="특별">#REF!</x:definedName>
    <x:definedName name="특별인부">'[87]기계경비(시간당)'!$D$9</x:definedName>
    <x:definedName name="특케">#REF!</x:definedName>
    <x:definedName name="ㅍ" hidden="1">{#N/A,#N/A,FALSE,"명세표"}</x:definedName>
    <x:definedName name="ㅍㄹ">'[59]내역서'!#REF!</x:definedName>
    <x:definedName name="ㅍㅌ쿠푸푸투푸">#REF!</x:definedName>
    <x:definedName name="ㅍㅍ" hidden="1">{#N/A,#N/A,TRUE,"토적및재료집계";#N/A,#N/A,TRUE,"토적및재료집계";#N/A,#N/A,TRUE,"단위량"}</x:definedName>
    <x:definedName name="파" hidden="1">{#N/A,#N/A,FALSE,"견적갑지";#N/A,#N/A,FALSE,"총괄표";#N/A,#N/A,FALSE,"철골공사";#N/A,#N/A,FALSE,"토목공사";#N/A,#N/A,FALSE,"판넬전기공사"}</x:definedName>
    <x:definedName name="파이프펜던트">'[37]DATA'!$E$17:$F$26</x:definedName>
    <x:definedName name="파이프행가">#REF!</x:definedName>
    <x:definedName name="파일" hidden="1">#REF!</x:definedName>
    <x:definedName name="파주보고최종4.26" hidden="1">{#N/A,#N/A,FALSE,"현장 NCR 분석";#N/A,#N/A,FALSE,"현장품질감사";#N/A,#N/A,FALSE,"현장품질감사"}</x:definedName>
    <x:definedName name="파출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판넬자재">#REF!</x:definedName>
    <x:definedName name="팔" hidden="1">#REF!</x:definedName>
    <x:definedName name="패널물량" hidden="1">{#N/A,#N/A,FALSE,"전열산출서"}</x:definedName>
    <x:definedName name="펌프구경">#REF!</x:definedName>
    <x:definedName name="페이지" hidden="1">{"'Firr(선)'!$AS$1:$AY$62","'Firr(사)'!$AS$1:$AY$62","'Firr(회)'!$AS$1:$AY$62","'Firr(선)'!$L$1:$V$62","'Firr(사)'!$L$1:$V$62","'Firr(회)'!$L$1:$V$62"}</x:definedName>
    <x:definedName name="평당가">#REF!</x:definedName>
    <x:definedName name="평당단가" hidden="1">'[118]인사자료총집계'!#REF!</x:definedName>
    <x:definedName name="폐_기_물___수_수_료">#REF!</x:definedName>
    <x:definedName name="폐_기_물___처_리_비">#REF!</x:definedName>
    <x:definedName name="포">'[48]내역서'!#REF!</x:definedName>
    <x:definedName name="포____장____공">'[95]내역'!#REF!</x:definedName>
    <x:definedName name="포당초">#REF!,#REF!</x:definedName>
    <x:definedName name="포변경">#REF!,#REF!</x:definedName>
    <x:definedName name="포장">'[166]내역서'!#REF!</x:definedName>
    <x:definedName name="포장공">'[130]내역서'!#REF!</x:definedName>
    <x:definedName name="포장당초계">#REF!</x:definedName>
    <x:definedName name="포장당초금차">#REF!</x:definedName>
    <x:definedName name="포장당초까지">#REF!</x:definedName>
    <x:definedName name="포장당초이후">#REF!</x:definedName>
    <x:definedName name="포장변경계">#REF!</x:definedName>
    <x:definedName name="포장변경금차">#REF!</x:definedName>
    <x:definedName name="포장변경까지">#REF!</x:definedName>
    <x:definedName name="포장변경이후">#REF!</x:definedName>
    <x:definedName name="포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표">'[167]내역서'!#REF!</x:definedName>
    <x:definedName name="표지" localSheetId="0" hidden="1">#REF!</x:definedName>
    <x:definedName name="표지" hidden="1">#REF!</x:definedName>
    <x:definedName name="표지1">표지2</x:definedName>
    <x:definedName name="표지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표지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표지3" hidden="1">{"'용역비'!$A$4:$C$8"}</x:definedName>
    <x:definedName name="푸">#REF!</x:definedName>
    <x:definedName name="품명">#REF!</x:definedName>
    <x:definedName name="품신">'[85]설계산출표지'!$B$1</x:definedName>
    <x:definedName name="플랜트">'[137]인건비 '!$B$21</x:definedName>
    <x:definedName name="피" hidden="1">{#N/A,#N/A,FALSE,"견적갑지";#N/A,#N/A,FALSE,"총괄표";#N/A,#N/A,FALSE,"철골공사";#N/A,#N/A,FALSE,"토목공사";#N/A,#N/A,FALSE,"판넬전기공사"}</x:definedName>
    <x:definedName name="피로티" hidden="1">{#N/A,#N/A,FALSE,"이태원철근"}</x:definedName>
    <x:definedName name="피로티1" hidden="1">{#N/A,#N/A,FALSE,"이태원철근"}</x:definedName>
    <x:definedName name="ㅎ" hidden="1">{"'용역비'!$A$4:$C$8"}</x:definedName>
    <x:definedName name="ㅎ10">#REF!</x:definedName>
    <x:definedName name="ㅎ314">#REF!</x:definedName>
    <x:definedName name="ㅎ5" hidden="1">{#N/A,#N/A,FALSE,"골재소요량";#N/A,#N/A,FALSE,"골재소요량"}</x:definedName>
    <x:definedName name="ㅎㄴ" hidden="1">'[168]원가 (2)'!$I$5:$I$30</x:definedName>
    <x:definedName name="ㅎㄴㅁㄹㅇㄹㄴ" hidden="1">{#N/A,"수불부",FALSE,"사급자재수불서";#N/A,"수불부",FALSE,"사급자재수불서"}</x:definedName>
    <x:definedName name="ㅎ노ㅠ" hidden="1">{#N/A,#N/A,FALSE,"배수1"}</x:definedName>
    <x:definedName name="ㅎㄶ" hidden="1">{#N/A,#N/A,FALSE,"속도"}</x:definedName>
    <x:definedName name="ㅎㄷ">#REF!</x:definedName>
    <x:definedName name="ㅎ두">#REF!</x:definedName>
    <x:definedName name="ㅎㄹ" hidden="1">#REF!</x:definedName>
    <x:definedName name="ㅎㄹㄷ">#REF!</x:definedName>
    <x:definedName name="ㅎㄹㅇㅀ" hidden="1">{#N/A,#N/A,FALSE,"부대1"}</x:definedName>
    <x:definedName name="ㅎㄹ오하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ㅎ러ㅏ료ㅕ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ㅎ러ㅡㅜ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ㅎ로ㅓ" hidden="1">{#N/A,#N/A,FALSE,"운반시간"}</x:definedName>
    <x:definedName name="ㅎㅀㄹ" hidden="1">{#N/A,#N/A,FALSE,"운반시간"}</x:definedName>
    <x:definedName name="ㅎㅅㄷㅈㅅ" localSheetId="0" hidden="1">#REF!</x:definedName>
    <x:definedName name="ㅎㅅㄷㅈㅅ" localSheetId="1" hidden="1">#REF!</x:definedName>
    <x:definedName name="ㅎㅅㄷㅈㅅ" hidden="1">#REF!</x:definedName>
    <x:definedName name="ㅎ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ㅎㅇ" hidden="1">{"'용역비'!$A$4:$C$8"}</x:definedName>
    <x:definedName name="ㅎㅇㄴ">#REF!</x:definedName>
    <x:definedName name="ㅎㅇㄹ">{"Book1","작업일보.xls"}</x:definedName>
    <x:definedName name="ㅎㅇㅀㅇㅀㅇㅎ" hidden="1">{#N/A,#N/A,FALSE,"표지목차"}</x:definedName>
    <x:definedName name="ㅎㅇㅇㅀㅎㄹ" hidden="1">{#N/A,#N/A,FALSE,"속도"}</x:definedName>
    <x:definedName name="ㅎ아라ㅣ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ㅎ오" hidden="1">{"'용역비'!$A$4:$C$8"}</x:definedName>
    <x:definedName name="ㅎㅎ314">#REF!</x:definedName>
    <x:definedName name="ㅎㅎㅎ">#REF!</x:definedName>
    <x: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ㅎㅎㅎㅎㅎㅎㅎ" localSheetId="0" hidden="1">{#N/A,#N/A,FALSE,"교리2"}</x:definedName>
    <x:definedName name="ㅎㅎㅎㅎㅎㅎㅎ" hidden="1">{#N/A,#N/A,FALSE,"교리2"}</x:definedName>
    <x:definedName name="ㅎㅜ">#REF!</x:definedName>
    <x:definedName name="하" localSheetId="0" hidden="1">{#N/A,#N/A,FALSE,"지침";#N/A,#N/A,FALSE,"환경분석";#N/A,#N/A,FALSE,"Sheet16"}</x:definedName>
    <x:definedName name="하" hidden="1">{#N/A,#N/A,FALSE,"지침";#N/A,#N/A,FALSE,"환경분석";#N/A,#N/A,FALSE,"Sheet16"}</x:definedName>
    <x:definedName name="하_지">#REF!</x:definedName>
    <x:definedName name="하도" hidden="1">{#N/A,#N/A,FALSE,"이정표"}</x:definedName>
    <x:definedName name="하도급보증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x:definedName>
    <x: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하도업체명">#N/A</x:definedName>
    <x: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하수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하아드">'[5]실행내역'!#REF!</x:definedName>
    <x:definedName name="하지">#REF!</x:definedName>
    <x:definedName name="하하하" hidden="1">{#N/A,#N/A,FALSE,"명세표"}</x:definedName>
    <x:definedName name="하한선" hidden="1">{#N/A,#N/A,FALSE,"배수2"}</x:definedName>
    <x:definedName name="하ㅓㅎ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하ㅡ교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학" hidden="1">{#N/A,#N/A,TRUE,"960318-1";#N/A,#N/A,TRUE,"960318-2";#N/A,#N/A,TRUE,"960318-3"}</x:definedName>
    <x:definedName name="한" hidden="1">{#N/A,#N/A,FALSE,"명세표"}</x:definedName>
    <x:definedName name="한_일">#REF!</x:definedName>
    <x:definedName name="한교1호">#REF!</x:definedName>
    <x:definedName name="한교2호">#REF!</x:definedName>
    <x:definedName name="한교3호">#REF!</x:definedName>
    <x:definedName name="한일">#REF!</x:definedName>
    <x:definedName name="한전공사비">#REF!,#REF!</x:definedName>
    <x:definedName name="한전수" hidden="1">{#N/A,#N/A,FALSE,"명세표"}</x:definedName>
    <x:definedName name="핟" hidden="1">{#N/A,#N/A,TRUE,"960318-1";#N/A,#N/A,TRUE,"960318-2";#N/A,#N/A,TRUE,"960318-3"}</x:definedName>
    <x:definedName name="할" hidden="1">{#N/A,#N/A,TRUE,"960318-1";#N/A,#N/A,TRUE,"960318-2";#N/A,#N/A,TRUE,"960318-3"}</x:definedName>
    <x:definedName name="할ㅇㅎㅎ랄ㄴㅇ험ㄴ히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함" hidden="1">{#N/A,#N/A,TRUE,"960318-1";#N/A,#N/A,TRUE,"960318-2";#N/A,#N/A,TRUE,"960318-3"}</x:definedName>
    <x:definedName name="합______________계">#REF!</x:definedName>
    <x:definedName name="합_________계">#REF!</x:definedName>
    <x:definedName name="합계">#REF!</x:definedName>
    <x:definedName name="핫" hidden="1">{#N/A,#N/A,TRUE,"960318-1";#N/A,#N/A,TRUE,"960318-2";#N/A,#N/A,TRUE,"960318-3"}</x:definedName>
    <x:definedName name="항" hidden="1">{#N/A,#N/A,TRUE,"960318-1";#N/A,#N/A,TRUE,"960318-2";#N/A,#N/A,TRUE,"960318-3"}</x:definedName>
    <x:definedName name="항공장애등">#REF!</x:definedName>
    <x:definedName name="핳" hidden="1">{#N/A,#N/A,TRUE,"960318-1";#N/A,#N/A,TRUE,"960318-2";#N/A,#N/A,TRUE,"960318-3"}</x:definedName>
    <x:definedName name="행">#REF!</x:definedName>
    <x:definedName name="행선안내게시기설비">#REF!</x:definedName>
    <x:definedName name="허" localSheetId="0" hidden="1">{#N/A,#N/A,FALSE,"Sheet6"}</x:definedName>
    <x:definedName name="허" hidden="1">{#N/A,#N/A,FALSE,"Sheet6"}</x:definedName>
    <x:definedName name="허용전류">#REF!</x:definedName>
    <x:definedName name="허ㅏㅈ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허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허ㅓ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허ㅗㅈ거ㅛㅛ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헌ㄴ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헌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현__장__명">'[169]단가(반정1교-원주)'!#REF!</x:definedName>
    <x:definedName name="현남공사비">#REF!</x:definedName>
    <x:definedName name="현대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x:definedName>
    <x:definedName name="현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x:definedName>
    <x:definedName name="현대빌라" hidden="1">{#N/A,#N/A,FALSE,"전력간선"}</x:definedName>
    <x:definedName name="현대빌라총괄" hidden="1">{#N/A,#N/A,FALSE,"포장2"}</x:definedName>
    <x:definedName name="現代綜合商事經由分">#REF!</x:definedName>
    <x:definedName name="현장대리인">#REF!</x:definedName>
    <x:definedName name="현장명">'[73]임시정보시트'!$C$2:$C$20</x:definedName>
    <x:definedName name="현장명입력셀">'[73]임시정보시트'!$A$6</x:definedName>
    <x:definedName name="현장설명2" hidden="1">{#N/A,#N/A,FALSE,"현장 NCR 분석";#N/A,#N/A,FALSE,"현장품질감사";#N/A,#N/A,FALSE,"현장품질감사"}</x:definedName>
    <x:definedName name="현장운영비산출" hidden="1">'[170]인사자료총집계'!#REF!</x:definedName>
    <x:definedName name="현재일자">#REF!</x:definedName>
    <x:definedName name="현조" hidden="1">#REF!</x:definedName>
    <x:definedName name="현찰계약금">#N/A</x:definedName>
    <x:definedName name="협" hidden="1">{#N/A,#N/A,FALSE,"배수2"}</x:definedName>
    <x:definedName name="협력" hidden="1">{#N/A,#N/A,FALSE,"포장2"}</x:definedName>
    <x:definedName name="협력업체" hidden="1">{#N/A,#N/A,FALSE,"포장2"}</x:definedName>
    <x:definedName name="협철" hidden="1">{#N/A,#N/A,FALSE,"포장2"}</x:definedName>
    <x:definedName name="협토" hidden="1">{#N/A,#N/A,FALSE,"포장1";#N/A,#N/A,FALSE,"포장1"}</x:definedName>
    <x:definedName name="협토1" hidden="1">{#N/A,#N/A,FALSE,"포장2"}</x:definedName>
    <x:definedName name="협토자재" hidden="1">{#N/A,#N/A,FALSE,"포장2"}</x:definedName>
    <x:definedName name="형1">#REF!</x:definedName>
    <x:definedName name="형2">#REF!</x:definedName>
    <x:definedName name="형식">#REF!</x:definedName>
    <x:definedName name="형제" hidden="1">{#N/A,#N/A,FALSE,"포장2"}</x:definedName>
    <x:definedName name="형틀">#REF!</x:definedName>
    <x:definedName name="형틀목공">'[123]노임'!$B$3</x:definedName>
    <x:definedName name="호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호표">#REF!</x:definedName>
    <x:definedName name="호호호" hidden="1">{#N/A,#N/A,FALSE,"명세표"}</x:definedName>
    <x:definedName name="호호호호호호호호호" hidden="1">{#N/A,#N/A,FALSE,"이태원철근"}</x:definedName>
    <x:definedName name="호ㅓ" hidden="1">{"'용역비'!$A$4:$C$8"}</x:definedName>
    <x:definedName name="호ㅓㅕㅏ6ㅅ서ㅛㅓ" hidden="1">'[171]입찰안'!#REF!</x:definedName>
    <x:definedName name="호ㅓㅗ" hidden="1">{#N/A,#N/A,FALSE,"포장1";#N/A,#N/A,FALSE,"포장1"}</x:definedName>
    <x:definedName name="혹ㅎ" hidden="1">{"'용역비'!$A$4:$C$8"}</x:definedName>
    <x:definedName name="혼ㄹ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혿" hidden="1">{#N/A,#N/A,TRUE,"960318-1";#N/A,#N/A,TRUE,"960318-2";#N/A,#N/A,TRUE,"960318-3"}</x:definedName>
    <x:definedName name="홀" hidden="1">{#N/A,#N/A,TRUE,"960318-1";#N/A,#N/A,TRUE,"960318-2";#N/A,#N/A,TRUE,"960318-3"}</x:definedName>
    <x:definedName name="홇" localSheetId="0" hidden="1">{#N/A,#N/A,FALSE,"Sheet6"}</x:definedName>
    <x:definedName name="홇" hidden="1">{#N/A,#N/A,FALSE,"Sheet6"}</x:definedName>
    <x:definedName name="홈" hidden="1">{#N/A,#N/A,TRUE,"960318-1";#N/A,#N/A,TRUE,"960318-2";#N/A,#N/A,TRUE,"960318-3"}</x:definedName>
    <x:definedName name="홉" hidden="1">{#N/A,#N/A,TRUE,"960318-1";#N/A,#N/A,TRUE,"960318-2";#N/A,#N/A,TRUE,"960318-3"}</x:definedName>
    <x:definedName name="홋" hidden="1">{#N/A,#N/A,TRUE,"960318-1";#N/A,#N/A,TRUE,"960318-2";#N/A,#N/A,TRUE,"960318-3"}</x:definedName>
    <x:definedName name="홋ㄱ" localSheetId="0" hidden="1">{#N/A,#N/A,FALSE,"Sheet6"}</x:definedName>
    <x:definedName name="홋ㄱ" hidden="1">{#N/A,#N/A,FALSE,"Sheet6"}</x:definedName>
    <x:definedName name="홍" hidden="1">{#N/A,#N/A,FALSE,"견적갑지";#N/A,#N/A,FALSE,"총괄표";#N/A,#N/A,FALSE,"철골공사";#N/A,#N/A,FALSE,"토목공사";#N/A,#N/A,FALSE,"판넬전기공사"}</x:definedName>
    <x:definedName name="홍ㄹㄴㄷㄱ" hidden="1">#REF!</x:definedName>
    <x:definedName name="홍ㅇ호" hidden="1">{"'용역비'!$A$4:$C$8"}</x:definedName>
    <x:definedName name="홎" hidden="1">{#N/A,#N/A,TRUE,"960318-1";#N/A,#N/A,TRUE,"960318-2";#N/A,#N/A,TRUE,"960318-3"}</x:definedName>
    <x:definedName name="홎ㄴ홓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홏" hidden="1">{#N/A,#N/A,TRUE,"960318-1";#N/A,#N/A,TRUE,"960318-2";#N/A,#N/A,TRUE,"960318-3"}</x:definedName>
    <x:definedName name="홓" hidden="1">{#N/A,#N/A,TRUE,"960318-1";#N/A,#N/A,TRUE,"960318-2";#N/A,#N/A,TRUE,"960318-3"}</x:definedName>
    <x:definedName name="화" hidden="1">{"'Sheet1'!$A$1:$E$59"}</x:definedName>
    <x:definedName name="화신1호">#REF!</x:definedName>
    <x:definedName name="화신2호">#REF!</x:definedName>
    <x:definedName name="화신기존1">#REF!</x:definedName>
    <x:definedName name="화신기존2">#REF!</x:definedName>
    <x:definedName name="환율">'[87]기계경비(시간당)'!$D$21</x:definedName>
    <x:definedName name="황">회수공수</x:definedName>
    <x:definedName name="회수공수">#REF!</x:definedName>
    <x:definedName name="회시1호">#REF!</x:definedName>
    <x:definedName name="회시2호">#REF!</x:definedName>
    <x:definedName name="효석" hidden="1">{"'Firr(선)'!$AS$1:$AY$62","'Firr(사)'!$AS$1:$AY$62","'Firr(회)'!$AS$1:$AY$62","'Firr(선)'!$L$1:$V$62","'Firr(사)'!$L$1:$V$62","'Firr(회)'!$L$1:$V$62"}</x:definedName>
    <x:definedName name="후">#REF!</x:definedName>
    <x:definedName name="후다">후렉시블전선관</x:definedName>
    <x:definedName name="후렉시블전선관">#REF!</x:definedName>
    <x:definedName name="훋ㅎ두두">#REF!</x:definedName>
    <x:definedName name="훋후">#REF!</x:definedName>
    <x:definedName name="휴ㅇ">#REF!</x:definedName>
    <x:definedName name="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히" hidden="1">{#N/A,#N/A,TRUE,"960318-1";#N/A,#N/A,TRUE,"960318-2";#N/A,#N/A,TRUE,"960318-3"}</x:definedName>
    <x:definedName name="히팅케이블">#REF!</x:definedName>
    <x:definedName name="히ㅏㅓㅣㅏㅓㅚㅏ" hidden="1">{#N/A,#N/A,FALSE,"구조1"}</x:definedName>
    <x:definedName name="ㅏ" hidden="1">{#N/A,#N/A,FALSE,"운반시간"}</x:definedName>
    <x:definedName name="ㅏ1" hidden="1">#REF!</x:definedName>
    <x:definedName name="ㅏ576">'[172]1.수인터널'!#REF!</x:definedName>
    <x:definedName name="ㅏ셔ㅏ셔ㅏㅕ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ㅏ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ㅏㅏ">#REF!</x:definedName>
    <x:definedName name="ㅏㅏㅏ" localSheetId="0" hidden="1">{#N/A,#N/A,FALSE,"명세표"}</x:definedName>
    <x:definedName name="ㅏㅏㅏ" hidden="1">{#N/A,#N/A,FALSE,"명세표"}</x:definedName>
    <x: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ㅏㅏㅏ셔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ㅏㅓ" hidden="1">{#N/A,#N/A,FALSE,"구조2"}</x:definedName>
    <x:definedName name="ㅏㅓㅏ" localSheetId="0" hidden="1">{#N/A,#N/A,FALSE,"물가변동 (2)";#N/A,#N/A,FALSE,"공사비";#N/A,#N/A,FALSE,"사급";#N/A,#N/A,FALSE,"도급집계";#N/A,#N/A,FALSE,"재료비";#N/A,#N/A,FALSE,"노무비";#N/A,#N/A,FALSE,"경비"}</x:definedName>
    <x:definedName name="ㅏㅓㅏ" hidden="1">{#N/A,#N/A,FALSE,"물가변동 (2)";#N/A,#N/A,FALSE,"공사비";#N/A,#N/A,FALSE,"사급";#N/A,#N/A,FALSE,"도급집계";#N/A,#N/A,FALSE,"재료비";#N/A,#N/A,FALSE,"노무비";#N/A,#N/A,FALSE,"경비"}</x:definedName>
    <x:definedName name="ㅏㅓㅏㅓ" hidden="1">{#N/A,#N/A,FALSE,"2~8번"}</x:definedName>
    <x:definedName name="ㅏㅓㅓㅛㅑ겫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ㅏㅓㅗ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ㅏㅓㅗㅗㅗ" hidden="1">'[5]#REF'!#REF!</x:definedName>
    <x:definedName name="ㅏㅓㅣㅏㅓㅣ" hidden="1">{#N/A,#N/A,FALSE,"부대2"}</x:definedName>
    <x:definedName name="ㅏㅣㅣㅣㅣ">'[116]내역서'!#REF!</x:definedName>
    <x:definedName name="ㅐ" hidden="1">{#N/A,#N/A,FALSE,"현장 NCR 분석";#N/A,#N/A,FALSE,"현장품질감사";#N/A,#N/A,FALSE,"현장품질감사"}</x:definedName>
    <x:definedName name="ㅐOOOO" hidden="1">{"'도면'!$G$62:$H$63","'도면'!$G$62:$H$63"}</x:definedName>
    <x:definedName name="ㅐㅐ">'[173]한강운반비'!#REF!</x:definedName>
    <x: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ㅐ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ㅐㅔ" localSheetId="0" hidden="1">#REF!</x:definedName>
    <x:definedName name="ㅐㅔ" localSheetId="1" hidden="1">#REF!</x:definedName>
    <x:definedName name="ㅐㅔ" hidden="1">#REF!</x:definedName>
    <x:definedName name="ㅐㅕㅛㅗㅍㄹ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ㅑ" hidden="1">{#N/A,#N/A,FALSE,"조골재"}</x:definedName>
    <x:definedName name="ㅑ110">#REF!</x:definedName>
    <x:definedName name="ㅑ3081">#REF!</x:definedName>
    <x:definedName name="ㅑㅐ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ㅑㅑ" hidden="1">{"'용역비'!$A$4:$C$8"}</x:definedName>
    <x: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ㅑㅑㅑㅑㅑ" hidden="1">{"'용역비'!$A$4:$C$8"}</x:definedName>
    <x:definedName name="ㅑㅑㅑㅑㅑㅑ" hidden="1">{"'용역비'!$A$4:$C$8"}</x:definedName>
    <x:definedName name="ㅑㅑㅑㅑㅑㅑㅑ" localSheetId="0" hidden="1">{#N/A,#N/A,FALSE,"Sheet6"}</x:definedName>
    <x:definedName name="ㅑㅑㅑㅑㅑㅑㅑ" hidden="1">{#N/A,#N/A,FALSE,"Sheet6"}</x:definedName>
    <x:definedName name="ㅑㅕㅕ" hidden="1">{"'용역비'!$A$4:$C$8"}</x:definedName>
    <x:definedName name="ㅑㅣㅛ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ㅑ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ㅓ7" hidden="1">{#N/A,#N/A,FALSE,"단가표지"}</x:definedName>
    <x:definedName name="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ㅓㄴㄱ" hidden="1">'[140]실행철강하도'!$A$1:$A$4</x:definedName>
    <x:definedName name="ㅓㄴㄹ헌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ㅓㄴ라ㅏ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ㅓㄴㅇ러" hidden="1">{#N/A,#N/A,FALSE,"골재소요량";#N/A,#N/A,FALSE,"골재소요량"}</x:definedName>
    <x: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ㅓㅅ">#REF!</x:definedName>
    <x:definedName name="ㅓㅅㄱ">#REF!</x:definedName>
    <x:definedName name="ㅓ서ㅜ쇼ㅓㅜ">#REF!</x:definedName>
    <x:definedName name="ㅓ쇼ㅜ">#REF!</x:definedName>
    <x:definedName name="ㅓ수">#REF!</x:definedName>
    <x:definedName name="ㅓ어어어어" hidden="1">{#N/A,#N/A,FALSE,"이태원철근"}</x:definedName>
    <x:definedName name="ㅓ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ㅓㅏ" hidden="1">{#N/A,#N/A,FALSE,"골재소요량";#N/A,#N/A,FALSE,"골재소요량"}</x:definedName>
    <x:definedName name="ㅓㅏㅅㅈ나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ㅓㅏㅓ" hidden="1">{#N/A,#N/A,FALSE,"조골재"}</x:definedName>
    <x:definedName name="ㅓㅏㅓ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ㅓㅏㅣㅓㅣㅓ" hidden="1">{#N/A,#N/A,FALSE,"혼합골재"}</x:definedName>
    <x:definedName name="ㅓㅐㅔㅑ햐ㅛㅕ" hidden="1">{"'용역비'!$A$4:$C$8"}</x:definedName>
    <x: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ㅓㅓㅓㅛㅓㅛ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ㅓㅓㅗ" hidden="1">{#N/A,#N/A,FALSE,"조골재"}</x:definedName>
    <x:definedName name="ㅓㅕㅏ" localSheetId="0" hidden="1">{#N/A,#N/A,FALSE,"Sheet6"}</x:definedName>
    <x:definedName name="ㅓㅕㅏ" hidden="1">{#N/A,#N/A,FALSE,"Sheet6"}</x:definedName>
    <x:definedName name="ㅓㅗ" hidden="1">{#N/A,"수불부",FALSE,"사급자재수불서";#N/A,"수불부",FALSE,"사급자재수불서"}</x:definedName>
    <x:definedName name="ㅓㅗㅅㄹ" hidden="1">{#N/A,#N/A,FALSE,"조골재"}</x:definedName>
    <x:definedName name="ㅓㅗㅓ" hidden="1">{#N/A,#N/A,FALSE,"2~8번"}</x:definedName>
    <x:definedName name="ㅓㅗㅕ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ㅓ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ㅓㅚㅜ">#REF!</x:definedName>
    <x:definedName name="ㅓㅛㅈㄱ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ㅓㅛㅈㄷㅈ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ㅓㅛㅛㅓ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ㅓㅜㅅ">#REF!</x:definedName>
    <x:definedName name="ㅓㅜㅅㅜ">#REF!</x:definedName>
    <x:definedName name="ㅓㅜ쇼">#REF!</x:definedName>
    <x:definedName name="ㅔ3" hidden="1">{#N/A,#N/A,FALSE,"배수1"}</x:definedName>
    <x:definedName name="ㅔㅐ" localSheetId="0" hidden="1">#REF!</x:definedName>
    <x:definedName name="ㅔㅐ" localSheetId="1" hidden="1">#REF!</x:definedName>
    <x:definedName name="ㅔㅐ" hidden="1">#REF!</x:definedName>
    <x:definedName name="ㅔㅔ" hidden="1">{#N/A,#N/A,FALSE,"명세표"}</x:definedName>
    <x:definedName name="ㅔㅔㅔㅔㅔㅔ" hidden="1">{"'도면'!$G$62:$H$63","'도면'!$G$62:$H$63"}</x:definedName>
    <x:definedName name="ㅔㅣ" hidden="1">{"'용역비'!$A$4:$C$8"}</x:definedName>
    <x:definedName name="ㅕ">#REF!</x:definedName>
    <x: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ㅕ다ㅣㅕㅕ다ㅕㅕ닷ㅅ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ㅕㅏㄷ쇼ㅏ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ㅕㅏ쇼" localSheetId="0" hidden="1">{#N/A,#N/A,FALSE,"Sheet6"}</x:definedName>
    <x:definedName name="ㅕㅏ쇼" hidden="1">{#N/A,#N/A,FALSE,"Sheet6"}</x:definedName>
    <x:definedName name="ㅕㅏㅛㅕㅏ" localSheetId="0" hidden="1">{#N/A,#N/A,FALSE,"Sheet6"}</x:definedName>
    <x:definedName name="ㅕㅏㅛㅕㅏ" hidden="1">{#N/A,#N/A,FALSE,"Sheet6"}</x:definedName>
    <x:definedName name="ㅕㅏㅛㅕ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ㅕㅑ" localSheetId="0" hidden="1">#REF!</x:definedName>
    <x:definedName name="ㅕㅑ" localSheetId="1" hidden="1">#REF!</x:definedName>
    <x:definedName name="ㅕㅑ" hidden="1">#REF!</x:definedName>
    <x:definedName name="ㅕㅑㅐ" localSheetId="0" hidden="1">{#N/A,#N/A,FALSE,"Sheet6"}</x:definedName>
    <x:definedName name="ㅕㅑㅐ" hidden="1">{#N/A,#N/A,FALSE,"Sheet6"}</x:definedName>
    <x:definedName name="ㅕㅑㅐㅔ" localSheetId="0" hidden="1">#REF!</x:definedName>
    <x:definedName name="ㅕㅑㅐㅔ" localSheetId="1" hidden="1">#REF!</x:definedName>
    <x:definedName name="ㅕㅑㅐㅔ" hidden="1">#REF!</x:definedName>
    <x:definedName name="ㅕㅑ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ㅕㅛ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ㅕㅛㅏㄷ사ㅕ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ㅕㅛㅣㅏ툐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ㅗ1019">#REF!</x:definedName>
    <x:definedName name="ㅗ3ㄷ5ㅗㅗ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ㅗㄱ수ㅗㅜ고ㅜㄱ">#REF!</x:definedName>
    <x:definedName name="ㅗ구ㅗ">#REF!</x:definedName>
    <x:definedName name="ㅗㄹ">#REF!</x:definedName>
    <x:definedName name="ㅗㄹ호" hidden="1">{#N/A,#N/A,FALSE,"운반시간"}</x:definedName>
    <x: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ㅗㅅ호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ㅗㅈ좃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ㅗㅎㄴ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ㅗㅎㄹ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ㅗㅎㅅ" hidden="1">{"'공사부문'!$A$6:$A$32"}</x:definedName>
    <x:definedName name="ㅗㅎㅇㅁㄹㅇㅎ" hidden="1">{#N/A,"수불부",FALSE,"사급자재수불서";#N/A,"수불부",FALSE,"사급자재수불서"}</x:definedName>
    <x:definedName name="ㅗ허ㅜㅗ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ㅗ헏ㄷ셔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ㅗ호" hidden="1">{#N/A,#N/A,FALSE,"조골재"}</x:definedName>
    <x:definedName name="ㅗㅓ" hidden="1">{#N/A,#N/A,FALSE,"부대2"}</x:definedName>
    <x:definedName name="ㅗㅓㅅ됴ㅑㅏ쇼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ㅗㅓㅇ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ㅗㅓ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ㅗㅓㅕㅑㅕ" localSheetId="0" hidden="1">{#N/A,#N/A,FALSE,"Sheet6"}</x:definedName>
    <x:definedName name="ㅗㅓㅕㅑㅕ" hidden="1">{#N/A,#N/A,FALSE,"Sheet6"}</x:definedName>
    <x:definedName name="ㅗㅓㅗ" hidden="1">{#N/A,#N/A,FALSE,"골재소요량";#N/A,#N/A,FALSE,"골재소요량"}</x:definedName>
    <x:definedName name="ㅗㅓㅛㅎ" localSheetId="0" hidden="1">{#N/A,#N/A,FALSE,"Sheet6"}</x:definedName>
    <x:definedName name="ㅗㅓㅛㅎ" hidden="1">{#N/A,#N/A,FALSE,"Sheet6"}</x:definedName>
    <x:definedName name="ㅗㅕ" hidden="1">{#N/A,#N/A,FALSE,"배수2"}</x:definedName>
    <x:definedName name="ㅗㅗ" localSheetId="0" hidden="1">{#N/A,#N/A,FALSE,"명세표"}</x:definedName>
    <x:definedName name="ㅗㅗ" hidden="1">{#N/A,#N/A,FALSE,"명세표"}</x:definedName>
    <x:definedName name="ㅗㅗㅓ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ㅗㅜ">#REF!</x:definedName>
    <x:definedName name="ㅗㅜㄱ">#REF!</x:definedName>
    <x:definedName name="ㅗㅜㅛㅜㅜ">#REF!</x:definedName>
    <x:definedName name="ㅘ여ㅛ타숀ㅡㅜㅊ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ㅘㅏㅏㅓㄴㅇㅁ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ㅘㅓ" hidden="1">{#N/A,#N/A,FALSE,"운반시간"}</x:definedName>
    <x:definedName name="ㅘㅗ허ㅎ" hidden="1">#REF!</x:definedName>
    <x:definedName name="ㅛ" hidden="1">{"'용역비'!$A$4:$C$8"}</x:definedName>
    <x:definedName name="ㅛㄱ">#REF!</x:definedName>
    <x:definedName name="ㅛㄱ5ㅗㅁ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겨ㅐ갸ㅛㅐ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덛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뎌ㅐ됴ㅐㅕ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ㅅ" hidden="1">{#N/A,#N/A,FALSE,"속도"}</x:definedName>
    <x:definedName name="ㅛㅅㅅ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서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서쇼ㅗ더" hidden="1">{"'용역비'!$A$4:$C$8"}</x:definedName>
    <x:definedName name="ㅛ섣쇼ㅓ쇼ㅓ" hidden="1">{"'용역비'!$A$4:$C$8"}</x:definedName>
    <x:definedName name="ㅛ셔쇼ㅕ" localSheetId="0" hidden="1">{#N/A,#N/A,FALSE,"Sheet6"}</x:definedName>
    <x:definedName name="ㅛ셔쇼ㅕ" hidden="1">{#N/A,#N/A,FALSE,"Sheet6"}</x:definedName>
    <x:definedName name="ㅛㅈ거ㅏ쇼ㅏ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ㅈ섲ㄷㅅ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ㅏㅑ셔ㅏㅣ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ㅑㅅ샫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ㅑㅐ" hidden="1">{#N/A,#N/A,FALSE,"구조1"}</x:definedName>
    <x:definedName name="ㅛㅑㅐ교ㅐ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ㅓ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ㅓ쇼" localSheetId="0" hidden="1">{#N/A,#N/A,FALSE,"Sheet6"}</x:definedName>
    <x:definedName name="ㅛㅓ쇼" hidden="1">{#N/A,#N/A,FALSE,"Sheet6"}</x:definedName>
    <x:definedName name="ㅛㅓㅓㅛㅛㅓㅛㅓ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ㅓㅛㄷ사ㅓ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ㅓㅛㅈ서ㅏ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ㅓㅛㅗㅓ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ㅓㅡㅕㅛㅛ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ㅕㅑ" hidden="1">#REF!</x:definedName>
    <x:definedName name="ㅛㅕㅑㅏ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ㅛ" hidden="1">{"'용역비'!$A$4:$C$8"}</x:definedName>
    <x:definedName name="ㅛㅛ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ㅛㅛㅛ" hidden="1">#REF!</x:definedName>
    <x:definedName name="ㅛㅜ">#REF!</x:definedName>
    <x:definedName name="ㅛㅝㅜ">#REF!</x:definedName>
    <x:definedName name="ㅜ" localSheetId="0" hidden="1">{#N/A,#N/A,FALSE,"명세표"}</x:definedName>
    <x:definedName name="ㅜ" hidden="1">{#N/A,#N/A,FALSE,"명세표"}</x:definedName>
    <x:definedName name="ㅜn">#REF!</x:definedName>
    <x:definedName name="ㅜ고ㅜ">#REF!</x:definedName>
    <x:definedName name="ㅜ구13ㅜ">#REF!</x:definedName>
    <x:definedName name="ㅜㄷ">#REF!</x:definedName>
    <x:definedName name="ㅜㄻㅁ">#REF!</x:definedName>
    <x:definedName name="ㅜㅁㄴㄹ">#REF!</x:definedName>
    <x:definedName name="ㅜ무">#REF!</x:definedName>
    <x:definedName name="ㅜ뭏ㅜ">#REF!</x:definedName>
    <x:definedName name="ㅜ쇼ㅜ">#REF!</x:definedName>
    <x:definedName name="ㅜㅌ">#REF!</x:definedName>
    <x:definedName name="ㅜㅎㄹ" hidden="1">{#N/A,#N/A,FALSE,"부대2"}</x:definedName>
    <x:definedName name="ㅜㅗㅜ">#REF!</x:definedName>
    <x:definedName name="ㅜㅜㅜㅜ" hidden="1">{"'도면'!$G$62:$H$63","'도면'!$G$62:$H$63"}</x:definedName>
    <x:definedName name="ㅜㅜㅠㅜ우">#REF!</x:definedName>
    <x:definedName name="ㅜㅠ" hidden="1">{#N/A,#N/A,FALSE,"토공2"}</x:definedName>
    <x:definedName name="ㅜㅠㅍ" hidden="1">{#N/A,#N/A,FALSE,"전력간선"}</x:definedName>
    <x:definedName name="ㅝ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ㅠ" hidden="1">{"'공사부문'!$A$6:$A$32"}</x:definedName>
    <x:definedName name="ㅠㄱ" hidden="1">{"'용역비'!$A$4:$C$8"}</x:definedName>
    <x:definedName name="ㅠ뮤ㅐ" hidden="1">#REF!</x:definedName>
    <x:definedName name="ㅠ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ㅠㅜ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ㅠㅜㅛ" localSheetId="0" hidden="1">{#N/A,#N/A,FALSE,"Sheet6"}</x:definedName>
    <x:definedName name="ㅠㅜㅛ" hidden="1">{#N/A,#N/A,FALSE,"Sheet6"}</x:definedName>
    <x:definedName name="ㅠㅠ" hidden="1">#REF!</x:definedName>
    <x:definedName name="ㅡ" hidden="1">{#N/A,#N/A,FALSE,"2~8번"}</x:definedName>
    <x:definedName name="ㅡㄹㄴㅁ르" hidden="1">#REF!</x:definedName>
    <x:definedName name="ㅡㅁㅊ개14">'[51]'!Macro13</x:definedName>
    <x:definedName name="ㅡㅜㅛㅜㅈㅈㅜ">#REF!</x:definedName>
    <x:definedName name="ㅡㅡ" hidden="1">{#N/A,#N/A,FALSE,"명세표"}</x:definedName>
    <x:definedName name="ㅣ" hidden="1">'[89]조명시설'!#REF!</x:definedName>
    <x:definedName name="ㅣ15">#REF!</x:definedName>
    <x:definedName name="ㅣ1517">#REF!</x:definedName>
    <x:definedName name="ㅣ1549">#REF!</x:definedName>
    <x:definedName name="ㅣ618">#REF!</x:definedName>
    <x:definedName name="ㅣ650">'[104]내역서'!#REF!</x:definedName>
    <x:definedName name="ㅣㅎㄹㅇㅇ" hidden="1">{#N/A,#N/A,FALSE,"토공2"}</x:definedName>
    <x: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ㅣㅏㅓ" hidden="1">{#N/A,#N/A,FALSE,"운반시간"}</x:definedName>
    <x:definedName name="ㅣㅏㅓㅏㅑㅓㅘㅐ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ㅣㅏㅓㅣㅏㅓㅣ" hidden="1">{#N/A,#N/A,FALSE,"속도"}</x:definedName>
    <x:definedName name="ㅣㅐ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ㅣㅑㅑ" hidden="1">{#N/A,#N/A,FALSE,"단가표지"}</x:definedName>
    <x:definedName name="ㅣㅑㅕㅛ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ㅣㅑㅣㅣ" hidden="1">{#N/A,#N/A,FALSE,"혼합골재"}</x:definedName>
    <x:definedName name="ㅣㅓㅏ" hidden="1">{#N/A,#N/A,FALSE,"전력간선"}</x:definedName>
    <x:definedName name="ㅣㅗㄾㅇ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ㅣㅛ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ㅣㅣ">'[65]'!Macro10</x:definedName>
    <x: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ㅣㅣㅣㅣ" hidden="1">'[89]조명시설'!#REF!</x:definedName>
    <x:definedName name="ㅣㅣㅣㅣㅣ" hidden="1">'[89]조명시설'!#REF!</x:definedName>
    <x:definedName name="ㅣㅣㅣㅣㅣㅣ" hidden="1">'[89]조명시설'!#REF!</x:definedName>
    <x:definedName name="_xlnm.Print_Area">#REF!</x:definedName>
    <x:definedName name="_xlnm.Print_Area">#REF!</x:definedName>
    <x:definedName name="_xlnm.Print_Area" localSheetId="0">원가계산서!$A$1:$I$34</x:definedName>
    <x:definedName name="_xlnm.Print_Area" localSheetId="1">집계표!$A$1:$K$18</x:definedName>
    <x:definedName name="_xlnm.Print_Area" localSheetId="2">내역서!$B$1:$M$46</x:definedName>
    <x:definedName name="_xlnm.Print_Titles">#REF!</x:definedName>
    <x:definedName name="_xlnm.Print_Titles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<x:sst xmlns:r="http://schemas.openxmlformats.org/officeDocument/2006/relationships" xmlns:c="http://schemas.openxmlformats.org/drawingml/2006/chart" xmlns:x="http://schemas.openxmlformats.org/spreadsheetml/2006/main" count="159" uniqueCount="96">
  <x:si>
    <x:t>규          격</x:t>
  </x:si>
  <x:si>
    <x:t>1.0 TON,공사잔재</x:t>
  </x:si>
  <x:si>
    <x:t>품             명</x:t>
  </x:si>
  <x:si>
    <x:t>블라인드,실리콘,파티션 철거</x:t>
  </x:si>
  <x:si>
    <x:t>인테리어필름시공</x:t>
  </x:si>
  <x:si>
    <x:t>원 가 계 산 서</x:t>
  </x:si>
  <x:si>
    <x:t>난지물재생센터 계</x:t>
  </x:si>
  <x:si>
    <x:t>업무공간외 필름</x:t>
  </x:si>
  <x:si>
    <x:t>메탈라스망프레임</x:t>
  </x:si>
  <x:si>
    <x:t>노인장기요양보험료</x:t>
  </x:si>
  <x:si>
    <x:t>직접공사비 집계표</x:t>
  </x:si>
  <x:si>
    <x:t>일반 1.0 TON</x:t>
  </x:si>
  <x:si>
    <x:t>합계</x:t>
  </x:si>
  <x:si>
    <x:t>비고</x:t>
  </x:si>
  <x:si>
    <x:t>난지물재생센터</x:t>
  </x:si>
  <x:si>
    <x:t>식</x:t>
  </x:si>
  <x:si>
    <x:t>품명</x:t>
  </x:si>
  <x:si>
    <x:t>규격</x:t>
  </x:si>
  <x:si>
    <x:t>계</x:t>
  </x:si>
  <x:si>
    <x:t>단위</x:t>
  </x:si>
  <x:si>
    <x:t>단가</x:t>
  </x:si>
  <x:si>
    <x:t>수량</x:t>
  </x:si>
  <x:si>
    <x:t>금액</x:t>
  </x:si>
  <x:si>
    <x:t>걸레받이</x:t>
  </x:si>
  <x:si>
    <x:t>공과잡비</x:t>
  </x:si>
  <x:si>
    <x:t>10이내</x:t>
  </x:si>
  <x:si>
    <x:t>공통벽체공사</x:t>
  </x:si>
  <x:si>
    <x:t>현장 정리정돈</x:t>
  </x:si>
  <x:si>
    <x:t>수  량</x:t>
  </x:si>
  <x:si>
    <x:t>폐기물 처리</x:t>
  </x:si>
  <x:si>
    <x:t>가설공사</x:t>
  </x:si>
  <x:si>
    <x:t>철거공사</x:t>
  </x:si>
  <x:si>
    <x:t>현장보양</x:t>
  </x:si>
  <x:si>
    <x:t>폐기물처리</x:t>
  </x:si>
  <x:si>
    <x:t>비   고</x:t>
  </x:si>
  <x:si>
    <x:t>강화유리</x:t>
  </x:si>
  <x:si>
    <x:t>준공청소</x:t>
  </x:si>
  <x:si>
    <x:t>블라인드</x:t>
  </x:si>
  <x:si>
    <x:t>단수정리</x:t>
  </x:si>
  <x:si>
    <x:t>접견식 바닥</x:t>
  </x:si>
  <x:si>
    <x:t>블라인드신설</x:t>
  </x:si>
  <x:si>
    <x:t>하지합판</x:t>
  </x:si>
  <x:si>
    <x:t>라인디퓨져</x:t>
  </x:si>
  <x:si>
    <x:t>산재보험료</x:t>
  </x:si>
  <x:si>
    <x:t>유리프레임</x:t>
  </x:si>
  <x:si>
    <x:t>상부매지몰딩</x:t>
  </x:si>
  <x:si>
    <x:t>안전관리비</x:t>
  </x:si>
  <x:si>
    <x:t>유리상부면</x:t>
  </x:si>
  <x:si>
    <x:t>소     계</x:t>
  </x:si>
  <x:si>
    <x:t>메탈라스망</x:t>
  </x:si>
  <x:si>
    <x:t>국민건강보험료</x:t>
  </x:si>
  <x:si>
    <x:t xml:space="preserve"> 도배구역</x:t>
  </x:si>
  <x:si>
    <x:t>인테리어필름</x:t>
  </x:si>
  <x:si>
    <x:t>차단 95%</x:t>
  </x:si>
  <x:si>
    <x:t>총    계</x:t>
  </x:si>
  <x:si>
    <x:t>파티션 제작</x:t>
  </x:si>
  <x:si>
    <x:t>고용보험료</x:t>
  </x:si>
  <x:si>
    <x:t>실리콘시공</x:t>
  </x:si>
  <x:si>
    <x:t>석고 2p</x:t>
  </x:si>
  <x:si>
    <x:t>열차단필름</x:t>
  </x:si>
  <x:si>
    <x:t>직접공사비</x:t>
  </x:si>
  <x:si>
    <x:t>슬라브면</x:t>
  </x:si>
  <x:si>
    <x:t>재료비+노무비</x:t>
  </x:si>
  <x:si>
    <x:t>간접공사비</x:t>
  </x:si>
  <x:si>
    <x:t>백페인트글라스</x:t>
  </x:si>
  <x:si>
    <x:t>커텐박스</x:t>
  </x:si>
  <x:si>
    <x:t>국민연금보험료</x:t>
  </x:si>
  <x:si>
    <x:t>소    계</x:t>
  </x:si>
  <x:si>
    <x:t>철거인부</x:t>
  </x:si>
  <x:si>
    <x:t>방염 우드</x:t>
  </x:si>
  <x:si>
    <x:t>안개시트시공</x:t>
  </x:si>
  <x:si>
    <x:t xml:space="preserve">     예 산  금 액 : 一金영원整(\0-부가세포함)</x:t>
  </x:si>
  <x:si>
    <x:t>M2</x:t>
  </x:si>
  <x:si>
    <x:t>대</x:t>
  </x:si>
  <x:si>
    <x:t>먹메김</x:t>
  </x:si>
  <x:si>
    <x:t>이윤</x:t>
  </x:si>
  <x:si>
    <x:t>㎡</x:t>
  </x:si>
  <x:si>
    <x:t>노무비</x:t>
  </x:si>
  <x:si>
    <x:t>NO.</x:t>
  </x:si>
  <x:si>
    <x:t>NO</x:t>
  </x:si>
  <x:si>
    <x:t>3</x:t>
  </x:si>
  <x:si>
    <x:t>1</x:t>
  </x:si>
  <x:si>
    <x:t>경량</x:t>
  </x:si>
  <x:si>
    <x:t>도장</x:t>
  </x:si>
  <x:si>
    <x:t>인</x:t>
  </x:si>
  <x:si>
    <x:t>가설</x:t>
  </x:si>
  <x:si>
    <x:t>VAT</x:t>
  </x:si>
  <x:si>
    <x:t>재료비</x:t>
  </x:si>
  <x:si>
    <x:t>%</x:t>
  </x:si>
  <x:si>
    <x:t>총 계</x:t>
  </x:si>
  <x:si>
    <x:t>철거</x:t>
  </x:si>
  <x:si>
    <x:t>2</x:t>
  </x:si>
  <x:si>
    <x:t>합 계</x:t>
  </x:si>
  <x:si>
    <x:t>A</x:t>
  </x:si>
  <x:si>
    <x:t xml:space="preserve">             공   사   명 : </x:t>
  </x:si>
  <x:si>
    <x:t>관리동 사무환경개선 공사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</x:si>
</x:sst>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9">
    <x:numFmt numFmtId="164" formatCode="_(* #,##0_);_(* \(#,##0\);_(* &quot;-&quot;_);_(@_)"/>
    <x:numFmt numFmtId="165" formatCode="0.0_);[Red]\(0.0\)"/>
    <x:numFmt numFmtId="166" formatCode="_-[$€-2]* #,##0.00_-;\-[$€-2]* #,##0.00_-;_-[$€-2]* &quot;-&quot;??_-"/>
    <x:numFmt numFmtId="167" formatCode="0_ "/>
    <x:numFmt numFmtId="168" formatCode="0.0"/>
    <x:numFmt numFmtId="169" formatCode="_-* #,##0.0_-;\-* #,##0.0_-;_-* &quot;-&quot;?_-;_-@_-"/>
    <x:numFmt numFmtId="170" formatCode="0.00_ "/>
    <x:numFmt numFmtId="171" formatCode="0.000_ "/>
    <x:numFmt numFmtId="172" formatCode="0.0_ 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x:font>
      <x:name val="맑은 고딕"/>
      <x:sz val="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10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bfbfb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c6daf1"/>
        <x:bgColor indexed="64"/>
      </x:patternFill>
    </x:fill>
    <x:fill>
      <x:patternFill patternType="solid">
        <x:fgColor rgb="ffddd9c3"/>
        <x:bgColor indexed="64"/>
      </x:patternFill>
    </x:fill>
    <x:fill>
      <x:patternFill patternType="solid">
        <x:fgColor rgb="ffc4bd97"/>
        <x:bgColor indexed="64"/>
      </x:patternFill>
    </x:fill>
    <x:fill>
      <x:patternFill patternType="solid">
        <x:fgColor rgb="ffdbeef3"/>
        <x:bgColor indexed="64"/>
      </x:patternFill>
    </x:fill>
  </x:fills>
  <x:borders count="2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 style="thin"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hair">
        <x:color auto="1"/>
      </x:right>
      <x:top style="thin">
        <x:color auto="1"/>
      </x:top>
      <x:bottom style="thin">
        <x:color auto="1"/>
      </x:bottom>
    </x:border>
    <x:border>
      <x:left style="hair">
        <x:color auto="1"/>
      </x:left>
      <x:right style="hair">
        <x:color auto="1"/>
      </x:right>
      <x:top style="thin">
        <x:color auto="1"/>
      </x:top>
      <x:bottom style="thin">
        <x:color auto="1"/>
      </x:bottom>
    </x:border>
    <x:border>
      <x:left style="hair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hair">
        <x:color auto="1"/>
      </x:right>
      <x:top style="hair">
        <x:color auto="1"/>
      </x:top>
      <x:bottom style="thin">
        <x:color auto="1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hair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thin">
        <x:color auto="1"/>
      </x:bottom>
    </x:border>
  </x:borders>
  <x:cellStyleXfs count="18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164" fontId="6" fillId="0" borderId="0">
      <x:alignment horizontal="general" vertical="bottom"/>
    </x:xf>
    <x:xf numFmtId="164" fontId="0" fillId="0" borderId="0">
      <x:alignment horizontal="general" vertical="center"/>
    </x:xf>
    <x:xf numFmtId="164" fontId="7" fillId="0" borderId="0">
      <x:alignment horizontal="general" vertical="center"/>
    </x:xf>
    <x:xf numFmtId="164" fontId="0" fillId="0" borderId="0">
      <x:alignment horizontal="general" vertical="center"/>
    </x:xf>
    <x:xf numFmtId="164" fontId="6" fillId="0" borderId="0">
      <x:alignment horizontal="general" vertical="bottom"/>
    </x:xf>
    <x:xf numFmtId="166" fontId="6" fillId="0" borderId="0">
      <x:alignment horizontal="general" vertical="bottom"/>
    </x:xf>
    <x:xf numFmtId="166" fontId="0" fillId="0" borderId="0">
      <x:alignment horizontal="general" vertical="center"/>
    </x:xf>
    <x:xf numFmtId="166" fontId="6" fillId="0" borderId="0">
      <x:alignment horizontal="general" vertical="bottom"/>
    </x:xf>
    <x:xf numFmtId="166" fontId="6" fillId="0" borderId="0">
      <x:alignment horizontal="general" vertical="bottom"/>
    </x:xf>
    <x:xf numFmtId="166" fontId="8" fillId="0" borderId="0">
      <x:alignment horizontal="general" vertical="bottom"/>
    </x:xf>
    <x:xf numFmtId="166" fontId="8" fillId="0" borderId="0">
      <x:alignment horizontal="general" vertical="bottom"/>
    </x:xf>
    <x:xf numFmtId="166" fontId="6" fillId="0" borderId="0">
      <x:alignment horizontal="general" vertical="center"/>
    </x:xf>
    <x:xf numFmtId="166" fontId="9" fillId="0" borderId="0">
      <x:alignment horizontal="general" vertical="bottom"/>
    </x:xf>
    <x:xf numFmtId="166" fontId="6" fillId="0" borderId="0">
      <x:alignment horizontal="general" vertical="center"/>
    </x:xf>
    <x:xf numFmtId="166" fontId="8" fillId="0" borderId="0">
      <x:alignment horizontal="general" vertical="bottom"/>
    </x:xf>
    <x:xf numFmtId="166" fontId="8" fillId="0" borderId="0">
      <x:alignment horizontal="general" vertical="bottom"/>
    </x:xf>
  </x:cellStyleXfs>
  <x:cellXfs count="226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0" fillId="0" borderId="1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2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2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2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2" xfId="4" applyNumberFormat="1" applyFont="1" applyFill="1" applyBorder="1" applyAlignment="1">
          <x:alignment horizontal="center" vertical="center" shrinkToFit="1"/>
        </x:xf>
      </mc:Fallback>
    </mc:AlternateContent>
    <x:xf numFmtId="164" fontId="10" fillId="0" borderId="2" xfId="3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4" fontId="10" fillId="0" borderId="3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3" xfId="4" applyNumberFormat="1" applyFont="1" applyFill="1" applyBorder="1" applyAlignment="1">
          <x:alignment horizontal="center" vertical="center" shrinkToFit="1"/>
        </x:xf>
      </mc:Fallback>
    </mc:AlternateContent>
    <x:xf numFmtId="164" fontId="10" fillId="2" borderId="2" xfId="3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4" fontId="11" fillId="0" borderId="0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0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0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0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3" fillId="3" borderId="4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3" fillId="3" borderId="4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3" borderId="4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3" borderId="4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3" borderId="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3" borderId="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5" xfId="3" applyNumberFormat="1" applyFont="1" applyFill="1" applyBorder="1" applyAlignment="1">
          <x:alignment horizontal="center" vertical="center"/>
        </x:xf>
      </mc:Fallback>
    </mc:AlternateContent>
    <x:xf numFmtId="164" fontId="13" fillId="0" borderId="6" xfId="3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14" fillId="0" borderId="6" xfId="4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6" xfId="4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6" xfId="4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6" xfId="4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6" xfId="4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6" xfId="4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6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6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7" xfId="4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7" xfId="4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8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8" xfId="3" applyNumberFormat="1" applyFont="1" applyBorder="1" applyAlignment="1">
          <x:alignment horizontal="center" vertical="center"/>
        </x:xf>
      </mc:Fallback>
    </mc:AlternateContent>
    <x:xf numFmtId="164" fontId="10" fillId="0" borderId="2" xfId="3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10" fillId="0" borderId="2" xfId="4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2" xfId="4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2" xfId="4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2" xfId="4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2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2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3" xfId="4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3" xfId="4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4" borderId="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4" borderId="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4" borderId="2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4" borderId="2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4" borderId="2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4" borderId="2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3" fillId="4" borderId="2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3" fillId="4" borderId="2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4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4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4" borderId="3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4" borderId="3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9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9" xfId="3" applyNumberFormat="1" applyFont="1" applyBorder="1" applyAlignment="1">
          <x:alignment horizontal="center" vertical="center"/>
        </x:xf>
      </mc:Fallback>
    </mc:AlternateContent>
    <x:xf numFmtId="164" fontId="10" fillId="0" borderId="1" xfId="3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10" fillId="0" borderId="1" xfId="4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4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4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4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0" xfId="4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0" xfId="4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9" xfId="0" applyNumberFormat="1" applyFont="1" applyBorder="1" applyAlignment="1">
          <x:alignment horizontal="center" vertical="center"/>
        </x:xf>
      </mc:Fallback>
    </mc:AlternateContent>
    <x:xf numFmtId="0" fontId="1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10" fillId="2" borderId="1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2" borderId="1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2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2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3" xfId="4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3" xfId="4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8" xfId="3" applyNumberFormat="1" applyFont="1" applyFill="1" applyBorder="1" applyAlignment="1">
          <x:alignment horizontal="center" vertical="center" shrinkToFit="1"/>
        </x:xf>
      </mc:Fallback>
    </mc:AlternateContent>
    <x:xf numFmtId="164" fontId="10" fillId="0" borderId="3" xfId="1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4" fontId="13" fillId="5" borderId="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5" borderId="8" xfId="3" applyNumberFormat="1" applyFont="1" applyFill="1" applyBorder="1" applyAlignment="1">
          <x:alignment horizontal="center" vertical="center" shrinkToFit="1"/>
        </x:xf>
      </mc:Fallback>
    </mc:AlternateContent>
    <x:xf numFmtId="164" fontId="13" fillId="5" borderId="2" xfId="3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4" fontId="13" fillId="5" borderId="2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5" borderId="2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3" fillId="5" borderId="2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3" fillId="5" borderId="2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5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5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5" borderId="3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5" borderId="3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2" borderId="2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2" borderId="2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3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3" xfId="4" applyNumberFormat="1" applyFont="1" applyFill="1" applyBorder="1" applyAlignment="1">
          <x:alignment horizontal="center" vertical="center" shrinkToFit="1"/>
        </x:xf>
      </mc:Fallback>
    </mc:AlternateContent>
    <x:xf numFmtId="0" fontId="16" fillId="0" borderId="2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2" borderId="2" xfId="0" applyNumberFormat="1" applyFont="1" applyFill="1" applyBorder="1" applyAlignment="1">
          <x:alignment horizontal="center" vertical="center"/>
        </x:xf>
      </mc:Fallback>
    </mc:AlternateContent>
    <x:xf numFmtId="164" fontId="10" fillId="0" borderId="2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10" fillId="0" borderId="2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2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0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0" xfId="3" applyNumberFormat="1" applyFont="1" applyFill="1" applyBorder="1" applyAlignment="1">
          <x:alignment horizontal="center" vertical="center" shrinkToFit="1"/>
        </x:xf>
      </mc:Fallback>
    </mc:AlternateContent>
    <x:xf numFmtId="164" fontId="11" fillId="0" borderId="0" xfId="3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5" fontId="11" fillId="0" borderId="0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0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6" borderId="5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6" borderId="5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6" borderId="11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6" borderId="11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6" borderId="6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6" borderId="6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7" fillId="6" borderId="6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7" fillId="6" borderId="6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6" borderId="7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6" borderId="7" xfId="6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7" fillId="0" borderId="9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7" fillId="0" borderId="9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0" borderId="12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7" fillId="0" borderId="12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1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1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7" fillId="0" borderId="1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7" fillId="0" borderId="1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10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10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0" borderId="8" xfId="1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0" borderId="8" xfId="11" applyNumberFormat="1" applyFont="1" applyBorder="1" applyAlignment="1">
          <x:alignment horizontal="center" vertical="center"/>
        </x:xf>
      </mc:Fallback>
    </mc:AlternateContent>
    <x:xf numFmtId="166" fontId="18" fillId="0" borderId="2" xfId="1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8" fillId="0" borderId="13" xfId="1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0" borderId="13" xfId="1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2" xfId="1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2" xfId="1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0" fillId="0" borderId="2" xfId="1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0" fillId="0" borderId="2" xfId="1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2" xfId="1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2" xfId="1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3" xfId="1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3" xfId="1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8" xfId="1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8" xfId="1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2" xfId="1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2" xfId="11" applyNumberFormat="1" applyFont="1" applyBorder="1" applyAlignment="1">
          <x:alignment horizontal="center" vertical="center"/>
        </x:xf>
      </mc:Fallback>
    </mc:AlternateContent>
    <x:xf numFmtId="0" fontId="10" fillId="0" borderId="2" xfId="1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5" fontId="10" fillId="0" borderId="2" xfId="1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2" xfId="1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7" borderId="14" xfId="1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7" borderId="14" xfId="1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3" fillId="7" borderId="14" xfId="1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3" fillId="7" borderId="14" xfId="1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3" fillId="7" borderId="14" xfId="16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3" fillId="7" borderId="14" xfId="16" applyNumberFormat="1" applyFont="1" applyFill="1" applyBorder="1" applyAlignment="1">
          <x:alignment horizontal="right" vertical="center"/>
        </x:xf>
      </mc:Fallback>
    </mc:AlternateContent>
    <x:xf numFmtId="164" fontId="13" fillId="7" borderId="14" xfId="15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6" fontId="13" fillId="7" borderId="15" xfId="1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3" fillId="7" borderId="15" xfId="17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9" xfId="1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9" xfId="1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2" xfId="1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2" xfId="12" applyNumberFormat="1" applyFont="1" applyBorder="1" applyAlignment="1">
          <x:alignment horizontal="center" vertical="center"/>
        </x:xf>
      </mc:Fallback>
    </mc:AlternateContent>
    <x:xf numFmtId="166" fontId="10" fillId="0" borderId="1" xfId="1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6" fontId="10" fillId="0" borderId="1" xfId="1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1" xfId="12" applyNumberFormat="1" applyFont="1" applyBorder="1" applyAlignment="1">
          <x:alignment horizontal="center" vertical="center"/>
        </x:xf>
      </mc:Fallback>
    </mc:AlternateContent>
    <x:xf numFmtId="169" fontId="10" fillId="0" borderId="1" xfId="14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0" fillId="0" borderId="1" xfId="1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1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10" xfId="1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10" xfId="1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8" borderId="16" xfId="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8" borderId="16" xfId="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3" fillId="8" borderId="17" xfId="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3" fillId="8" borderId="17" xfId="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8" borderId="17" xfId="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8" borderId="17" xfId="12" applyNumberFormat="1" applyFont="1" applyFill="1" applyBorder="1" applyAlignment="1">
          <x:alignment horizontal="center" vertical="center"/>
        </x:xf>
      </mc:Fallback>
    </mc:AlternateContent>
    <x:xf numFmtId="169" fontId="10" fillId="8" borderId="17" xfId="14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3" fillId="8" borderId="17" xfId="1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8" borderId="17" xfId="1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8" borderId="18" xfId="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8" borderId="18" xfId="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8" xfId="1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8" xfId="12" applyNumberFormat="1" applyFont="1" applyBorder="1" applyAlignment="1">
          <x:alignment horizontal="center" vertical="center"/>
        </x:xf>
      </mc:Fallback>
    </mc:AlternateContent>
    <x:xf numFmtId="166" fontId="10" fillId="0" borderId="2" xfId="1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6" fontId="10" fillId="0" borderId="2" xfId="1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2" xfId="12" applyNumberFormat="1" applyFont="1" applyBorder="1" applyAlignment="1">
          <x:alignment horizontal="center" vertical="center"/>
        </x:xf>
      </mc:Fallback>
    </mc:AlternateContent>
    <x:xf numFmtId="169" fontId="10" fillId="0" borderId="2" xfId="14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0" fillId="0" borderId="2" xfId="1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2" xfId="1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3" xfId="1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3" xfId="1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3" xfId="1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3" xfId="11" applyNumberFormat="1" applyFont="1" applyBorder="1" applyAlignment="1">
          <x:alignment horizontal="center" vertical="center"/>
        </x:xf>
      </mc:Fallback>
    </mc:AlternateContent>
    <x:xf numFmtId="166" fontId="10" fillId="0" borderId="2" xfId="1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3" fillId="0" borderId="0" xfId="1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0" borderId="0" xfId="1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3" fillId="0" borderId="0" xfId="1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3" fillId="0" borderId="0" xfId="1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0" xfId="1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0" xfId="11" applyNumberFormat="1" applyFont="1" applyAlignment="1">
          <x:alignment horizontal="center" vertical="center"/>
        </x:xf>
      </mc:Fallback>
    </mc:AlternateContent>
    <x:xf numFmtId="169" fontId="10" fillId="0" borderId="0" xfId="14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0" fillId="0" borderId="0" xfId="1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0" xfId="1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0" xfId="1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0" xfId="1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0" xfId="1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0" xfId="1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0" fillId="0" borderId="0" xfId="1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0" fillId="0" borderId="0" xfId="12" applyNumberFormat="1" applyFont="1" applyAlignment="1">
          <x:alignment horizontal="right" vertical="center"/>
        </x:xf>
      </mc:Fallback>
    </mc:AlternateContent>
    <x:xf numFmtId="164" fontId="10" fillId="0" borderId="0" xfId="13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0" fillId="0" borderId="0" xfId="1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0" xfId="11" applyNumberFormat="1" applyFont="1" applyAlignment="1">
          <x:alignment horizontal="center" vertical="center"/>
        </x:xf>
      </mc:Fallback>
    </mc:AlternateContent>
    <x:xf numFmtId="166" fontId="10" fillId="0" borderId="0" xfId="11" applyNumberFormat="1" applyFont="1" applyAlignment="1">
      <x:alignment horizontal="left" vertical="center"/>
    </x:xf>
    <x:xf numFmtId="166" fontId="10" fillId="0" borderId="0" xfId="1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10" fillId="0" borderId="0" xfId="1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0" xfId="1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2" xfId="1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2" xfId="1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9" xfId="1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9" xfId="1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4" xfId="1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4" xfId="12" applyNumberFormat="1" applyFont="1" applyBorder="1" applyAlignment="1">
          <x:alignment horizontal="center" vertical="center"/>
        </x:xf>
      </mc:Fallback>
    </mc:AlternateContent>
    <x:xf numFmtId="166" fontId="10" fillId="0" borderId="4" xfId="1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6" fontId="10" fillId="0" borderId="4" xfId="1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4" xfId="12" applyNumberFormat="1" applyFont="1" applyBorder="1" applyAlignment="1">
          <x:alignment horizontal="center" vertical="center"/>
        </x:xf>
      </mc:Fallback>
    </mc:AlternateContent>
    <x:xf numFmtId="169" fontId="10" fillId="0" borderId="4" xfId="14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0" fillId="0" borderId="4" xfId="1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4" xfId="1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20" xfId="1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20" xfId="1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9" xfId="1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9" xfId="1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4" xfId="1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4" xfId="11" applyNumberFormat="1" applyFont="1" applyBorder="1" applyAlignment="1">
          <x:alignment horizontal="center" vertical="center"/>
        </x:xf>
      </mc:Fallback>
    </mc:AlternateContent>
    <x:xf numFmtId="0" fontId="10" fillId="0" borderId="4" xfId="1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6" fontId="10" fillId="0" borderId="4" xfId="1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4" xfId="1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4" xfId="1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4" xfId="1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4" xfId="1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4" xfId="1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20" xfId="1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20" xfId="11" applyNumberFormat="1" applyFont="1" applyBorder="1" applyAlignment="1">
          <x:alignment horizontal="center" vertical="center"/>
        </x:xf>
      </mc:Fallback>
    </mc:AlternateContent>
    <x:xf numFmtId="164" fontId="0" fillId="2" borderId="0" xfId="6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2" borderId="0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0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0" xfId="6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0" xfId="6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2" borderId="0" xfId="6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2" borderId="0" xfId="6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0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0" xfId="1" applyNumberFormat="1" applyFont="1" applyFill="1" applyBorder="1" applyAlignment="1">
          <x:alignment horizontal="right" vertical="center"/>
        </x:xf>
      </mc:Fallback>
    </mc:AlternateContent>
    <x:xf numFmtId="166" fontId="0" fillId="0" borderId="0" xfId="7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19" fillId="2" borderId="0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2" borderId="0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2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2" borderId="0" xfId="1" applyNumberFormat="1" applyFont="1" applyFill="1" applyBorder="1" applyAlignment="1">
          <x:alignment horizontal="center" vertical="center"/>
        </x:xf>
      </mc:Fallback>
    </mc:AlternateContent>
    <x:xf numFmtId="164" fontId="20" fillId="2" borderId="0" xfId="6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20" fillId="2" borderId="0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2" borderId="0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2" borderId="0" xfId="6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2" borderId="0" xfId="6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2" borderId="0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2" borderId="0" xfId="1" applyNumberFormat="1" applyFont="1" applyFill="1" applyBorder="1" applyAlignment="1">
          <x:alignment horizontal="right" vertical="center"/>
        </x:xf>
      </mc:Fallback>
    </mc:AlternateContent>
    <x:xf numFmtId="164" fontId="21" fillId="2" borderId="0" xfId="6" quotePrefix="1" applyNumberFormat="1" applyFont="1" applyFill="1" applyBorder="1" applyAlignment="1">
      <x:alignment horizontal="left" vertical="center"/>
    </x:xf>
    <x:xf numFmtId="166" fontId="21" fillId="2" borderId="0" xfId="8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0" fillId="2" borderId="0" xfId="6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0" xfId="6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9" borderId="5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9" borderId="5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9" borderId="6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9" borderId="6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7" fillId="9" borderId="6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7" fillId="9" borderId="6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9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9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9" borderId="7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9" borderId="7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9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9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1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1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8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8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2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2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7" fillId="0" borderId="2" xfId="6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7" fillId="0" borderId="2" xfId="6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3" xfId="6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3" xfId="6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7" fillId="0" borderId="8" xfId="9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7" fillId="0" borderId="8" xfId="9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2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2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3" xfId="6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3" xfId="6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2" xfId="6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2" xfId="6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3" xfId="6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3" xfId="6" applyNumberFormat="1" applyFont="1" applyFill="1" applyBorder="1" applyAlignment="1">
          <x:alignment horizontal="right" vertical="center"/>
        </x:xf>
      </mc:Fallback>
    </mc:AlternateContent>
    <x:xf numFmtId="164" fontId="22" fillId="0" borderId="0" xfId="5" applyNumberFormat="1" applyFont="1" applyAlignment="1">
      <x:alignment horizontal="general" vertical="bottom"/>
    </x:xf>
    <x:xf numFmtId="166" fontId="22" fillId="0" borderId="0" xfId="7" applyNumberFormat="1" applyFont="1">
      <x:alignment horizontal="general" vertical="bottom"/>
    </x:xf>
    <x:xf numFmtId="164" fontId="0" fillId="0" borderId="0" xfId="5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0" fontId="17" fillId="0" borderId="2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7" fillId="0" borderId="2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17" fillId="0" borderId="2" xfId="6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17" fillId="0" borderId="2" xfId="6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7" fillId="0" borderId="2" xfId="1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7" fillId="0" borderId="2" xfId="1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2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2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7" fillId="0" borderId="2" xfId="6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7" fillId="0" borderId="2" xfId="6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7" fillId="0" borderId="2" xfId="1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7" fillId="0" borderId="2" xfId="1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2" xfId="6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2" xfId="6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0" borderId="2" xfId="6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0" borderId="2" xfId="6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7" fillId="0" borderId="19" xfId="9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7" fillId="0" borderId="19" xfId="9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4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4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4" xfId="6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4" xfId="6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0" borderId="4" xfId="6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0" borderId="4" xfId="6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4" xfId="6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4" xfId="6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20" xfId="6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20" xfId="6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0" xfId="7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0" xfId="7" applyNumberFormat="1" applyFont="1" applyAlignment="1">
          <x:alignment horizontal="center" vertical="bottom"/>
        </x:xf>
      </mc:Fallback>
    </mc:AlternateContent>
    <x:xf numFmtId="168" fontId="0" fillId="0" borderId="0" xfId="7" applyNumberFormat="1" applyFont="1">
      <x:alignment horizontal="general" vertical="bottom"/>
    </x:xf>
    <x:xf numFmtId="164" fontId="0" fillId="0" borderId="0" xfId="1" applyNumberFormat="1" applyFont="1" applyAlignment="1">
      <x:alignment horizontal="general" vertical="bottom"/>
    </x:xf>
    <x:xf numFmtId="164" fontId="22" fillId="0" borderId="0" xfId="1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72" fontId="17" fillId="0" borderId="2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17" fillId="0" borderId="2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7" borderId="22" xfId="1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7" borderId="22" xfId="1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8" borderId="23" xfId="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8" borderId="23" xfId="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24" xfId="1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24" xfId="11" applyNumberFormat="1" applyFont="1" applyBorder="1" applyAlignment="1">
          <x:alignment horizontal="center" vertical="center"/>
        </x:xf>
      </mc:Fallback>
    </mc:AlternateContent>
    <x:xf numFmtId="166" fontId="10" fillId="0" borderId="4" xfId="1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9" fontId="10" fillId="0" borderId="4" xfId="1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0" fillId="0" borderId="4" xfId="1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4" applyNumberFormat="1" applyFont="1" applyFill="1" applyBorder="1" applyAlignment="1">
          <x:alignment horizontal="center" vertical="center" shrinkToFit="1"/>
        </x:xf>
      </mc:Fallback>
    </mc:AlternateContent>
    <x:xf numFmtId="164" fontId="0" fillId="2" borderId="0" xfId="6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13" fillId="3" borderId="5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3" borderId="5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3" borderId="19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3" borderId="19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3" borderId="6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3" borderId="6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3" borderId="4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3" borderId="4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3" borderId="6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3" borderId="6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3" borderId="4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3" borderId="4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3" fillId="3" borderId="6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3" fillId="3" borderId="6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3" fillId="3" borderId="4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3" fillId="3" borderId="4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3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3" borderId="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3" borderId="7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3" borderId="7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3" borderId="20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3" borderId="20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2" borderId="0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2" borderId="0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0" borderId="22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0" borderId="22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0" borderId="14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0" borderId="14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0" borderId="15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0" borderId="15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</x:cellXfs>
  <x:cellStyles count="18">
    <x:cellStyle name="표준" xfId="0" builtinId="0"/>
    <x:cellStyle name="쉼표 [0]" xfId="1" builtinId="6"/>
    <x:cellStyle name="쉼표 [0] 2" xfId="2"/>
    <x:cellStyle name="쉼표 [0] 3" xfId="3"/>
    <x:cellStyle name="쉼표 [0] 2 2" xfId="4"/>
    <x:cellStyle name="쉼표 [0] 18" xfId="5"/>
    <x:cellStyle name="쉼표 [0] 2 2 2 2 2" xfId="6"/>
    <x:cellStyle name="표준_최종예산안 2" xfId="7"/>
    <x:cellStyle name="표준 60" xfId="8"/>
    <x:cellStyle name="표준_발주내역(문고,문보장,당사)" xfId="9"/>
    <x:cellStyle name="표준_페어차일드월니스변경공사(090811)계약내역" xfId="10"/>
    <x:cellStyle name="표준_바다견적(정산)" xfId="11"/>
    <x:cellStyle name="표준_각사합계내역서대갑순서변경본2" xfId="12"/>
    <x:cellStyle name="표준_안전시설물견적서(제출)" xfId="13"/>
    <x:cellStyle name="표준_자동계산_물량산출서" xfId="14"/>
    <x:cellStyle name="표준_안전시설물견적서(제출) 2" xfId="15"/>
    <x:cellStyle name="표준_각사합계내역서대갑순서변경본2 2" xfId="16"/>
    <x:cellStyle name="표준_바다견적(정산) 2" xfId="17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externalLink" Target="externalLinks/externalLink3.xml"  /><Relationship Id="rId100" Type="http://schemas.openxmlformats.org/officeDocument/2006/relationships/externalLink" Target="externalLinks/externalLink93.xml"  /><Relationship Id="rId101" Type="http://schemas.openxmlformats.org/officeDocument/2006/relationships/externalLink" Target="externalLinks/externalLink94.xml"  /><Relationship Id="rId102" Type="http://schemas.openxmlformats.org/officeDocument/2006/relationships/externalLink" Target="externalLinks/externalLink95.xml"  /><Relationship Id="rId103" Type="http://schemas.openxmlformats.org/officeDocument/2006/relationships/externalLink" Target="externalLinks/externalLink96.xml"  /><Relationship Id="rId104" Type="http://schemas.openxmlformats.org/officeDocument/2006/relationships/externalLink" Target="externalLinks/externalLink97.xml"  /><Relationship Id="rId105" Type="http://schemas.openxmlformats.org/officeDocument/2006/relationships/externalLink" Target="externalLinks/externalLink98.xml"  /><Relationship Id="rId106" Type="http://schemas.openxmlformats.org/officeDocument/2006/relationships/externalLink" Target="externalLinks/externalLink99.xml"  /><Relationship Id="rId107" Type="http://schemas.openxmlformats.org/officeDocument/2006/relationships/externalLink" Target="externalLinks/externalLink100.xml"  /><Relationship Id="rId108" Type="http://schemas.openxmlformats.org/officeDocument/2006/relationships/externalLink" Target="externalLinks/externalLink101.xml"  /><Relationship Id="rId109" Type="http://schemas.openxmlformats.org/officeDocument/2006/relationships/externalLink" Target="externalLinks/externalLink102.xml"  /><Relationship Id="rId11" Type="http://schemas.openxmlformats.org/officeDocument/2006/relationships/externalLink" Target="externalLinks/externalLink4.xml"  /><Relationship Id="rId110" Type="http://schemas.openxmlformats.org/officeDocument/2006/relationships/externalLink" Target="externalLinks/externalLink103.xml"  /><Relationship Id="rId111" Type="http://schemas.openxmlformats.org/officeDocument/2006/relationships/externalLink" Target="externalLinks/externalLink104.xml"  /><Relationship Id="rId112" Type="http://schemas.openxmlformats.org/officeDocument/2006/relationships/externalLink" Target="externalLinks/externalLink105.xml"  /><Relationship Id="rId113" Type="http://schemas.openxmlformats.org/officeDocument/2006/relationships/externalLink" Target="externalLinks/externalLink106.xml"  /><Relationship Id="rId114" Type="http://schemas.openxmlformats.org/officeDocument/2006/relationships/externalLink" Target="externalLinks/externalLink107.xml"  /><Relationship Id="rId115" Type="http://schemas.openxmlformats.org/officeDocument/2006/relationships/externalLink" Target="externalLinks/externalLink108.xml"  /><Relationship Id="rId116" Type="http://schemas.openxmlformats.org/officeDocument/2006/relationships/externalLink" Target="externalLinks/externalLink109.xml"  /><Relationship Id="rId117" Type="http://schemas.openxmlformats.org/officeDocument/2006/relationships/externalLink" Target="externalLinks/externalLink110.xml"  /><Relationship Id="rId118" Type="http://schemas.openxmlformats.org/officeDocument/2006/relationships/externalLink" Target="externalLinks/externalLink111.xml"  /><Relationship Id="rId119" Type="http://schemas.openxmlformats.org/officeDocument/2006/relationships/externalLink" Target="externalLinks/externalLink112.xml"  /><Relationship Id="rId12" Type="http://schemas.openxmlformats.org/officeDocument/2006/relationships/externalLink" Target="externalLinks/externalLink5.xml"  /><Relationship Id="rId120" Type="http://schemas.openxmlformats.org/officeDocument/2006/relationships/externalLink" Target="externalLinks/externalLink113.xml"  /><Relationship Id="rId121" Type="http://schemas.openxmlformats.org/officeDocument/2006/relationships/externalLink" Target="externalLinks/externalLink114.xml"  /><Relationship Id="rId122" Type="http://schemas.openxmlformats.org/officeDocument/2006/relationships/externalLink" Target="externalLinks/externalLink115.xml"  /><Relationship Id="rId123" Type="http://schemas.openxmlformats.org/officeDocument/2006/relationships/externalLink" Target="externalLinks/externalLink116.xml"  /><Relationship Id="rId124" Type="http://schemas.openxmlformats.org/officeDocument/2006/relationships/externalLink" Target="externalLinks/externalLink117.xml"  /><Relationship Id="rId125" Type="http://schemas.openxmlformats.org/officeDocument/2006/relationships/externalLink" Target="externalLinks/externalLink118.xml"  /><Relationship Id="rId126" Type="http://schemas.openxmlformats.org/officeDocument/2006/relationships/externalLink" Target="externalLinks/externalLink119.xml"  /><Relationship Id="rId127" Type="http://schemas.openxmlformats.org/officeDocument/2006/relationships/externalLink" Target="externalLinks/externalLink120.xml"  /><Relationship Id="rId128" Type="http://schemas.openxmlformats.org/officeDocument/2006/relationships/externalLink" Target="externalLinks/externalLink121.xml"  /><Relationship Id="rId129" Type="http://schemas.openxmlformats.org/officeDocument/2006/relationships/externalLink" Target="externalLinks/externalLink122.xml"  /><Relationship Id="rId13" Type="http://schemas.openxmlformats.org/officeDocument/2006/relationships/externalLink" Target="externalLinks/externalLink6.xml"  /><Relationship Id="rId130" Type="http://schemas.openxmlformats.org/officeDocument/2006/relationships/externalLink" Target="externalLinks/externalLink123.xml"  /><Relationship Id="rId131" Type="http://schemas.openxmlformats.org/officeDocument/2006/relationships/externalLink" Target="externalLinks/externalLink124.xml"  /><Relationship Id="rId132" Type="http://schemas.openxmlformats.org/officeDocument/2006/relationships/externalLink" Target="externalLinks/externalLink125.xml"  /><Relationship Id="rId133" Type="http://schemas.openxmlformats.org/officeDocument/2006/relationships/externalLink" Target="externalLinks/externalLink126.xml"  /><Relationship Id="rId134" Type="http://schemas.openxmlformats.org/officeDocument/2006/relationships/externalLink" Target="externalLinks/externalLink127.xml"  /><Relationship Id="rId135" Type="http://schemas.openxmlformats.org/officeDocument/2006/relationships/externalLink" Target="externalLinks/externalLink128.xml"  /><Relationship Id="rId136" Type="http://schemas.openxmlformats.org/officeDocument/2006/relationships/externalLink" Target="externalLinks/externalLink129.xml"  /><Relationship Id="rId137" Type="http://schemas.openxmlformats.org/officeDocument/2006/relationships/externalLink" Target="externalLinks/externalLink130.xml"  /><Relationship Id="rId138" Type="http://schemas.openxmlformats.org/officeDocument/2006/relationships/externalLink" Target="externalLinks/externalLink131.xml"  /><Relationship Id="rId139" Type="http://schemas.openxmlformats.org/officeDocument/2006/relationships/externalLink" Target="externalLinks/externalLink132.xml"  /><Relationship Id="rId14" Type="http://schemas.openxmlformats.org/officeDocument/2006/relationships/externalLink" Target="externalLinks/externalLink7.xml"  /><Relationship Id="rId140" Type="http://schemas.openxmlformats.org/officeDocument/2006/relationships/externalLink" Target="externalLinks/externalLink133.xml"  /><Relationship Id="rId141" Type="http://schemas.openxmlformats.org/officeDocument/2006/relationships/externalLink" Target="externalLinks/externalLink134.xml"  /><Relationship Id="rId142" Type="http://schemas.openxmlformats.org/officeDocument/2006/relationships/externalLink" Target="externalLinks/externalLink135.xml"  /><Relationship Id="rId143" Type="http://schemas.openxmlformats.org/officeDocument/2006/relationships/externalLink" Target="externalLinks/externalLink136.xml"  /><Relationship Id="rId144" Type="http://schemas.openxmlformats.org/officeDocument/2006/relationships/externalLink" Target="externalLinks/externalLink137.xml"  /><Relationship Id="rId145" Type="http://schemas.openxmlformats.org/officeDocument/2006/relationships/externalLink" Target="externalLinks/externalLink138.xml"  /><Relationship Id="rId146" Type="http://schemas.openxmlformats.org/officeDocument/2006/relationships/externalLink" Target="externalLinks/externalLink139.xml"  /><Relationship Id="rId147" Type="http://schemas.openxmlformats.org/officeDocument/2006/relationships/externalLink" Target="externalLinks/externalLink140.xml"  /><Relationship Id="rId148" Type="http://schemas.openxmlformats.org/officeDocument/2006/relationships/externalLink" Target="externalLinks/externalLink141.xml"  /><Relationship Id="rId149" Type="http://schemas.openxmlformats.org/officeDocument/2006/relationships/externalLink" Target="externalLinks/externalLink142.xml"  /><Relationship Id="rId15" Type="http://schemas.openxmlformats.org/officeDocument/2006/relationships/externalLink" Target="externalLinks/externalLink8.xml"  /><Relationship Id="rId150" Type="http://schemas.openxmlformats.org/officeDocument/2006/relationships/externalLink" Target="externalLinks/externalLink143.xml"  /><Relationship Id="rId151" Type="http://schemas.openxmlformats.org/officeDocument/2006/relationships/externalLink" Target="externalLinks/externalLink144.xml"  /><Relationship Id="rId152" Type="http://schemas.openxmlformats.org/officeDocument/2006/relationships/externalLink" Target="externalLinks/externalLink145.xml"  /><Relationship Id="rId153" Type="http://schemas.openxmlformats.org/officeDocument/2006/relationships/externalLink" Target="externalLinks/externalLink146.xml"  /><Relationship Id="rId154" Type="http://schemas.openxmlformats.org/officeDocument/2006/relationships/externalLink" Target="externalLinks/externalLink147.xml"  /><Relationship Id="rId155" Type="http://schemas.openxmlformats.org/officeDocument/2006/relationships/externalLink" Target="externalLinks/externalLink148.xml"  /><Relationship Id="rId156" Type="http://schemas.openxmlformats.org/officeDocument/2006/relationships/externalLink" Target="externalLinks/externalLink149.xml"  /><Relationship Id="rId157" Type="http://schemas.openxmlformats.org/officeDocument/2006/relationships/externalLink" Target="externalLinks/externalLink150.xml"  /><Relationship Id="rId158" Type="http://schemas.openxmlformats.org/officeDocument/2006/relationships/externalLink" Target="externalLinks/externalLink151.xml"  /><Relationship Id="rId159" Type="http://schemas.openxmlformats.org/officeDocument/2006/relationships/externalLink" Target="externalLinks/externalLink152.xml"  /><Relationship Id="rId16" Type="http://schemas.openxmlformats.org/officeDocument/2006/relationships/externalLink" Target="externalLinks/externalLink9.xml"  /><Relationship Id="rId160" Type="http://schemas.openxmlformats.org/officeDocument/2006/relationships/externalLink" Target="externalLinks/externalLink153.xml"  /><Relationship Id="rId161" Type="http://schemas.openxmlformats.org/officeDocument/2006/relationships/externalLink" Target="externalLinks/externalLink154.xml"  /><Relationship Id="rId162" Type="http://schemas.openxmlformats.org/officeDocument/2006/relationships/externalLink" Target="externalLinks/externalLink155.xml"  /><Relationship Id="rId163" Type="http://schemas.openxmlformats.org/officeDocument/2006/relationships/externalLink" Target="externalLinks/externalLink156.xml"  /><Relationship Id="rId164" Type="http://schemas.openxmlformats.org/officeDocument/2006/relationships/externalLink" Target="externalLinks/externalLink157.xml"  /><Relationship Id="rId165" Type="http://schemas.openxmlformats.org/officeDocument/2006/relationships/externalLink" Target="externalLinks/externalLink158.xml"  /><Relationship Id="rId166" Type="http://schemas.openxmlformats.org/officeDocument/2006/relationships/externalLink" Target="externalLinks/externalLink159.xml"  /><Relationship Id="rId167" Type="http://schemas.openxmlformats.org/officeDocument/2006/relationships/externalLink" Target="externalLinks/externalLink160.xml"  /><Relationship Id="rId168" Type="http://schemas.openxmlformats.org/officeDocument/2006/relationships/externalLink" Target="externalLinks/externalLink161.xml"  /><Relationship Id="rId169" Type="http://schemas.openxmlformats.org/officeDocument/2006/relationships/externalLink" Target="externalLinks/externalLink162.xml"  /><Relationship Id="rId17" Type="http://schemas.openxmlformats.org/officeDocument/2006/relationships/externalLink" Target="externalLinks/externalLink10.xml"  /><Relationship Id="rId170" Type="http://schemas.openxmlformats.org/officeDocument/2006/relationships/externalLink" Target="externalLinks/externalLink163.xml"  /><Relationship Id="rId171" Type="http://schemas.openxmlformats.org/officeDocument/2006/relationships/externalLink" Target="externalLinks/externalLink164.xml"  /><Relationship Id="rId172" Type="http://schemas.openxmlformats.org/officeDocument/2006/relationships/externalLink" Target="externalLinks/externalLink165.xml"  /><Relationship Id="rId173" Type="http://schemas.openxmlformats.org/officeDocument/2006/relationships/externalLink" Target="externalLinks/externalLink166.xml"  /><Relationship Id="rId174" Type="http://schemas.openxmlformats.org/officeDocument/2006/relationships/externalLink" Target="externalLinks/externalLink167.xml"  /><Relationship Id="rId175" Type="http://schemas.openxmlformats.org/officeDocument/2006/relationships/externalLink" Target="externalLinks/externalLink168.xml"  /><Relationship Id="rId176" Type="http://schemas.openxmlformats.org/officeDocument/2006/relationships/externalLink" Target="externalLinks/externalLink169.xml"  /><Relationship Id="rId177" Type="http://schemas.openxmlformats.org/officeDocument/2006/relationships/externalLink" Target="externalLinks/externalLink170.xml"  /><Relationship Id="rId178" Type="http://schemas.openxmlformats.org/officeDocument/2006/relationships/externalLink" Target="externalLinks/externalLink171.xml"  /><Relationship Id="rId179" Type="http://schemas.openxmlformats.org/officeDocument/2006/relationships/externalLink" Target="externalLinks/externalLink172.xml"  /><Relationship Id="rId18" Type="http://schemas.openxmlformats.org/officeDocument/2006/relationships/externalLink" Target="externalLinks/externalLink11.xml"  /><Relationship Id="rId180" Type="http://schemas.openxmlformats.org/officeDocument/2006/relationships/externalLink" Target="externalLinks/externalLink173.xml"  /><Relationship Id="rId19" Type="http://schemas.openxmlformats.org/officeDocument/2006/relationships/externalLink" Target="externalLinks/externalLink12.xml"  /><Relationship Id="rId2" Type="http://schemas.openxmlformats.org/officeDocument/2006/relationships/styles" Target="styles.xml"  /><Relationship Id="rId20" Type="http://schemas.openxmlformats.org/officeDocument/2006/relationships/externalLink" Target="externalLinks/externalLink13.xml"  /><Relationship Id="rId21" Type="http://schemas.openxmlformats.org/officeDocument/2006/relationships/externalLink" Target="externalLinks/externalLink14.xml"  /><Relationship Id="rId22" Type="http://schemas.openxmlformats.org/officeDocument/2006/relationships/externalLink" Target="externalLinks/externalLink15.xml"  /><Relationship Id="rId23" Type="http://schemas.openxmlformats.org/officeDocument/2006/relationships/externalLink" Target="externalLinks/externalLink16.xml"  /><Relationship Id="rId24" Type="http://schemas.openxmlformats.org/officeDocument/2006/relationships/externalLink" Target="externalLinks/externalLink17.xml"  /><Relationship Id="rId25" Type="http://schemas.openxmlformats.org/officeDocument/2006/relationships/externalLink" Target="externalLinks/externalLink18.xml"  /><Relationship Id="rId26" Type="http://schemas.openxmlformats.org/officeDocument/2006/relationships/externalLink" Target="externalLinks/externalLink19.xml"  /><Relationship Id="rId27" Type="http://schemas.openxmlformats.org/officeDocument/2006/relationships/externalLink" Target="externalLinks/externalLink20.xml"  /><Relationship Id="rId28" Type="http://schemas.openxmlformats.org/officeDocument/2006/relationships/externalLink" Target="externalLinks/externalLink21.xml"  /><Relationship Id="rId29" Type="http://schemas.openxmlformats.org/officeDocument/2006/relationships/externalLink" Target="externalLinks/externalLink22.xml"  /><Relationship Id="rId3" Type="http://schemas.openxmlformats.org/officeDocument/2006/relationships/sharedStrings" Target="sharedStrings.xml"  /><Relationship Id="rId30" Type="http://schemas.openxmlformats.org/officeDocument/2006/relationships/externalLink" Target="externalLinks/externalLink23.xml"  /><Relationship Id="rId31" Type="http://schemas.openxmlformats.org/officeDocument/2006/relationships/externalLink" Target="externalLinks/externalLink24.xml"  /><Relationship Id="rId32" Type="http://schemas.openxmlformats.org/officeDocument/2006/relationships/externalLink" Target="externalLinks/externalLink25.xml"  /><Relationship Id="rId33" Type="http://schemas.openxmlformats.org/officeDocument/2006/relationships/externalLink" Target="externalLinks/externalLink26.xml"  /><Relationship Id="rId34" Type="http://schemas.openxmlformats.org/officeDocument/2006/relationships/externalLink" Target="externalLinks/externalLink27.xml"  /><Relationship Id="rId35" Type="http://schemas.openxmlformats.org/officeDocument/2006/relationships/externalLink" Target="externalLinks/externalLink28.xml"  /><Relationship Id="rId36" Type="http://schemas.openxmlformats.org/officeDocument/2006/relationships/externalLink" Target="externalLinks/externalLink29.xml"  /><Relationship Id="rId37" Type="http://schemas.openxmlformats.org/officeDocument/2006/relationships/externalLink" Target="externalLinks/externalLink30.xml"  /><Relationship Id="rId38" Type="http://schemas.openxmlformats.org/officeDocument/2006/relationships/externalLink" Target="externalLinks/externalLink31.xml"  /><Relationship Id="rId39" Type="http://schemas.openxmlformats.org/officeDocument/2006/relationships/externalLink" Target="externalLinks/externalLink32.xml"  /><Relationship Id="rId4" Type="http://schemas.openxmlformats.org/officeDocument/2006/relationships/worksheet" Target="worksheets/sheet1.xml"  /><Relationship Id="rId40" Type="http://schemas.openxmlformats.org/officeDocument/2006/relationships/externalLink" Target="externalLinks/externalLink33.xml"  /><Relationship Id="rId41" Type="http://schemas.openxmlformats.org/officeDocument/2006/relationships/externalLink" Target="externalLinks/externalLink34.xml"  /><Relationship Id="rId42" Type="http://schemas.openxmlformats.org/officeDocument/2006/relationships/externalLink" Target="externalLinks/externalLink35.xml"  /><Relationship Id="rId43" Type="http://schemas.openxmlformats.org/officeDocument/2006/relationships/externalLink" Target="externalLinks/externalLink36.xml"  /><Relationship Id="rId44" Type="http://schemas.openxmlformats.org/officeDocument/2006/relationships/externalLink" Target="externalLinks/externalLink37.xml"  /><Relationship Id="rId45" Type="http://schemas.openxmlformats.org/officeDocument/2006/relationships/externalLink" Target="externalLinks/externalLink38.xml"  /><Relationship Id="rId46" Type="http://schemas.openxmlformats.org/officeDocument/2006/relationships/externalLink" Target="externalLinks/externalLink39.xml"  /><Relationship Id="rId47" Type="http://schemas.openxmlformats.org/officeDocument/2006/relationships/externalLink" Target="externalLinks/externalLink40.xml"  /><Relationship Id="rId48" Type="http://schemas.openxmlformats.org/officeDocument/2006/relationships/externalLink" Target="externalLinks/externalLink41.xml"  /><Relationship Id="rId49" Type="http://schemas.openxmlformats.org/officeDocument/2006/relationships/externalLink" Target="externalLinks/externalLink42.xml"  /><Relationship Id="rId5" Type="http://schemas.openxmlformats.org/officeDocument/2006/relationships/worksheet" Target="worksheets/sheet2.xml"  /><Relationship Id="rId50" Type="http://schemas.openxmlformats.org/officeDocument/2006/relationships/externalLink" Target="externalLinks/externalLink43.xml"  /><Relationship Id="rId51" Type="http://schemas.openxmlformats.org/officeDocument/2006/relationships/externalLink" Target="externalLinks/externalLink44.xml"  /><Relationship Id="rId52" Type="http://schemas.openxmlformats.org/officeDocument/2006/relationships/externalLink" Target="externalLinks/externalLink45.xml"  /><Relationship Id="rId53" Type="http://schemas.openxmlformats.org/officeDocument/2006/relationships/externalLink" Target="externalLinks/externalLink46.xml"  /><Relationship Id="rId54" Type="http://schemas.openxmlformats.org/officeDocument/2006/relationships/externalLink" Target="externalLinks/externalLink47.xml"  /><Relationship Id="rId55" Type="http://schemas.openxmlformats.org/officeDocument/2006/relationships/externalLink" Target="externalLinks/externalLink48.xml"  /><Relationship Id="rId56" Type="http://schemas.openxmlformats.org/officeDocument/2006/relationships/externalLink" Target="externalLinks/externalLink49.xml"  /><Relationship Id="rId57" Type="http://schemas.openxmlformats.org/officeDocument/2006/relationships/externalLink" Target="externalLinks/externalLink50.xml"  /><Relationship Id="rId58" Type="http://schemas.openxmlformats.org/officeDocument/2006/relationships/externalLink" Target="externalLinks/externalLink51.xml"  /><Relationship Id="rId59" Type="http://schemas.openxmlformats.org/officeDocument/2006/relationships/externalLink" Target="externalLinks/externalLink52.xml"  /><Relationship Id="rId6" Type="http://schemas.openxmlformats.org/officeDocument/2006/relationships/worksheet" Target="worksheets/sheet3.xml"  /><Relationship Id="rId60" Type="http://schemas.openxmlformats.org/officeDocument/2006/relationships/externalLink" Target="externalLinks/externalLink53.xml"  /><Relationship Id="rId61" Type="http://schemas.openxmlformats.org/officeDocument/2006/relationships/externalLink" Target="externalLinks/externalLink54.xml"  /><Relationship Id="rId62" Type="http://schemas.openxmlformats.org/officeDocument/2006/relationships/externalLink" Target="externalLinks/externalLink55.xml"  /><Relationship Id="rId63" Type="http://schemas.openxmlformats.org/officeDocument/2006/relationships/externalLink" Target="externalLinks/externalLink56.xml"  /><Relationship Id="rId64" Type="http://schemas.openxmlformats.org/officeDocument/2006/relationships/externalLink" Target="externalLinks/externalLink57.xml"  /><Relationship Id="rId65" Type="http://schemas.openxmlformats.org/officeDocument/2006/relationships/externalLink" Target="externalLinks/externalLink58.xml"  /><Relationship Id="rId66" Type="http://schemas.openxmlformats.org/officeDocument/2006/relationships/externalLink" Target="externalLinks/externalLink59.xml"  /><Relationship Id="rId67" Type="http://schemas.openxmlformats.org/officeDocument/2006/relationships/externalLink" Target="externalLinks/externalLink60.xml"  /><Relationship Id="rId68" Type="http://schemas.openxmlformats.org/officeDocument/2006/relationships/externalLink" Target="externalLinks/externalLink61.xml"  /><Relationship Id="rId69" Type="http://schemas.openxmlformats.org/officeDocument/2006/relationships/externalLink" Target="externalLinks/externalLink62.xml"  /><Relationship Id="rId7" Type="http://schemas.openxmlformats.org/officeDocument/2006/relationships/worksheet" Target="worksheets/sheet4.xml"  /><Relationship Id="rId70" Type="http://schemas.openxmlformats.org/officeDocument/2006/relationships/externalLink" Target="externalLinks/externalLink63.xml"  /><Relationship Id="rId71" Type="http://schemas.openxmlformats.org/officeDocument/2006/relationships/externalLink" Target="externalLinks/externalLink64.xml"  /><Relationship Id="rId72" Type="http://schemas.openxmlformats.org/officeDocument/2006/relationships/externalLink" Target="externalLinks/externalLink65.xml"  /><Relationship Id="rId73" Type="http://schemas.openxmlformats.org/officeDocument/2006/relationships/externalLink" Target="externalLinks/externalLink66.xml"  /><Relationship Id="rId74" Type="http://schemas.openxmlformats.org/officeDocument/2006/relationships/externalLink" Target="externalLinks/externalLink67.xml"  /><Relationship Id="rId75" Type="http://schemas.openxmlformats.org/officeDocument/2006/relationships/externalLink" Target="externalLinks/externalLink68.xml"  /><Relationship Id="rId76" Type="http://schemas.openxmlformats.org/officeDocument/2006/relationships/externalLink" Target="externalLinks/externalLink69.xml"  /><Relationship Id="rId77" Type="http://schemas.openxmlformats.org/officeDocument/2006/relationships/externalLink" Target="externalLinks/externalLink70.xml"  /><Relationship Id="rId78" Type="http://schemas.openxmlformats.org/officeDocument/2006/relationships/externalLink" Target="externalLinks/externalLink71.xml"  /><Relationship Id="rId79" Type="http://schemas.openxmlformats.org/officeDocument/2006/relationships/externalLink" Target="externalLinks/externalLink72.xml"  /><Relationship Id="rId8" Type="http://schemas.openxmlformats.org/officeDocument/2006/relationships/externalLink" Target="externalLinks/externalLink1.xml"  /><Relationship Id="rId80" Type="http://schemas.openxmlformats.org/officeDocument/2006/relationships/externalLink" Target="externalLinks/externalLink73.xml"  /><Relationship Id="rId81" Type="http://schemas.openxmlformats.org/officeDocument/2006/relationships/externalLink" Target="externalLinks/externalLink74.xml"  /><Relationship Id="rId82" Type="http://schemas.openxmlformats.org/officeDocument/2006/relationships/externalLink" Target="externalLinks/externalLink75.xml"  /><Relationship Id="rId83" Type="http://schemas.openxmlformats.org/officeDocument/2006/relationships/externalLink" Target="externalLinks/externalLink76.xml"  /><Relationship Id="rId84" Type="http://schemas.openxmlformats.org/officeDocument/2006/relationships/externalLink" Target="externalLinks/externalLink77.xml"  /><Relationship Id="rId85" Type="http://schemas.openxmlformats.org/officeDocument/2006/relationships/externalLink" Target="externalLinks/externalLink78.xml"  /><Relationship Id="rId86" Type="http://schemas.openxmlformats.org/officeDocument/2006/relationships/externalLink" Target="externalLinks/externalLink79.xml"  /><Relationship Id="rId87" Type="http://schemas.openxmlformats.org/officeDocument/2006/relationships/externalLink" Target="externalLinks/externalLink80.xml"  /><Relationship Id="rId88" Type="http://schemas.openxmlformats.org/officeDocument/2006/relationships/externalLink" Target="externalLinks/externalLink81.xml"  /><Relationship Id="rId89" Type="http://schemas.openxmlformats.org/officeDocument/2006/relationships/externalLink" Target="externalLinks/externalLink82.xml"  /><Relationship Id="rId9" Type="http://schemas.openxmlformats.org/officeDocument/2006/relationships/externalLink" Target="externalLinks/externalLink2.xml"  /><Relationship Id="rId90" Type="http://schemas.openxmlformats.org/officeDocument/2006/relationships/externalLink" Target="externalLinks/externalLink83.xml"  /><Relationship Id="rId91" Type="http://schemas.openxmlformats.org/officeDocument/2006/relationships/externalLink" Target="externalLinks/externalLink84.xml"  /><Relationship Id="rId92" Type="http://schemas.openxmlformats.org/officeDocument/2006/relationships/externalLink" Target="externalLinks/externalLink85.xml"  /><Relationship Id="rId93" Type="http://schemas.openxmlformats.org/officeDocument/2006/relationships/externalLink" Target="externalLinks/externalLink86.xml"  /><Relationship Id="rId94" Type="http://schemas.openxmlformats.org/officeDocument/2006/relationships/externalLink" Target="externalLinks/externalLink87.xml"  /><Relationship Id="rId95" Type="http://schemas.openxmlformats.org/officeDocument/2006/relationships/externalLink" Target="externalLinks/externalLink88.xml"  /><Relationship Id="rId96" Type="http://schemas.openxmlformats.org/officeDocument/2006/relationships/externalLink" Target="externalLinks/externalLink89.xml"  /><Relationship Id="rId97" Type="http://schemas.openxmlformats.org/officeDocument/2006/relationships/externalLink" Target="externalLinks/externalLink90.xml"  /><Relationship Id="rId98" Type="http://schemas.openxmlformats.org/officeDocument/2006/relationships/externalLink" Target="externalLinks/externalLink91.xml"  /><Relationship Id="rId99" Type="http://schemas.openxmlformats.org/officeDocument/2006/relationships/externalLink" Target="externalLinks/externalLink92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46020;&#47196;&#44277;&#49324;/&#49444;&#44228;&#48320;&#44221;/98&#49444;&#48320;/&#48169;&#52840;&#49324;&#54637;/&#51216;&#44160;&#47196;V2.XLS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openxmlformats.org/officeDocument/2006/relationships/externalLinkPath" Target="//&#48149;&#50857;&#48177;&#44284;&#51109;/EDATA/SINGLE/OFFICE40/temp/&#50689;&#51333;&#46020;IBC&#49892;&#54665;&#44208;&#51116;.xls" TargetMode="External" /></Relationships>
</file>

<file path=xl/externalLinks/_rels/externalLink3.xml.rels><?xml version="1.0" encoding="UTF-8" standalone="yes" ?><Relationships xmlns="http://schemas.openxmlformats.org/package/2006/relationships"><Relationship Id="rId1" Type="http://schemas.openxmlformats.org/officeDocument/2006/relationships/externalLinkPath" Target="//&#44608;&#53468;&#50980;/KTY/&#54788;&#54889;&#48372;&#44256;/&#44277;&#50976;/NYJ/PLAN/97PLAN/0924/&#51228;&#54408;&#48324;.XLS" TargetMode="External" /></Relationships>
</file>

<file path=xl/externalLinks/_rels/externalLink4.xml.rels><?xml version="1.0" encoding="UTF-8" standalone="yes" ?><Relationships xmlns="http://schemas.openxmlformats.org/package/2006/relationships"><Relationship Id="rId1" Type="http://schemas.openxmlformats.org/officeDocument/2006/relationships/externalLinkPath" Target="//&#50724;&#49345;&#48120;/my%20documents/WINDOWS/Temporary%20Internet%20Files/Content.IE5/CDORWRCX/Temp/A03/LIST1.XLS" TargetMode="External" /></Relationships>
</file>

<file path=xl/externalLinks/_rels/externalLink5.xml.rels><?xml version="1.0" encoding="UTF-8" standalone="yes" ?><Relationships xmlns="http://schemas.openxmlformats.org/package/2006/relationships"><Relationship Id="rId1" Type="http://schemas.openxmlformats.org/officeDocument/2006/relationships/externalLinkPath" Target="//&#51109;&#54788;&#50864;/&#50896;&#44032;&#44228;&#49328;/My%20Documents/&#50896;&#44032;&#44228;&#49328;/&#50896;&#44032;&#44228;&#49328;/Book4.xls" TargetMode="External" /></Relationships>
</file>

<file path=xl/externalLinks/_rels/externalLink6.xml.rels><?xml version="1.0" encoding="UTF-8" standalone="yes" ?><Relationships xmlns="http://schemas.openxmlformats.org/package/2006/relationships"><Relationship Id="rId1" Type="http://schemas.openxmlformats.org/officeDocument/2006/relationships/externalLinkPath" Target="//&#50976;&#51064;&#45909;/&#52397;&#44228;&#54224;&#44592;&#47932;&#48156;&#51452;&#46020;&#49436;/hb/&#49340;&#49328;1&#51648;&#44396;(&#49892;&#49884;)/&#51452;&#44277;&#49688;&#47049;/&#51068;&#50948;&#45824;&#44032;9803.xls" TargetMode="External" /></Relationships>
</file>

<file path=xl/externalLinks/_rels/externalLink7.xml.rels><?xml version="1.0" encoding="UTF-8" standalone="yes" ?><Relationships xmlns="http://schemas.openxmlformats.org/package/2006/relationships"><Relationship Id="rId1" Type="http://schemas.openxmlformats.org/officeDocument/2006/relationships/externalLinkPath" Target="//&#51060;&#48264;/WINJIB&#51068;&#48264;/&#47928;&#54868;&#45236;&#50669;/&#49436;&#50872;/&#44221;&#48373;&#44417;&#55141;&#47168;&#47928;&#49444;&#44228;/6-22-&#55141;&#47168;&#47928;&#44428;&#50669;&#48373;&#50896;&#44277;&#49324;(&#49444;&#44228;&#48320;&#44221;&#45236;&#50669;&#49436;).xls" TargetMode="External" /></Relationships>
</file>

<file path=xl/externalLinks/_rels/externalLink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MSOffice/Excel/work/&#45236;&#50669;.XLS" TargetMode="External" /></Relationships>
</file>

<file path=xl/externalLinks/_rels/externalLink9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51221;&#46041;&#51204;&#44592;/B.XLS" TargetMode="External" /></Relationships>
</file>

<file path=xl/externalLinks/_rels/externalLink10.xml.rels><?xml version="1.0" encoding="UTF-8" standalone="yes" ?><Relationships xmlns="http://schemas.openxmlformats.org/package/2006/relationships"><Relationship Id="rId1" Type="http://schemas.openxmlformats.org/officeDocument/2006/relationships/externalLinkPath" Target="//Ntcom/work/MY/RETAIN/&#50745;&#48317;&#51312;&#44552;&#49688;&#51221;.xls" TargetMode="External" /></Relationships>
</file>

<file path=xl/externalLinks/_rels/externalLink11.xml.rels><?xml version="1.0" encoding="UTF-8" standalone="yes" ?><Relationships xmlns="http://schemas.openxmlformats.org/package/2006/relationships"><Relationship Id="rId1" Type="http://schemas.openxmlformats.org/officeDocument/2006/relationships/externalLinkPath" Target="https://logisquare-my.sharepoint.com/&#48149;&#50857;&#48177;&#44284;&#51109;/EDATA/SINGLE/OFFICE40/temp/&#50689;&#51333;&#46020;IBC&#49892;&#54665;&#44208;&#51116;.xls" TargetMode="External" /></Relationships>
</file>

<file path=xl/externalLinks/_rels/externalLink12.xml.rels><?xml version="1.0" encoding="UTF-8" standalone="yes" ?><Relationships xmlns="http://schemas.openxmlformats.org/package/2006/relationships"><Relationship Id="rId1" Type="http://schemas.openxmlformats.org/officeDocument/2006/relationships/externalLinkPath" Target="&#44552;&#50997;&#48708;&#50857;" TargetMode="External" /></Relationships>
</file>

<file path=xl/externalLinks/_rels/externalLink1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J:/TEAM-5/My%20Documents/dacom/&#50896;&#51452;~&#51228;&#52380;/&#50896;&#51452;&#52572;&#51333;/&#44277;&#53685;&#51088;&#47308;.xls" TargetMode="External" /></Relationships>
</file>

<file path=xl/externalLinks/_rels/externalLink14.xml.rels><?xml version="1.0" encoding="UTF-8" standalone="yes" ?><Relationships xmlns="http://schemas.openxmlformats.org/package/2006/relationships"><Relationship Id="rId1" Type="http://schemas.openxmlformats.org/officeDocument/2006/relationships/externalLinkPath" Target="//&#49552;&#51116;&#50857;/&#45800;&#51648;&#48512;/hb/&#49340;&#49328;1&#51648;&#44396;(&#49892;&#49884;)/&#51452;&#44277;&#49688;&#47049;/&#51068;&#50948;&#45824;&#44032;9803.xls" TargetMode="External" /></Relationships>
</file>

<file path=xl/externalLinks/_rels/externalLink15.xml.rels><?xml version="1.0" encoding="UTF-8" standalone="yes" ?><Relationships xmlns="http://schemas.openxmlformats.org/package/2006/relationships"><Relationship Id="rId1" Type="http://schemas.openxmlformats.org/officeDocument/2006/relationships/externalLinkPath" Target="https://d.docs.live.net/WINDOWS/TEMP/client98/98LGGroup/98plan/98Fee.xls" TargetMode="External" /></Relationships>
</file>

<file path=xl/externalLinks/_rels/externalLink16.xml.rels><?xml version="1.0" encoding="UTF-8" standalone="yes" ?><Relationships xmlns="http://schemas.openxmlformats.org/package/2006/relationships"><Relationship Id="rId1" Type="http://schemas.openxmlformats.org/officeDocument/2006/relationships/externalLinkPath" Target="//&#51204;&#49884;&#49444;&#44228;&#48512;2/2005/work-form.xls" TargetMode="External" /></Relationships>
</file>

<file path=xl/externalLinks/_rels/externalLink17.xml.rels><?xml version="1.0" encoding="UTF-8" standalone="yes" ?><Relationships xmlns="http://schemas.openxmlformats.org/package/2006/relationships"><Relationship Id="rId1" Type="http://schemas.openxmlformats.org/officeDocument/2006/relationships/externalLinkPath" Target="//SKEC_EB1/EB_1/PJW/FORM/APT/SUM-PLT.XLS" TargetMode="External" /></Relationships>
</file>

<file path=xl/externalLinks/_rels/externalLink18.xml.rels><?xml version="1.0" encoding="UTF-8" standalone="yes" ?><Relationships xmlns="http://schemas.openxmlformats.org/package/2006/relationships"><Relationship Id="rId1" Type="http://schemas.openxmlformats.org/officeDocument/2006/relationships/externalLinkPath" Target="//SKEC_EB1/EB_1/1-1WORK/2&#49688;&#50896;&#48124;&#51088;&#50669;&#49324;2/&#51068;&#48152;&#53664;&#47785;&#44148;&#52629;/&#52509;&#44292;&#50896;&#44032;&#44228;&#49328;&#49436;1.xls" TargetMode="External" /></Relationships>
</file>

<file path=xl/externalLinks/_rels/externalLink19.xml.rels><?xml version="1.0" encoding="UTF-8" standalone="yes" ?><Relationships xmlns="http://schemas.openxmlformats.org/package/2006/relationships"><Relationship Id="rId1" Type="http://schemas.openxmlformats.org/officeDocument/2006/relationships/externalLinkPath" Target="//&#49437;&#51452;&#50857;/&#54532;&#47196;&#51229;&#53944;/&#49888;&#47548;&#44396;&#45236;/&#45824;&#50864;&#45236;&#50669;&#49436;(1&#52264;)/LMEBM005.XLS" TargetMode="External" /></Relationships>
</file>

<file path=xl/externalLinks/_rels/externalLink20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&#44148;&#52629;&#49892;&#54665;.xls" TargetMode="External" /></Relationships>
</file>

<file path=xl/externalLinks/_rels/externalLink2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ADATA/98FILE/3&#50900;/&#44368;&#53685;&#45824;&#52293;.XLS" TargetMode="External" /></Relationships>
</file>

<file path=xl/externalLinks/_rels/externalLink22.xml.rels><?xml version="1.0" encoding="UTF-8" standalone="yes" ?><Relationships xmlns="http://schemas.openxmlformats.org/package/2006/relationships"><Relationship Id="rId1" Type="http://schemas.openxmlformats.org/officeDocument/2006/relationships/externalLinkPath" Target="6-6&#44277;&#44396;&#44032;&#47196;&#46321;/&#47560;&#54252;&#44396;/R-&#54633;&#51221;&#47196;/&#44228;&#49328;&#49436;/&#51312;&#46020;&#44228;&#49328;&#49436;.xls" TargetMode="External" /></Relationships>
</file>

<file path=xl/externalLinks/_rels/externalLink23.xml.rels><?xml version="1.0" encoding="UTF-8" standalone="yes" ?><Relationships xmlns="http://schemas.openxmlformats.org/package/2006/relationships"><Relationship Id="rId1" Type="http://schemas.openxmlformats.org/officeDocument/2006/relationships/externalLinkPath" Target="//&#49437;&#51452;&#50857;/&#54532;&#47196;&#51229;&#53944;/2000proj/&#49436;&#48729;&#44256;/&#45236;&#50669;/&#51064;&#52380;&#50669;&#44396;&#45236;-OLD/&#54620;&#44053;&#50868;&#48152;&#54224;&#44592;&#44032;&#49444;.xls" TargetMode="External" /></Relationships>
</file>

<file path=xl/externalLinks/_rels/externalLink24.xml.rels><?xml version="1.0" encoding="UTF-8" standalone="yes" ?><Relationships xmlns="http://schemas.openxmlformats.org/package/2006/relationships"><Relationship Id="rId1" Type="http://schemas.openxmlformats.org/officeDocument/2006/relationships/externalLinkPath" Target="//&#54620;&#51116;&#54861;/shareddocs/&#44277;&#47924;/2007&#54788;&#51109;&#50756;&#47308;/&#50896;&#51452;&#45800;&#44228;&#46041;%20&#50997;&#51652;&#44032;&#49828;&#52649;&#51204;&#49548;/&#44221;&#50504;&#51473;&#44368;/&#44592;&#49457;&#45236;&#50669;&#49436;.xls" TargetMode="External" /></Relationships>
</file>

<file path=xl/externalLinks/_rels/externalLink25.xml.rels><?xml version="1.0" encoding="UTF-8" standalone="yes" ?><Relationships xmlns="http://schemas.openxmlformats.org/package/2006/relationships"><Relationship Id="rId1" Type="http://schemas.openxmlformats.org/officeDocument/2006/relationships/externalLinkPath" Target="//&#44608;&#49688;&#54732;/C/&#44592;&#49696;&#51648;&#50896;/MBC/&#44592;&#49696;&#51648;&#50896;/&#45824;&#54620;&#52629;&#44396;&#54801;&#54924;/&#44228;&#50557;&#44288;&#47144;/&#52629;&#44396;&#54924;~1.XLS" TargetMode="External" /></Relationships>
</file>

<file path=xl/externalLinks/_rels/externalLink26.xml.rels><?xml version="1.0" encoding="UTF-8" standalone="yes" ?><Relationships xmlns="http://schemas.openxmlformats.org/package/2006/relationships"><Relationship Id="rId1" Type="http://schemas.openxmlformats.org/officeDocument/2006/relationships/externalLinkPath" Target="//&#49437;&#51452;&#50857;/&#54532;&#47196;&#51229;&#53944;/&#49888;&#47548;&#44396;&#45236;/&#49444;&#44228;&#49436;/&#49888;&#47548;&#49444;&#44228;&#49436;.xls" TargetMode="External" /></Relationships>
</file>

<file path=xl/externalLinks/_rels/externalLink27.xml.rels><?xml version="1.0" encoding="UTF-8" standalone="yes" ?><Relationships xmlns="http://schemas.openxmlformats.org/package/2006/relationships"><Relationship Id="rId1" Type="http://schemas.openxmlformats.org/officeDocument/2006/relationships/externalLinkPath" Target="//&#51060;&#44305;&#54872;/&#49340;&#50577;&#49324;/project/&#44368;&#48372;&#49436;&#52488;/0827/HIT30/CACHE/&#49328;&#52636;&#45236;&#50669;.xls" TargetMode="External" /></Relationships>
</file>

<file path=xl/externalLinks/_rels/externalLink28.xml.rels><?xml version="1.0" encoding="UTF-8" standalone="yes" ?><Relationships xmlns="http://schemas.openxmlformats.org/package/2006/relationships"><Relationship Id="rId1" Type="http://schemas.openxmlformats.org/officeDocument/2006/relationships/externalLinkPath" Target="//&#44608;&#52380;&#49688;/MY%20DOCUMENTS/1&#44204;&#51201;&#44288;&#47532;/2&#44288;&#44277;&#49324;/&#49569;&#54028;/&#45824;&#51204;&#50864;&#54200;.XLS" TargetMode="External" /></Relationships>
</file>

<file path=xl/externalLinks/_rels/externalLink29.xml.rels><?xml version="1.0" encoding="UTF-8" standalone="yes" ?><Relationships xmlns="http://schemas.openxmlformats.org/package/2006/relationships"><Relationship Id="rId1" Type="http://schemas.openxmlformats.org/officeDocument/2006/relationships/externalLinkPath" Target="//&#51204;&#50857;&#52384;/&#54252;&#52380;&#49569;&#50864;&#49688;&#47049;/hb/&#49340;&#49328;1&#51648;&#44396;(&#49892;&#49884;)/&#51452;&#44277;&#49688;&#47049;/&#51068;&#50948;&#45824;&#44032;9803.xls" TargetMode="External" /></Relationships>
</file>

<file path=xl/externalLinks/_rels/externalLink30.xml.rels><?xml version="1.0" encoding="UTF-8" standalone="yes" ?><Relationships xmlns="http://schemas.openxmlformats.org/package/2006/relationships"><Relationship Id="rId1" Type="http://schemas.openxmlformats.org/officeDocument/2006/relationships/externalLinkPath" Target="//Com3/2011&#45380;/&#46020;&#54868;&#46041;%20&#51228;&#52636;%20&#44204;&#51201;,&#49436;&#47448;/&#46020;&#54868;&#46041;%20&#51228;&#52636;&#50857;(110920)/&#45236;&#50669;/&#44277;&#49324;&#48512;/2010&#45380;/2010&#45380;/&#44277;&#49324;&#44288;&#47532;/&#51109;&#44540;&#49688;&#48512;&#51109;&#45784;/(100322)&#51064;&#50864;&#48716;%20ass%20&#44368;&#52404;&#44277;&#49324;.xls" TargetMode="External" /></Relationships>
</file>

<file path=xl/externalLinks/_rels/externalLink3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SON.YJ/&#51025;&#50857;&#53685;&#44228;/&#50896;&#44032;&#44228;&#49328;/My%20Documents/Data/MAST/&#45796;&#50896;(ZENECA).xls" TargetMode="External" /></Relationships>
</file>

<file path=xl/externalLinks/_rels/externalLink32.xml.rels><?xml version="1.0" encoding="UTF-8" standalone="yes" ?><Relationships xmlns="http://schemas.openxmlformats.org/package/2006/relationships"><Relationship Id="rId1" Type="http://schemas.openxmlformats.org/officeDocument/2006/relationships/externalLinkPath" Target="//&#54788;&#49437;&#51312;/&#50896;&#44032;&#44228;&#49328;/My%20Documents/&#50896;&#44032;&#44228;&#49328;/&#50896;&#44032;&#44228;&#49328;/Book4.xls" TargetMode="External" /></Relationships>
</file>

<file path=xl/externalLinks/_rels/externalLink33.xml.rels><?xml version="1.0" encoding="UTF-8" standalone="yes" ?><Relationships xmlns="http://schemas.openxmlformats.org/package/2006/relationships"><Relationship Id="rId1" Type="http://schemas.openxmlformats.org/officeDocument/2006/relationships/externalLinkPath" Target="//&#54861;&#49457;&#48372;/C/IPCHAL.97/P-PROJEC/P-PRJT.XLS" TargetMode="External" /></Relationships>
</file>

<file path=xl/externalLinks/_rels/externalLink3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WORKSHOP.XLS" TargetMode="External" /></Relationships>
</file>

<file path=xl/externalLinks/_rels/externalLink35.xml.rels><?xml version="1.0" encoding="UTF-8" standalone="yes" ?><Relationships xmlns="http://schemas.openxmlformats.org/package/2006/relationships"><Relationship Id="rId1" Type="http://schemas.openxmlformats.org/officeDocument/2006/relationships/externalLinkPath" Target="//&#51060;&#52632;&#47564;/D/&#47785;&#46041;IDC/&#44228;&#49328;&#49436;/&#44036;&#49440;&#44228;&#49328;&#49436;.xls" TargetMode="External" /></Relationships>
</file>

<file path=xl/externalLinks/_rels/externalLink36.xml.rels><?xml version="1.0" encoding="UTF-8" standalone="yes" ?><Relationships xmlns="http://schemas.openxmlformats.org/package/2006/relationships"><Relationship Id="rId1" Type="http://schemas.openxmlformats.org/officeDocument/2006/relationships/externalLinkPath" Target="//4/c/1/&#49884;&#47549;&#46020;&#49436;&#44288;&#44053;&#45817;/TOTAL.xls" TargetMode="External" /></Relationships>
</file>

<file path=xl/externalLinks/_rels/externalLink37.xml.rels><?xml version="1.0" encoding="UTF-8" standalone="yes" ?><Relationships xmlns="http://schemas.openxmlformats.org/package/2006/relationships"><Relationship Id="rId1" Type="http://schemas.openxmlformats.org/officeDocument/2006/relationships/externalLinkPath" Target="//&#52572;&#44221;&#52384;/&#49884;&#55141;&#49884;%20&#48169;&#49328;&#45824;&#47196;%20&#44032;&#47196;&#46321;/&#45236;&#50669;&#49436;(&#53664;&#44277;).xls" TargetMode="External" /></Relationships>
</file>

<file path=xl/externalLinks/_rels/externalLink38.xml.rels><?xml version="1.0" encoding="UTF-8" standalone="yes" ?><Relationships xmlns="http://schemas.openxmlformats.org/package/2006/relationships"><Relationship Id="rId1" Type="http://schemas.openxmlformats.org/officeDocument/2006/relationships/externalLinkPath" Target="//&#44608;&#49437;&#44260;&#48512;&#51109;/C/&#49884;&#44277;&#51089;&#50629;/&#49688;&#45768;/&#52264;&#51452;&#51076;/KKK.XLS" TargetMode="External" /></Relationships>
</file>

<file path=xl/externalLinks/_rels/externalLink39.xml.rels><?xml version="1.0" encoding="UTF-8" standalone="yes" ?><Relationships xmlns="http://schemas.openxmlformats.org/package/2006/relationships"><Relationship Id="rId1" Type="http://schemas.openxmlformats.org/officeDocument/2006/relationships/externalLinkPath" Target="//&#51312;&#49457;&#48393;/MY%20DOCUMENTS/windows/TEMP/My%20Documents(&#50980;&#53468;&#51473;)/&#49324;&#50629;&#49892;&#51201;&#48516;&#49437;&#54924;&#51032;/2000&#45380;&#46020;%20&#49345;&#48152;&#44592;&#49324;&#50629;&#49892;&#51201;/&#44608;&#55148;&#48169;.xls" TargetMode="External" /></Relationships>
</file>

<file path=xl/externalLinks/_rels/externalLink40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&#44608;&#50857;&#44592;/&#50641;&#49472;/GUMI4B2/&#44396;&#48120;4&#45800;2.XLS" TargetMode="External" /></Relationships>
</file>

<file path=xl/externalLinks/_rels/externalLink41.xml.rels><?xml version="1.0" encoding="UTF-8" standalone="yes" ?><Relationships xmlns="http://schemas.openxmlformats.org/package/2006/relationships"><Relationship Id="rId1" Type="http://schemas.openxmlformats.org/officeDocument/2006/relationships/externalLinkPath" Target="//&#50896;&#50857;&#51652;/&#50896;&#50857;&#51652;&#51032;%20&#50896;/My%20Documents/&#50672;&#44208;.xls" TargetMode="External" /></Relationships>
</file>

<file path=xl/externalLinks/_rels/externalLink42.xml.rels><?xml version="1.0" encoding="UTF-8" standalone="yes" ?><Relationships xmlns="http://schemas.openxmlformats.org/package/2006/relationships"><Relationship Id="rId1" Type="http://schemas.openxmlformats.org/officeDocument/2006/relationships/externalLinkPath" Target="//Isyou/c/PJT-2000/R-&#44305;&#51452;&#50948;&#49373;%20&#51652;&#51077;&#47196;/&#50696;&#49328;&#49436;/&#50696;&#49328;/&#44032;&#47196;&#46321;&#44277;&#49324;/YES.XLS" TargetMode="External" /></Relationships>
</file>

<file path=xl/externalLinks/_rels/externalLink43.xml.rels><?xml version="1.0" encoding="UTF-8" standalone="yes" ?><Relationships xmlns="http://schemas.openxmlformats.org/package/2006/relationships"><Relationship Id="rId1" Type="http://schemas.openxmlformats.org/officeDocument/2006/relationships/externalLinkPath" Target="//&#48149;&#51652;&#49437;/C/WINDOWS/9605G/DS-LOAD.XLS" TargetMode="External" /></Relationships>
</file>

<file path=xl/externalLinks/_rels/externalLink4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My%20Documents/1999&#45380;/&#50696;&#49328;-&#45236;&#50669;&#49436;/&#50696;&#49328;&#44288;&#47144;&#49436;&#47448;/99-04-19-&#49436;&#50872;&#45824;&#44288;&#47144;/99-04-19-&#49436;&#50872;&#45824;&#44288;&#47144;(&#49688;&#51221;&#51473;).xls" TargetMode="External" /></Relationships>
</file>

<file path=xl/externalLinks/_rels/externalLink4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My%20Documents/1999&#45380;/&#50696;&#49328;-&#45236;&#50669;&#49436;/&#50696;&#49328;&#44288;&#47144;&#49436;&#47448;/99-05-&#49436;&#50872;&#45824;&#45236;&#50669;&#49436;/&#52572;&#51333;&#54028;&#51068;/1.&#47609;&#50516;&#44144;&#44288;&#47144;.xls" TargetMode="External" /></Relationships>
</file>

<file path=xl/externalLinks/_rels/externalLink46.xml.rels><?xml version="1.0" encoding="UTF-8" standalone="yes" ?><Relationships xmlns="http://schemas.openxmlformats.org/package/2006/relationships"><Relationship Id="rId1" Type="http://schemas.openxmlformats.org/officeDocument/2006/relationships/externalLinkPath" Target="//&#51109;&#44508;&#47548;/&#44277;&#50976;/&#44277;&#50976;/&#51061;&#49328;&#54868;&#49437;&#48149;&#47932;&#44288;/&#47928;&#49436;/&#54868;&#49437;&#52628;&#44032;(&#45824;&#48708;).xls" TargetMode="External" /></Relationships>
</file>

<file path=xl/externalLinks/_rels/externalLink47.xml.rels><?xml version="1.0" encoding="UTF-8" standalone="yes" ?><Relationships xmlns="http://schemas.openxmlformats.org/package/2006/relationships"><Relationship Id="rId1" Type="http://schemas.openxmlformats.org/officeDocument/2006/relationships/externalLinkPath" Target="//SE08023/&#44277;&#50976;/PJT-98/W-POHANG/REP/CALC/FINAL/ELE/CAL_POH.XLS" TargetMode="External" /></Relationships>
</file>

<file path=xl/externalLinks/_rels/externalLink48.xml.rels><?xml version="1.0" encoding="UTF-8" standalone="yes" ?><Relationships xmlns="http://schemas.openxmlformats.org/package/2006/relationships"><Relationship Id="rId1" Type="http://schemas.openxmlformats.org/officeDocument/2006/relationships/externalLinkPath" Target="//Sw104/server1%20(c)/&#46020;&#47196;&#44277;&#49324;/&#49688;&#47049;&#44288;&#47532;/&#49688;&#47049;&#44160;&#53664;/V&#54805;&#52769;&#44396;/&#50668;&#44148;&#48372;&#44256;(V&#52769;&#44396;).xls" TargetMode="External" /></Relationships>
</file>

<file path=xl/externalLinks/_rels/externalLink49.xml.rels><?xml version="1.0" encoding="UTF-8" standalone="yes" ?><Relationships xmlns="http://schemas.openxmlformats.org/package/2006/relationships"><Relationship Id="rId1" Type="http://schemas.openxmlformats.org/officeDocument/2006/relationships/externalLinkPath" Target="//&#49437;&#51452;&#50857;/&#54532;&#47196;&#51229;&#53944;/WIN98/&#48148;&#53461;%20&#54868;&#47732;/&#51089;&#50629;&#51109;/&#53468;&#48177;&#49440;/&#54616;&#51312;&#49436;/LMEBM005.XLS" TargetMode="External" /></Relationships>
</file>

<file path=xl/externalLinks/_rels/externalLink50.xml.rels><?xml version="1.0" encoding="UTF-8" standalone="yes" ?><Relationships xmlns="http://schemas.openxmlformats.org/package/2006/relationships"><Relationship Id="rId1" Type="http://schemas.openxmlformats.org/officeDocument/2006/relationships/externalLinkPath" Target="//&#49888;&#51221;&#51068;/pro-&#51652;&#54665;&#51473;/project-2/020902/04-&#48169;&#51060;&#46041;&#50724;&#54588;&#49828;&#53588;(020909)/&#44228;&#49328;&#49436;(0909)/&#51204;&#44592;&#44228;&#49328;&#49436;-1.XLS" TargetMode="External" /></Relationships>
</file>

<file path=xl/externalLinks/_rels/externalLink5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9701A/OUT/YES.XLS" TargetMode="External" /></Relationships>
</file>

<file path=xl/externalLinks/_rels/externalLink52.xml.rels><?xml version="1.0" encoding="UTF-8" standalone="yes" ?><Relationships xmlns="http://schemas.openxmlformats.org/package/2006/relationships"><Relationship Id="rId1" Type="http://schemas.openxmlformats.org/officeDocument/2006/relationships/externalLinkPath" Target="//Isyou/c/PJT-2000/R-6&#54840;&#49440;&#46020;&#47196;/Fin-5-4/&#50696;&#49328;&#49436;/&#45800;&#50948;&#49688;&#47049;/R-&#44305;&#51452;&#50948;&#49373;%20&#51652;&#51077;&#47196;/&#50696;&#49328;&#49436;/&#45800;&#50948;&#49688;&#47049;/UNIT-QT.XLS" TargetMode="External" /></Relationships>
</file>

<file path=xl/externalLinks/_rels/externalLink53.xml.rels><?xml version="1.0" encoding="UTF-8" standalone="yes" ?><Relationships xmlns="http://schemas.openxmlformats.org/package/2006/relationships"><Relationship Id="rId1" Type="http://schemas.openxmlformats.org/officeDocument/2006/relationships/externalLinkPath" Target="//Isyou/c/PJT-97/R-SUWONJ/REP/P7-5-31/LX-CAL.XLS" TargetMode="External" /></Relationships>
</file>

<file path=xl/externalLinks/_rels/externalLink54.xml.rels><?xml version="1.0" encoding="UTF-8" standalone="yes" ?><Relationships xmlns="http://schemas.openxmlformats.org/package/2006/relationships"><Relationship Id="rId1" Type="http://schemas.openxmlformats.org/officeDocument/2006/relationships/externalLinkPath" Target="//Hjpark/c/HLOTUS/9801J/OUT/YES.XLS" TargetMode="External" /></Relationships>
</file>

<file path=xl/externalLinks/_rels/externalLink55.xml.rels><?xml version="1.0" encoding="UTF-8" standalone="yes" ?><Relationships xmlns="http://schemas.openxmlformats.org/package/2006/relationships"><Relationship Id="rId1" Type="http://schemas.openxmlformats.org/officeDocument/2006/relationships/externalLinkPath" Target="//&#49436;&#50689;&#49437;/D/Program%20Files/AutoCAD%20R14/&#49892;&#49884;/&#49569;&#46972;&#52488;&#46321;&#54617;&#44368;/&#45236;&#50669;&#49436;/&#49569;&#46972;&#52488;&#51473;&#54617;&#44368;(final).xls" TargetMode="External" /></Relationships>
</file>

<file path=xl/externalLinks/_rels/externalLink56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SCHEDULE.XLS" TargetMode="External" /></Relationships>
</file>

<file path=xl/externalLinks/_rels/externalLink57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J:/TEAM-5/My%20Documents/&#54620;&#49556;&#44397;&#49324;/&#45800;&#44032;&#49328;&#52636;.XLS" TargetMode="External" /></Relationships>
</file>

<file path=xl/externalLinks/_rels/externalLink58.xml.rels><?xml version="1.0" encoding="UTF-8" standalone="yes" ?><Relationships xmlns="http://schemas.openxmlformats.org/package/2006/relationships"><Relationship Id="rId1" Type="http://schemas.openxmlformats.org/officeDocument/2006/relationships/externalLinkPath" Target="//Sw104/server1%20(c)/Documents%20and%20Settings/Administrator/My%20Documents/&#51648;&#54616;&#52384;903&#44277;&#44396;/&#45824;&#45236;/&#48376;&#49324;/&#49324;&#50629;&#44228;&#54925;/&#51060;&#51648;&#50689;/&#44592;&#53440;/&#54616;&#45224;&#49885;&#51116;.xls" TargetMode="External" /></Relationships>
</file>

<file path=xl/externalLinks/_rels/externalLink59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J:/LOTUS/9605P/BB_C-BD/OUT/YES.XLS" TargetMode="External" /></Relationships>
</file>

<file path=xl/externalLinks/_rels/externalLink60.xml.rels><?xml version="1.0" encoding="UTF-8" standalone="yes" ?><Relationships xmlns="http://schemas.openxmlformats.org/package/2006/relationships"><Relationship Id="rId1" Type="http://schemas.openxmlformats.org/officeDocument/2006/relationships/externalLinkPath" Target="//&#49888;&#51221;&#51068;/pro-&#51652;&#54665;&#51473;/project-&#44608;&#54952;&#51652;/&#52280;&#44256;&#46020;&#47732;/&#54620;&#49888;&#52280;&#44256;/&#49436;&#47732;-&#44540;&#45224;&#53552;&#45328;/&#45236;&#50669;&#49436;/4GONG/2&#44277;&#44396;(&#50504;&#50689;)&#45800;&#44032;&#49328;&#52636;-1.xls" TargetMode="External" /></Relationships>
</file>

<file path=xl/externalLinks/_rels/externalLink61.xml.rels><?xml version="1.0" encoding="UTF-8" standalone="yes" ?><Relationships xmlns="http://schemas.openxmlformats.org/package/2006/relationships"><Relationship Id="rId1" Type="http://schemas.openxmlformats.org/officeDocument/2006/relationships/externalLinkPath" Target="//&#51060;&#51221;&#51076;/d/&#50896;/&#48176;/&#45800;&#44032;.xls" TargetMode="External" /></Relationships>
</file>

<file path=xl/externalLinks/_rels/externalLink62.xml.rels><?xml version="1.0" encoding="UTF-8" standalone="yes" ?><Relationships xmlns="http://schemas.openxmlformats.org/package/2006/relationships"><Relationship Id="rId1" Type="http://schemas.openxmlformats.org/officeDocument/2006/relationships/externalLinkPath" Target="//Sw104/server1%20(c)/My%20Documents/&#44032;&#47196;&#46321;&#49444;&#44228;/&#45236;&#50669;&#49436;/&#54364;&#51456;&#45236;&#50669;&#49436;/&#44552;&#48337;&#47196;2&#44277;&#44396;(&#48320;&#44221;).xls" TargetMode="External" /></Relationships>
</file>

<file path=xl/externalLinks/_rels/externalLink63.xml.rels><?xml version="1.0" encoding="UTF-8" standalone="yes" ?><Relationships xmlns="http://schemas.openxmlformats.org/package/2006/relationships"><Relationship Id="rId1" Type="http://schemas.openxmlformats.org/officeDocument/2006/relationships/externalLinkPath" Target="//&#49888;&#51221;&#51068;/pro-&#51652;&#54665;&#51473;/LIM/&#51068;&#50948;.XLS" TargetMode="External" /></Relationships>
</file>

<file path=xl/externalLinks/_rels/externalLink64.xml.rels><?xml version="1.0" encoding="UTF-8" standalone="yes" ?><Relationships xmlns="http://schemas.openxmlformats.org/package/2006/relationships"><Relationship Id="rId1" Type="http://schemas.openxmlformats.org/officeDocument/2006/relationships/externalLinkPath" Target="//Com3/2011&#45380;/&#46020;&#54868;&#46041;%20&#51228;&#52636;%20&#44204;&#51201;,&#49436;&#47448;/&#46020;&#54868;&#46041;%20&#51228;&#52636;&#50857;(110920)/&#45236;&#50669;/&#44277;&#49324;&#48512;/2010&#45380;/2010&#45380;/&#44277;&#49324;&#44288;&#47532;/&#47749;&#50980;&#51333;&#54633;&#44148;&#49444;/100204-&#48520;&#45817;&#46041;&#44540;&#49373;-&#47749;&#50980;/&#44592;&#53440;/2009&#45380;/(090813)&#48520;&#45817;&#46041;&#44540;&#49373;.xls" TargetMode="External" /></Relationships>
</file>

<file path=xl/externalLinks/_rels/externalLink65.xml.rels><?xml version="1.0" encoding="UTF-8" standalone="yes" ?><Relationships xmlns="http://schemas.openxmlformats.org/package/2006/relationships"><Relationship Id="rId1" Type="http://schemas.openxmlformats.org/officeDocument/2006/relationships/externalLinkPath" Target="//Sw104/server1%20(c)/Documents%20and%20Settings/Administrator/My%20Documents/&#51648;&#54616;&#52384;903&#44277;&#44396;/&#45824;&#45236;/&#48376;&#49324;/&#49324;&#50629;&#44228;&#54925;/&#45224;&#54644;&#54868;&#54617;/&#48149;&#50689;&#51456;/&#44204;&#51201;/&#54616;&#49688;&#52376;&#47532;&#51109;/&#47928;&#44221;/&#45236;&#50669;&#49436;(&#47560;&#49457;).XLS" TargetMode="External" /></Relationships>
</file>

<file path=xl/externalLinks/_rels/externalLink66.xml.rels><?xml version="1.0" encoding="UTF-8" standalone="yes" ?><Relationships xmlns="http://schemas.openxmlformats.org/package/2006/relationships"><Relationship Id="rId1" Type="http://schemas.openxmlformats.org/officeDocument/2006/relationships/externalLinkPath" Target="//SIKIM1/&#48393;&#49440;&#45800;&#44032;&#48708;&#44368;/2003%20project/&#44221;&#48512;&#49440;%20&#50689;&#46321;&#54252;~&#49688;&#50896;/&#44221;&#48512;&#49440;&#54217;&#47732;&#46020;/&#44221;&#48512;&#49440;&#44400;&#54252;SS&#51208;&#50672;&#44396;&#48516;&#51109;&#52824;(&#48320;&#44221;-2)/&#45800;&#44032;&#49328;&#52636;&#49436;/&#51088;&#47308;&#49892;/&#48149;&#54805;&#49688;/&#45236;&#50669;&#51105;&#50629;&#49892;/&#51473;&#50521;&#49440;(&#52397;&#47049;&#47532;-&#45909;&#49548;)/&#51473;&#50521;&#49440;&#45236;&#50669;&#49436;.XLS" TargetMode="External" /></Relationships>
</file>

<file path=xl/externalLinks/_rels/externalLink67.xml.rels><?xml version="1.0" encoding="UTF-8" standalone="yes" ?><Relationships xmlns="http://schemas.openxmlformats.org/package/2006/relationships"><Relationship Id="rId1" Type="http://schemas.openxmlformats.org/officeDocument/2006/relationships/externalLinkPath" Target="//Pc1/C/&#54616;&#44592;&#45768;&#48169;/&#49688;&#46020;&#48512;/&#49457;&#48513;&#44396;&#52397;/&#50696;&#49328;&#49436;/&#49457;&#45224;&#51008;&#54665;1&#44032;&#50517;&#51109;.xls" TargetMode="External" /></Relationships>
</file>

<file path=xl/externalLinks/_rels/externalLink68.xml.rels><?xml version="1.0" encoding="UTF-8" standalone="yes" ?><Relationships xmlns="http://schemas.openxmlformats.org/package/2006/relationships"><Relationship Id="rId1" Type="http://schemas.openxmlformats.org/officeDocument/2006/relationships/externalLinkPath" Target="//Sw104/server1%20(c)/&#44277;&#49324;%20&#51333;&#47308;/&#52397;&#51452;&#50724;&#52285;&#44036;&#46020;&#47196;&#54869;&#54252;&#51109;&#51473;&#44032;&#47196;&#46321;&#49444;&#52824;&#44277;&#49324;/&#52397;&#51452;-&#50724;&#52285;&#44036;%20&#44032;&#47196;&#46321;%20&#52488;&#51333;&#54200;&#52769;&#44060;&#49444;&#44277;&#49324;1.xls" TargetMode="External" /></Relationships>
</file>

<file path=xl/externalLinks/_rels/externalLink69.xml.rels><?xml version="1.0" encoding="UTF-8" standalone="yes" ?><Relationships xmlns="http://schemas.openxmlformats.org/package/2006/relationships"><Relationship Id="rId1" Type="http://schemas.openxmlformats.org/officeDocument/2006/relationships/externalLinkPath" Target="//5/c/backup1/2001&#45380;/&#49888;&#50900;&#52397;&#49548;&#45380;&#47928;&#54868;&#49468;&#53552;/&#45236;&#50669;&#49436;.xls" TargetMode="External" /></Relationships>
</file>

<file path=xl/externalLinks/_rels/externalLink70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cch/&#44288;&#44277;&#49324;/&#51312;&#45804;&#52397;/97/&#49688;&#46020;&#47112;&#51200;/GRP/&#50864;&#51452;&#54637;&#44277;.HSA/&#48516;&#49437;/&#44277;&#51109;.XLS" TargetMode="External" /></Relationships>
</file>

<file path=xl/externalLinks/_rels/externalLink71.xml.rels><?xml version="1.0" encoding="UTF-8" standalone="yes" ?><Relationships xmlns="http://schemas.openxmlformats.org/package/2006/relationships"><Relationship Id="rId1" Type="http://schemas.openxmlformats.org/officeDocument/2006/relationships/externalLinkPath" Target="//&#54861;&#49457;&#48372;/C/IPCHAL.97/P-PROJEC/&#48516;&#49437;/&#44277;&#51109;.XLS" TargetMode="External" /></Relationships>
</file>

<file path=xl/externalLinks/_rels/externalLink72.xml.rels><?xml version="1.0" encoding="UTF-8" standalone="yes" ?><Relationships xmlns="http://schemas.openxmlformats.org/package/2006/relationships"><Relationship Id="rId1" Type="http://schemas.openxmlformats.org/officeDocument/2006/relationships/externalLinkPath" Target="//&#54620;&#51116;&#54861;/shareddocs/&#44277;&#47924;/2007&#54788;&#51109;&#50756;&#47308;/&#50896;&#51452;&#45800;&#44228;&#46041;%20&#50997;&#51652;&#44032;&#49828;&#52649;&#51204;&#49548;/My%20Documents/&#46041;&#49457;&#51473;/&#44592;&#49457;&#52397;&#44396;(2&#54924;)/&#51088;&#44552;&#44288;&#47532;.XLS" TargetMode="External" /></Relationships>
</file>

<file path=xl/externalLinks/_rels/externalLink73.xml.rels><?xml version="1.0" encoding="UTF-8" standalone="yes" ?><Relationships xmlns="http://schemas.openxmlformats.org/package/2006/relationships"><Relationship Id="rId1" Type="http://schemas.openxmlformats.org/officeDocument/2006/relationships/externalLinkPath" Target="//&#54620;&#51116;&#54861;/shareddocs/&#44277;&#47924;/2007&#54788;&#51109;&#50756;&#47308;/&#50896;&#51452;&#45800;&#44228;&#46041;%20&#50997;&#51652;&#44032;&#49828;&#52649;&#51204;&#49548;/My%20Documents/&#54617;&#44368;/&#49457;&#45224;&#50668;&#44256;/&#44592;&#49457;&#52397;&#44396;/&#51088;&#44552;&#44288;&#47532;.XLS" TargetMode="External" /></Relationships>
</file>

<file path=xl/externalLinks/_rels/externalLink74.xml.rels><?xml version="1.0" encoding="UTF-8" standalone="yes" ?><Relationships xmlns="http://schemas.openxmlformats.org/package/2006/relationships"><Relationship Id="rId1" Type="http://schemas.openxmlformats.org/officeDocument/2006/relationships/externalLinkPath" Target="//5/c/Program%20Files/AutoCAD%20R14/&#49892;&#49884;/&#49569;&#46972;&#52488;&#46321;&#54617;&#44368;/&#45236;&#50669;&#49436;/&#49569;&#46972;&#52488;&#51473;&#54617;&#44368;(final).xls" TargetMode="External" /></Relationships>
</file>

<file path=xl/externalLinks/_rels/externalLink75.xml.rels><?xml version="1.0" encoding="UTF-8" standalone="yes" ?><Relationships xmlns="http://schemas.openxmlformats.org/package/2006/relationships"><Relationship Id="rId1" Type="http://schemas.openxmlformats.org/officeDocument/2006/relationships/externalLinkPath" Target="//&#48169;&#49457;&#51456;/&#45224;&#51228;&#51452;/My%20Documents/&#51228;&#51452;&#50724;&#46972;/&#49345;&#49688;/PHASE1-1&#49688;&#47049;&#49328;&#52636;.XLS" TargetMode="External" /></Relationships>
</file>

<file path=xl/externalLinks/_rels/externalLink76.xml.rels><?xml version="1.0" encoding="UTF-8" standalone="yes" ?><Relationships xmlns="http://schemas.openxmlformats.org/package/2006/relationships"><Relationship Id="rId1" Type="http://schemas.openxmlformats.org/officeDocument/2006/relationships/externalLinkPath" Target="//&#54620;&#51116;&#54861;/shareddocs/&#44277;&#47924;/2007&#54788;&#51109;&#50756;&#47308;/&#50896;&#51452;&#45800;&#44228;&#46041;%20&#50997;&#51652;&#44032;&#49828;&#52649;&#51204;&#49548;/My%20Documents/&#46041;&#49457;&#51473;/&#44592;&#49457;&#52397;&#44396;(2&#54924;)/&#44204;&#51201;&#51089;&#49457;.XLS" TargetMode="External" /></Relationships>
</file>

<file path=xl/externalLinks/_rels/externalLink77.xml.rels><?xml version="1.0" encoding="UTF-8" standalone="yes" ?><Relationships xmlns="http://schemas.openxmlformats.org/package/2006/relationships"><Relationship Id="rId1" Type="http://schemas.openxmlformats.org/officeDocument/2006/relationships/externalLinkPath" Target="//SIKIM1/&#48393;&#49440;&#45800;&#44032;&#48708;&#44368;/&#44284;&#51109;&#45784;d&#48169;/&#51473;&#50521;&#49440;&#51228;&#52380;&#50669;&#44396;&#45236;/&#45236;&#50669;(&#52572;&#51333;&#48156;&#51452;)/&#45800;&#44032;&#49328;&#52636;&#49436;/&#51088;&#47308;&#49892;/&#48149;&#54805;&#49688;/&#45236;&#50669;&#51105;&#50629;&#49892;/&#51473;&#50521;&#49440;(&#52397;&#47049;&#47532;-&#45909;&#49548;)/&#51473;&#50521;&#49440;&#45236;&#50669;&#49436;.XLS" TargetMode="External" /></Relationships>
</file>

<file path=xl/externalLinks/_rels/externalLink78.xml.rels><?xml version="1.0" encoding="UTF-8" standalone="yes" ?><Relationships xmlns="http://schemas.openxmlformats.org/package/2006/relationships"><Relationship Id="rId1" Type="http://schemas.openxmlformats.org/officeDocument/2006/relationships/externalLinkPath" Target="//HAIWOOK/&#50641;&#49828;&#54252;/hb/&#49340;&#49328;1&#51648;&#44396;(&#49892;&#49884;)/&#51452;&#44277;&#49688;&#47049;/&#51068;&#50948;&#45824;&#44032;9803.xls" TargetMode="External" /></Relationships>
</file>

<file path=xl/externalLinks/_rels/externalLink79.xml.rels><?xml version="1.0" encoding="UTF-8" standalone="yes" ?><Relationships xmlns="http://schemas.openxmlformats.org/package/2006/relationships"><Relationship Id="rId1" Type="http://schemas.openxmlformats.org/officeDocument/2006/relationships/externalLinkPath" Target="//Fileserver/DATA/Kong/&#12616;/&#51312;&#49464;&#48149;&#47932;&#44288;/&#44228;&#50557;&#45236;&#50669;/&#44277;&#50976;.xls" TargetMode="External" /></Relationships>
</file>

<file path=xl/externalLinks/_rels/externalLink80.xml.rels><?xml version="1.0" encoding="UTF-8" standalone="yes" ?><Relationships xmlns="http://schemas.openxmlformats.org/package/2006/relationships"><Relationship Id="rId1" Type="http://schemas.openxmlformats.org/officeDocument/2006/relationships/externalLinkPath" Target="//&#51109;&#49457;&#49340;/&#44277;&#50976;/JABO/O12060/INFORM/MYENGBU.XLS" TargetMode="External" /></Relationships>
</file>

<file path=xl/externalLinks/_rels/externalLink8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50689;&#46041;&#49440;/yds/LMEBM005.XLS" TargetMode="External" /></Relationships>
</file>

<file path=xl/externalLinks/_rels/externalLink8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51064;&#52380;&#50669;&#44396;&#45236;-OLD/&#54620;&#44053;&#50868;&#48152;&#54224;&#44592;&#44032;&#49444;.xls" TargetMode="External" /></Relationships>
</file>

<file path=xl/externalLinks/_rels/externalLink83.xml.rels><?xml version="1.0" encoding="UTF-8" standalone="yes" ?><Relationships xmlns="http://schemas.openxmlformats.org/package/2006/relationships"><Relationship Id="rId1" Type="http://schemas.openxmlformats.org/officeDocument/2006/relationships/externalLinkPath" Target="//Sdmj/c/WINDOWS/EXCEL/KIM.XLS" TargetMode="External" /></Relationships>
</file>

<file path=xl/externalLinks/_rels/externalLink84.xml.rels><?xml version="1.0" encoding="UTF-8" standalone="yes" ?><Relationships xmlns="http://schemas.openxmlformats.org/package/2006/relationships"><Relationship Id="rId1" Type="http://schemas.openxmlformats.org/officeDocument/2006/relationships/externalLinkPath" Target="//&#50948;&#49688;&#51333;/C/&#51068;&#53552;/&#44592;&#53440;/&#44060;&#47029;/&#49345;&#46020;.XLS" TargetMode="External" /></Relationships>
</file>

<file path=xl/externalLinks/_rels/externalLink85.xml.rels><?xml version="1.0" encoding="UTF-8" standalone="yes" ?><Relationships xmlns="http://schemas.openxmlformats.org/package/2006/relationships"><Relationship Id="rId1" Type="http://schemas.openxmlformats.org/officeDocument/2006/relationships/externalLinkPath" Target="//Jhhuh/project/My%20Documents/98/98&#49444;&#44228;/&#51452;&#54252;&#53552;&#45328;&#50808;%201&#44060;&#49548;%20&#51204;&#47141;&#49444;&#48708;%20&#48372;&#49688;&#44277;&#49324;/&#51452;&#54252;&#53552;&#45328;.xls" TargetMode="External" /></Relationships>
</file>

<file path=xl/externalLinks/_rels/externalLink86.xml.rels><?xml version="1.0" encoding="UTF-8" standalone="yes" ?><Relationships xmlns="http://schemas.openxmlformats.org/package/2006/relationships"><Relationship Id="rId1" Type="http://schemas.openxmlformats.org/officeDocument/2006/relationships/externalLinkPath" Target="//&#48149;&#48276;&#49688;/C/2000&#45380;1&#52264;/2000&#49444;&#44228;&#49436;(&#51204;&#52404;).xls" TargetMode="External" /></Relationships>
</file>

<file path=xl/externalLinks/_rels/externalLink87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J:/TEAM-5/My%20Documents/dacom/&#50896;&#51452;~&#51228;&#52380;/&#50896;&#51452;&#52572;&#51333;/&#50696;&#49328;&#45236;~1.XLS" TargetMode="External" /></Relationships>
</file>

<file path=xl/externalLinks/_rels/externalLink88.xml.rels><?xml version="1.0" encoding="UTF-8" standalone="yes" ?><Relationships xmlns="http://schemas.openxmlformats.org/package/2006/relationships"><Relationship Id="rId1" Type="http://schemas.openxmlformats.org/officeDocument/2006/relationships/externalLinkPath" Target="//SYKANG/&#51221;&#49440;&#54616;&#49688;&#52376;&#47532;/Pjt-2001/&#54620;&#44053;&#49884;&#48124;&#44277;&#50896;/&#44228;&#49328;&#49436;/&#51312;&#46020;&#44228;&#49328;&#49436;(&#50672;&#49437;&#54924;&#51032;&#54980;&#51104;&#49892;).xls" TargetMode="External" /></Relationships>
</file>

<file path=xl/externalLinks/_rels/externalLink89.xml.rels><?xml version="1.0" encoding="UTF-8" standalone="yes" ?><Relationships xmlns="http://schemas.openxmlformats.org/package/2006/relationships"><Relationship Id="rId1" Type="http://schemas.openxmlformats.org/officeDocument/2006/relationships/externalLinkPath" Target="//&#49569;&#54788;&#50857;/&#54532;&#47196;&#51229;&#53944;/hb/&#49340;&#49328;1&#51648;&#44396;(&#49892;&#49884;)/&#51452;&#44277;&#49688;&#47049;/&#51068;&#50948;&#45824;&#44032;9803.xls" TargetMode="External" /></Relationships>
</file>

<file path=xl/externalLinks/_rels/externalLink90.xml.rels><?xml version="1.0" encoding="UTF-8" standalone="yes" ?><Relationships xmlns="http://schemas.openxmlformats.org/package/2006/relationships"><Relationship Id="rId1" Type="http://schemas.openxmlformats.org/officeDocument/2006/relationships/externalLinkPath" Target="//Jhhuh/project/MSOFFICE/HEXCEL/&#51204;&#52384;/&#51613;&#49328;&#48320;&#44221;.XLS" TargetMode="External" /></Relationships>
</file>

<file path=xl/externalLinks/_rels/externalLink91.xml.rels><?xml version="1.0" encoding="UTF-8" standalone="yes" ?><Relationships xmlns="http://schemas.openxmlformats.org/package/2006/relationships"><Relationship Id="rId1" Type="http://schemas.openxmlformats.org/officeDocument/2006/relationships/externalLinkPath" Target="//&#50976;&#44592;&#54620;1/c/MAYBE/&#51088;&#51116;&#47932;&#47049;.XLS" TargetMode="External" /></Relationships>
</file>

<file path=xl/externalLinks/_rels/externalLink92.xml.rels><?xml version="1.0" encoding="UTF-8" standalone="yes" ?><Relationships xmlns="http://schemas.openxmlformats.org/package/2006/relationships"><Relationship Id="rId1" Type="http://schemas.openxmlformats.org/officeDocument/2006/relationships/externalLinkPath" Target="//&#37329;&#21608;&#26144;/&#54217;&#54868;&#51032;&#45840;2&#45800;/NEWPROJECT/&#54217;&#54868;&#51032;&#45840;2&#45800;&#44228;(&#49340;&#50504;)/&#52280;&#44256;&#50857;/&#44228;&#49328;&#49436;/&#48512;&#54616;&#44228;&#49328;&#49436;/&#48372;&#50504;&#46321;&#51312;&#46020;&#44228;&#49328;.xls" TargetMode="External" /></Relationships>
</file>

<file path=xl/externalLinks/_rels/externalLink93.xml.rels><?xml version="1.0" encoding="UTF-8" standalone="yes" ?><Relationships xmlns="http://schemas.openxmlformats.org/package/2006/relationships"><Relationship Id="rId1" Type="http://schemas.openxmlformats.org/officeDocument/2006/relationships/externalLinkPath" Target="//Shha/LEEHC%20(D)/2003/&#54217;&#54868;&#50644;&#51648;&#45768;&#50612;&#47553;/&#49457;&#45224;&#51109;&#54840;&#50896;&#45236;&#50669;&#49436;/&#45236;&#50669;&#49436;&#50641;&#49472;(2003.06.4)/&#52572;&#51333;/NEWPROJECT/&#49457;&#45224;&#51109;&#54840;&#50896;(&#54217;&#54868;&#46041;&#50500;-&#49436;&#50872;&#52397;)/&#45236;&#50669;&#49436;/&#49368;&#54540;.xls" TargetMode="External" /></Relationships>
</file>

<file path=xl/externalLinks/_rels/externalLink94.xml.rels><?xml version="1.0" encoding="UTF-8" standalone="yes" ?><Relationships xmlns="http://schemas.openxmlformats.org/package/2006/relationships"><Relationship Id="rId1" Type="http://schemas.openxmlformats.org/officeDocument/2006/relationships/externalLinkPath" Target="//Sw104/server1%20(c)/MYDOCU~1/A-&#49345;&#50857;/C0000.XLS" TargetMode="External" /></Relationships>
</file>

<file path=xl/externalLinks/_rels/externalLink9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51060;&#51333;&#45909;/&#46041;&#54644;10/&#46020;&#44277;&#50629;&#47924;/&#44368;&#47049;&#44277;&#49324;&#48708;.xls" TargetMode="External" /></Relationships>
</file>

<file path=xl/externalLinks/_rels/externalLink96.xml.rels><?xml version="1.0" encoding="UTF-8" standalone="yes" ?><Relationships xmlns="http://schemas.openxmlformats.org/package/2006/relationships"><Relationship Id="rId1" Type="http://schemas.openxmlformats.org/officeDocument/2006/relationships/externalLinkPath" Target="//Sw104/server1%20(c)/&#46020;&#47196;&#44277;&#49324;/&#54665;&#51221;&#44288;&#47532;/&#51089;&#50629;&#51068;&#48372;/2&#52380;&#51068;&#48372;.xls" TargetMode="External" /></Relationships>
</file>

<file path=xl/externalLinks/_rels/externalLink97.xml.rels><?xml version="1.0" encoding="UTF-8" standalone="yes" ?><Relationships xmlns="http://schemas.openxmlformats.org/package/2006/relationships"><Relationship Id="rId1" Type="http://schemas.openxmlformats.org/officeDocument/2006/relationships/externalLinkPath" Target="//&#54788;&#48337;&#52384;/&#52572;&#44540;/&#49324;&#50629;2000excell/E&#44397;&#51648;&#46020;/&#47928;&#44305;&#52397;&#52380;/2000year/&#52397;&#52380;&#44396;&#44036;/&#52397;&#52380;&#45909;&#54217;&#44036;/2000&#52397;&#52380;-&#45909;&#54217;&#48156;&#51452;&#54252;&#51109;1.xls" TargetMode="External" /></Relationships>
</file>

<file path=xl/externalLinks/_rels/externalLink98.xml.rels><?xml version="1.0" encoding="UTF-8" standalone="yes" ?><Relationships xmlns="http://schemas.openxmlformats.org/package/2006/relationships"><Relationship Id="rId1" Type="http://schemas.openxmlformats.org/officeDocument/2006/relationships/externalLinkPath" Target="//&#50724;&#51008;&#51221;/d/My%20Documents/&#44148;&#52629;&#51020;&#54693;.xls" TargetMode="External" /></Relationships>
</file>

<file path=xl/externalLinks/_rels/externalLink99.xml.rels><?xml version="1.0" encoding="UTF-8" standalone="yes" ?><Relationships xmlns="http://schemas.openxmlformats.org/package/2006/relationships"><Relationship Id="rId1" Type="http://schemas.openxmlformats.org/officeDocument/2006/relationships/externalLinkPath" Target="//WESLYKIM/&#49688;&#54665;PROJECT/DATAXLS/&#47568;&#44256;&#44060;/&#53552;&#45328;&#51312;&#46020;&#44228;&#49328;&#49436;.xls" TargetMode="External" /></Relationships>
</file>

<file path=xl/externalLinks/_rels/externalLink100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My%20Documents/&#53664;&#47785;/&#47928;&#49692;&#54840;/ES/&#44592;&#44228;&#44221;&#48708;/WINDOWS/EXCEL/KIM.XLS" TargetMode="External" /></Relationships>
</file>

<file path=xl/externalLinks/_rels/externalLink101.xml.rels><?xml version="1.0" encoding="UTF-8" standalone="yes" ?><Relationships xmlns="http://schemas.openxmlformats.org/package/2006/relationships"><Relationship Id="rId1" Type="http://schemas.openxmlformats.org/officeDocument/2006/relationships/externalLinkPath" Target="//&#51060;&#48264;/C/My%20Documents/&#51648;&#48152;&#49440;.xls" TargetMode="External" /></Relationships>
</file>

<file path=xl/externalLinks/_rels/externalLink102.xml.rels><?xml version="1.0" encoding="UTF-8" standalone="yes" ?><Relationships xmlns="http://schemas.openxmlformats.org/package/2006/relationships"><Relationship Id="rId1" Type="http://schemas.openxmlformats.org/officeDocument/2006/relationships/externalLinkPath" Target="//&#50980;&#49888;&#49688;/D/&#54028;&#51452;&#50668;&#51473;/&#54028;&#51452;&#50668;&#51473;&#44228;&#49328;&#49436;.xls" TargetMode="External" /></Relationships>
</file>

<file path=xl/externalLinks/_rels/externalLink103.xml.rels><?xml version="1.0" encoding="UTF-8" standalone="yes" ?><Relationships xmlns="http://schemas.openxmlformats.org/package/2006/relationships"><Relationship Id="rId1" Type="http://schemas.openxmlformats.org/officeDocument/2006/relationships/externalLinkPath" Target="//Sw104/server1%20(c)/&#51060;&#53468;&#44508;/&#49444;&#44228;&#49436;.XLS" TargetMode="External" /></Relationships>
</file>

<file path=xl/externalLinks/_rels/externalLink10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DH10/98&#46041;&#54644;&#49444;v1.xls" TargetMode="External" /></Relationships>
</file>

<file path=xl/externalLinks/_rels/externalLink10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HLOTUS/9805B/9801J/IL-3.XLS" TargetMode="External" /></Relationships>
</file>

<file path=xl/externalLinks/_rels/externalLink106.xml.rels><?xml version="1.0" encoding="UTF-8" standalone="yes" ?><Relationships xmlns="http://schemas.openxmlformats.org/package/2006/relationships"><Relationship Id="rId1" Type="http://schemas.openxmlformats.org/officeDocument/2006/relationships/externalLinkPath" Target="http://203.239.63.6/&#47691;&#51652;&#51060;/d/&#44053;&#54532;&#47196;&#51229;&#53944;/&#50641;&#50052;&#50620;&#51089;&#50629;/&#44397;&#47549;&#51473;&#50521;&#46020;&#49436;&#44288;/&#44256;&#47928;&#49436;&#44256;&#48708;&#48764;&#44256;000405/&#47691;&#51652;&#51060;/d/&#44053;&#54532;&#47196;&#51229;&#53944;/&#50641;&#50052;&#50620;&#51089;&#50629;/&#52632;&#52380;&#48149;&#47932;&#44288;/9910&#51060;&#54980;&#49444;&#44228;&#48320;&#44221;/&#52632;&#52380;&#48149;&#47932;&#44288;&#53945;&#48324;&#49688;&#51109;&#45236;&#50669;&#51068;&#50948;9901022.xls" TargetMode="External" /></Relationships>
</file>

<file path=xl/externalLinks/_rels/externalLink107.xml.rels><?xml version="1.0" encoding="UTF-8" standalone="yes" ?><Relationships xmlns="http://schemas.openxmlformats.org/package/2006/relationships"><Relationship Id="rId1" Type="http://schemas.openxmlformats.org/officeDocument/2006/relationships/externalLinkPath" Target="//Hslim/d/HLOTUS/9801J/OUT/YES.XLS" TargetMode="External" /></Relationships>
</file>

<file path=xl/externalLinks/_rels/externalLink10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KKK.XLS" TargetMode="External" /></Relationships>
</file>

<file path=xl/externalLinks/_rels/externalLink109.xml.rels><?xml version="1.0" encoding="UTF-8" standalone="yes" ?><Relationships xmlns="http://schemas.openxmlformats.org/package/2006/relationships"><Relationship Id="rId1" Type="http://schemas.openxmlformats.org/officeDocument/2006/relationships/externalLinkPath" Target="//&#44608;&#54861;&#51652;/C/ahjkim/&#51109;&#44592;&#44228;&#54925;/&#50857;&#51648;&#50672;&#47161;.xls" TargetMode="External" /></Relationships>
</file>

<file path=xl/externalLinks/_rels/externalLink110.xml.rels><?xml version="1.0" encoding="UTF-8" standalone="yes" ?><Relationships xmlns="http://schemas.openxmlformats.org/package/2006/relationships"><Relationship Id="rId1" Type="http://schemas.openxmlformats.org/officeDocument/2006/relationships/externalLinkPath" Target="//&#44608;&#51652;&#50689;/C/WINDOWS/&#48148;&#53461;%20&#54868;&#47732;/&#44221;&#49345;&#48513;&#46020;&#49328;&#47548;&#44284;&#54617;&#48149;&#47932;&#44288;/&#44221;&#48513;&#47928;&#49436;/joy/&#49444;&#44228;/&#49892;&#49884;&#49444;&#44228;/&#44221;&#48513;/99&#51068;&#50948;.XLS" TargetMode="External" /></Relationships>
</file>

<file path=xl/externalLinks/_rels/externalLink111.xml.rels><?xml version="1.0" encoding="UTF-8" standalone="yes" ?><Relationships xmlns="http://schemas.openxmlformats.org/package/2006/relationships"><Relationship Id="rId1" Type="http://schemas.openxmlformats.org/officeDocument/2006/relationships/externalLinkPath" Target="//CMK/&#44032;&#51256;&#44032;&#49464;&#50836;/OFFICE%20&#50577;&#49885;/N&#36035;&#63963;-&#32887;.xls" TargetMode="External" /></Relationships>
</file>

<file path=xl/externalLinks/_rels/externalLink112.xml.rels><?xml version="1.0" encoding="UTF-8" standalone="yes" ?><Relationships xmlns="http://schemas.openxmlformats.org/package/2006/relationships"><Relationship Id="rId1" Type="http://schemas.openxmlformats.org/officeDocument/2006/relationships/externalLinkPath" Target="//&#51109;&#53468;&#51452;/PM&#54924;&#51032;/&#51208;&#52712;&#49324;&#47732;(4+400)/&#49836;&#46972;&#51060;&#46377;&#54788;&#54889;&#52572;&#51333;&#48376;/&#53664;&#44277;&#44277;&#49324;&#48708;.xls" TargetMode="External" /></Relationships>
</file>

<file path=xl/externalLinks/_rels/externalLink11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44608;&#50857;&#44592;/&#50641;&#49472;/GUMI4B2/&#44396;&#48120;4&#45800;2.XLS" TargetMode="External" /></Relationships>
</file>

<file path=xl/externalLinks/_rels/externalLink11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J:/TEAM-5/My%20Documents/dacom/&#50896;&#51452;~&#51228;&#52380;/&#50896;&#51452;&#52572;&#51333;/&#53685;&#51068;&#51068;&#50948;1.xls" TargetMode="External" /></Relationships>
</file>

<file path=xl/externalLinks/_rels/externalLink115.xml.rels><?xml version="1.0" encoding="UTF-8" standalone="yes" ?><Relationships xmlns="http://schemas.openxmlformats.org/package/2006/relationships"><Relationship Id="rId1" Type="http://schemas.openxmlformats.org/officeDocument/2006/relationships/externalLinkPath" Target="//Sw104/server1%20(c)/&#44608;&#48120;&#49689;/&#44053;&#49457;&#44540;/&#51452;&#48372;&#48376;&#49324;.XLS" TargetMode="External" /></Relationships>
</file>

<file path=xl/externalLinks/_rels/externalLink116.xml.rels><?xml version="1.0" encoding="UTF-8" standalone="yes" ?><Relationships xmlns="http://schemas.openxmlformats.org/package/2006/relationships"><Relationship Id="rId1" Type="http://schemas.openxmlformats.org/officeDocument/2006/relationships/externalLinkPath" Target="//Sw104/server1%20(c)/&#50668;&#44148;&#48372;&#44256;/&#51076;&#46020;BOX/&#48320;&#44221;(1)/DH10/98&#46041;&#54644;&#49444;v1.xls" TargetMode="External" /></Relationships>
</file>

<file path=xl/externalLinks/_rels/externalLink117.xml.rels><?xml version="1.0" encoding="UTF-8" standalone="yes" ?><Relationships xmlns="http://schemas.openxmlformats.org/package/2006/relationships"><Relationship Id="rId1" Type="http://schemas.openxmlformats.org/officeDocument/2006/relationships/externalLinkPath" Target="//WESLYKIM/&#49457;&#45224;&#51109;&#54840;&#50896;(/&#49884;&#55141;&#44368;&#52264;&#47196;(&#45236;&#50669;&#44228;&#49328;&#49436;)/&#49457;&#45224;-&#51109;&#54840;&#50896;%20&#45236;&#50669;&#49436;(&#52572;&#51333;).xls" TargetMode="External" /></Relationships>
</file>

<file path=xl/externalLinks/_rels/externalLink118.xml.rels><?xml version="1.0" encoding="UTF-8" standalone="yes" ?><Relationships xmlns="http://schemas.openxmlformats.org/package/2006/relationships"><Relationship Id="rId1" Type="http://schemas.openxmlformats.org/officeDocument/2006/relationships/externalLinkPath" Target="https://logisquare-my.sharepoint.com/Dongyang/db/&#44148;&#52629;&#48512;/&#51032;&#51221;&#48512;%20&#51652;&#54665;&#54788;&#51109;&#44288;&#47532;&#52384;/WIN95/&#48148;&#53461;%20&#54868;&#47732;/&#51064;&#49324;&#44288;~1.XLS" TargetMode="External" /></Relationships>
</file>

<file path=xl/externalLinks/_rels/externalLink119.xml.rels><?xml version="1.0" encoding="UTF-8" standalone="yes" ?><Relationships xmlns="http://schemas.openxmlformats.org/package/2006/relationships"><Relationship Id="rId1" Type="http://schemas.openxmlformats.org/officeDocument/2006/relationships/externalLinkPath" Target="//&#48149;&#51068;/&#49892;&#51201;&#44277;&#49324;&#48169;&#49885;4&#52264;/WINDOWS/GI-LIST.XLS" TargetMode="External" /></Relationships>
</file>

<file path=xl/externalLinks/_rels/externalLink120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44221;&#48513;.XLS" TargetMode="External" /></Relationships>
</file>

<file path=xl/externalLinks/_rels/externalLink121.xml.rels><?xml version="1.0" encoding="UTF-8" standalone="yes" ?><Relationships xmlns="http://schemas.openxmlformats.org/package/2006/relationships"><Relationship Id="rId1" Type="http://schemas.openxmlformats.org/officeDocument/2006/relationships/externalLinkPath" Target="//&#48149;&#46041;&#44396;/C/My%20Documents/&#51088;&#46041;&#54224;&#49353;&#49444;&#44228;.xls" TargetMode="External" /></Relationships>
</file>

<file path=xl/externalLinks/_rels/externalLink122.xml.rels><?xml version="1.0" encoding="UTF-8" standalone="yes" ?><Relationships xmlns="http://schemas.openxmlformats.org/package/2006/relationships"><Relationship Id="rId1" Type="http://schemas.openxmlformats.org/officeDocument/2006/relationships/externalLinkPath" Target="//&#51109;&#54788;&#50864;/&#50896;&#44032;&#44228;&#49328;/&#50896;&#44032;&#44228;&#49328;/2002&#45380;&#50896;&#44032;/Book4.xls" TargetMode="External" /></Relationships>
</file>

<file path=xl/externalLinks/_rels/externalLink123.xml.rels><?xml version="1.0" encoding="UTF-8" standalone="yes" ?><Relationships xmlns="http://schemas.openxmlformats.org/package/2006/relationships"><Relationship Id="rId1" Type="http://schemas.openxmlformats.org/officeDocument/2006/relationships/externalLinkPath" Target="//Sw104/server1%20(c)/&#46020;&#47196;&#44277;&#49324;/98&#49444;&#48320;/2&#52264;&#49444;&#44228;&#48320;&#44221;/982&#52264;/&#49688;&#47049;&#51312;&#51221;/&#51473;&#48373;&#46104;&#47700;&#50880;.xls" TargetMode="External" /></Relationships>
</file>

<file path=xl/externalLinks/_rels/externalLink12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Program%20Files/AutoCAD%20R14/&#49892;&#49884;/&#49569;&#46972;&#52488;&#46321;&#54617;&#44368;/&#45236;&#50669;&#49436;/&#49569;&#46972;&#52488;&#51473;&#54617;&#44368;(final).xls" TargetMode="External" /></Relationships>
</file>

<file path=xl/externalLinks/_rels/externalLink125.xml.rels><?xml version="1.0" encoding="UTF-8" standalone="yes" ?><Relationships xmlns="http://schemas.openxmlformats.org/package/2006/relationships"><Relationship Id="rId1" Type="http://schemas.openxmlformats.org/officeDocument/2006/relationships/externalLinkPath" Target="//Sw104/server1%20(c)/1-project/&#48372;&#44148;&#54872;&#44221;(&#53664;&#50864;)/&#51204;&#44592;/&#48372;&#44148;&#54872;&#44221;.XLS" TargetMode="External" /></Relationships>
</file>

<file path=xl/externalLinks/_rels/externalLink126.xml.rels><?xml version="1.0" encoding="UTF-8" standalone="yes" ?><Relationships xmlns="http://schemas.openxmlformats.org/package/2006/relationships"><Relationship Id="rId1" Type="http://schemas.openxmlformats.org/officeDocument/2006/relationships/externalLinkPath" Target="//Sw104/server1%20(c)/&#51208;&#52712;&#49324;&#47732;(4+400)/&#49836;&#46972;&#51060;&#46377;&#54788;&#54889;&#52572;&#51333;&#48376;/&#53664;&#44277;&#44277;&#49324;&#48708;.xls" TargetMode="External" /></Relationships>
</file>

<file path=xl/externalLinks/_rels/externalLink127.xml.rels><?xml version="1.0" encoding="UTF-8" standalone="yes" ?><Relationships xmlns="http://schemas.openxmlformats.org/package/2006/relationships"><Relationship Id="rId1" Type="http://schemas.openxmlformats.org/officeDocument/2006/relationships/externalLinkPath" Target="//Sw104/server1%20(c)/&#44048;&#46021;/&#49444;&#44228;&#50629;&#47924;/&#50668;&#44148;&#48372;&#44256;/97&#51665;&#44228;.XLS" TargetMode="External" /></Relationships>
</file>

<file path=xl/externalLinks/_rels/externalLink12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OFFICE%20&#50577;&#49885;/N&#36035;&#63963;-&#32887;.xls" TargetMode="External" /></Relationships>
</file>

<file path=xl/externalLinks/_rels/externalLink129.xml.rels><?xml version="1.0" encoding="UTF-8" standalone="yes" ?><Relationships xmlns="http://schemas.openxmlformats.org/package/2006/relationships"><Relationship Id="rId1" Type="http://schemas.openxmlformats.org/officeDocument/2006/relationships/externalLinkPath" Target="//&#44608;&#54861;&#51652;/C/BACKUP/BACK-UP/AA/HMMTOA/SENDMAIL/BODY/327F7BEC/96/2/&#44277;&#49324;DATA.XLS" TargetMode="External" /></Relationships>
</file>

<file path=xl/externalLinks/_rels/externalLink130.xml.rels><?xml version="1.0" encoding="UTF-8" standalone="yes" ?><Relationships xmlns="http://schemas.openxmlformats.org/package/2006/relationships"><Relationship Id="rId1" Type="http://schemas.openxmlformats.org/officeDocument/2006/relationships/externalLinkPath" Target="//Jhhuh/project/My%20Documentsm/97/97&#49444;&#44228;/&#51312;&#52264;&#51109;&#50808;/&#51204;&#47141;&#49444;&#44228;.XLS" TargetMode="External" /></Relationships>
</file>

<file path=xl/externalLinks/_rels/externalLink13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44256;&#52384;&#51221;&#51228;.XLS" TargetMode="External" /></Relationships>
</file>

<file path=xl/externalLinks/_rels/externalLink13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54616;&#49345;&#46020;&#47196;/ILWI.XLS" TargetMode="External" /></Relationships>
</file>

<file path=xl/externalLinks/_rels/externalLink133.xml.rels><?xml version="1.0" encoding="UTF-8" standalone="yes" ?><Relationships xmlns="http://schemas.openxmlformats.org/package/2006/relationships"><Relationship Id="rId1" Type="http://schemas.openxmlformats.org/officeDocument/2006/relationships/externalLinkPath" Target="//Weslykim/&#52380;&#50504;&#48513;&#48512;&#45824;&#47196;/YGBAST/END%20PJ/&#48128;&#50577;&#49884;&#44288;&#45236;&#50864;&#54924;&#46020;&#47196;/&#51204;&#44592;/&#45236;&#50669;&#49436;/&#45236;&#50669;&#49436;(&#48128;&#50577;&#49884;).xls" TargetMode="External" /></Relationships>
</file>

<file path=xl/externalLinks/_rels/externalLink13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52572;&#47749;&#49437;/&#50857;&#49328;&#49548;&#54868;&#47932;/&#51068;&#50948;&#45824;&#44032;.XLS" TargetMode="External" /></Relationships>
</file>

<file path=xl/externalLinks/_rels/externalLink135.xml.rels><?xml version="1.0" encoding="UTF-8" standalone="yes" ?><Relationships xmlns="http://schemas.openxmlformats.org/package/2006/relationships"><Relationship Id="rId1" Type="http://schemas.openxmlformats.org/officeDocument/2006/relationships/externalLinkPath" Target="//KS_KIM/&#45824;&#51204;%20EXPO/hb/&#49340;&#49328;1&#51648;&#44396;(&#49892;&#49884;)/&#51452;&#44277;&#49688;&#47049;/&#51068;&#50948;&#45824;&#44032;9803.xls" TargetMode="External" /></Relationships>
</file>

<file path=xl/externalLinks/_rels/externalLink136.xml.rels><?xml version="1.0" encoding="UTF-8" standalone="yes" ?><Relationships xmlns="http://schemas.openxmlformats.org/package/2006/relationships"><Relationship Id="rId1" Type="http://schemas.openxmlformats.org/officeDocument/2006/relationships/externalLinkPath" Target="//Sw104/server1%20(c)/My%20Documents/&#48268;&#44368;&#51452;&#50516;(1&#44277;&#44396;)/&#48268;&#44368;1&#44277;&#44396;&#48156;&#51452;&#51088;&#47308;/&#51312;&#45804;&#48156;&#51452;&#51088;&#47308;/&#49324;&#48376;%20-%20&#48268;&#44368;&#51204;&#44592;1&#44277;&#44396;&#45236;&#50669;&#49436;(2004.08.18,&#49324;&#44553;)%20(2).xls" TargetMode="External" /></Relationships>
</file>

<file path=xl/externalLinks/_rels/externalLink137.xml.rels><?xml version="1.0" encoding="UTF-8" standalone="yes" ?><Relationships xmlns="http://schemas.openxmlformats.org/package/2006/relationships"><Relationship Id="rId1" Type="http://schemas.openxmlformats.org/officeDocument/2006/relationships/externalLinkPath" Target="//&#50577;&#53468;&#54840;/c/&#44204;&#51201;/ESTI/ROAD/SINPAL/&#51109;&#46041;&#49444;&#44228;.XLS" TargetMode="External" /></Relationships>
</file>

<file path=xl/externalLinks/_rels/externalLink138.xml.rels><?xml version="1.0" encoding="UTF-8" standalone="yes" ?><Relationships xmlns="http://schemas.openxmlformats.org/package/2006/relationships"><Relationship Id="rId1" Type="http://schemas.openxmlformats.org/officeDocument/2006/relationships/externalLinkPath" Target="//&#50577;&#53468;&#54840;/c/&#44204;&#51201;/ESTI/ROAD/SINPAL/DONG-03.XLS" TargetMode="External" /></Relationships>
</file>

<file path=xl/externalLinks/_rels/externalLink139.xml.rels><?xml version="1.0" encoding="UTF-8" standalone="yes" ?><Relationships xmlns="http://schemas.openxmlformats.org/package/2006/relationships"><Relationship Id="rId1" Type="http://schemas.openxmlformats.org/officeDocument/2006/relationships/externalLinkPath" Target="//&#54889;&#49457;&#49688;/E/&#51088;&#47308;&#51665;/&#51068;&#48152;&#51088;&#47308;/&#44032;&#47196;&#46321;/&#53552;&#45328;&#45236;&#50669;&#52509;&#44292;.xls" TargetMode="External" /></Relationships>
</file>

<file path=xl/externalLinks/_rels/externalLink140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47784;&#54805;1212.xls" TargetMode="External" /></Relationships>
</file>

<file path=xl/externalLinks/_rels/externalLink141.xml.rels><?xml version="1.0" encoding="UTF-8" standalone="yes" ?><Relationships xmlns="http://schemas.openxmlformats.org/package/2006/relationships"><Relationship Id="rId1" Type="http://schemas.openxmlformats.org/officeDocument/2006/relationships/externalLinkPath" Target="//In/&#47196;&#52972;%20&#46356;&#49828;&#53356;%20(D)/hb/&#49340;&#49328;1&#51648;&#44396;(&#49892;&#49884;)/&#51452;&#44277;&#49688;&#47049;/&#51068;&#50948;&#45824;&#44032;9803.xls" TargetMode="External" /></Relationships>
</file>

<file path=xl/externalLinks/_rels/externalLink14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WINDOWS/Temp/Book2.xls" TargetMode="External" /></Relationships>
</file>

<file path=xl/externalLinks/_rels/externalLink143.xml.rels><?xml version="1.0" encoding="UTF-8" standalone="yes" ?><Relationships xmlns="http://schemas.openxmlformats.org/package/2006/relationships"><Relationship Id="rId1" Type="http://schemas.openxmlformats.org/officeDocument/2006/relationships/externalLinkPath" Target="//Jhhuh/project/Project/DE99024-30/&#51473;&#50521;&#49440;&#51473;&#54868;&#50669;&#49324;/EXCEL/&#47588;&#44257;&#50669;&#49324;.XLS" TargetMode="External" /></Relationships>
</file>

<file path=xl/externalLinks/_rels/externalLink144.xml.rels><?xml version="1.0" encoding="UTF-8" standalone="yes" ?><Relationships xmlns="http://schemas.openxmlformats.org/package/2006/relationships"><Relationship Id="rId1" Type="http://schemas.openxmlformats.org/officeDocument/2006/relationships/externalLinkPath" Target="//Jhhuh/project/My%20Documentsm/99/99&#49444;&#44228;/&#44277;&#51221;&#48324;/&#44032;&#44277;&#52992;&#51060;&#48660;&#49888;&#49444;(&#53552;&#45328;).xls" TargetMode="External" /></Relationships>
</file>

<file path=xl/externalLinks/_rels/externalLink145.xml.rels><?xml version="1.0" encoding="UTF-8" standalone="yes" ?><Relationships xmlns="http://schemas.openxmlformats.org/package/2006/relationships"><Relationship Id="rId1" Type="http://schemas.openxmlformats.org/officeDocument/2006/relationships/externalLinkPath" Target="//&#51076;&#54805;&#51456;&#49436;&#48260;/E/2k0425data/2000&#44221;&#50689;0425/&#49552;&#51061;1/2000&#44221;&#49552;0425.xls" TargetMode="External" /></Relationships>
</file>

<file path=xl/externalLinks/_rels/externalLink146.xml.rels><?xml version="1.0" encoding="UTF-8" standalone="yes" ?><Relationships xmlns="http://schemas.openxmlformats.org/package/2006/relationships"><Relationship Id="rId1" Type="http://schemas.openxmlformats.org/officeDocument/2006/relationships/externalLinkPath" Target="//4/c/backup1/2001&#45380;/&#52397;&#51452;&#44284;&#54617;&#45824;&#54617;/&#49436;&#47448;/&#52397;&#51452;&#44284;&#54617;&#45824;&#54617;&#45236;&#50669;&#49436;(&#53440;&#44204;&#51201;).xls" TargetMode="External" /></Relationships>
</file>

<file path=xl/externalLinks/_rels/externalLink147.xml.rels><?xml version="1.0" encoding="UTF-8" standalone="yes" ?><Relationships xmlns="http://schemas.openxmlformats.org/package/2006/relationships"><Relationship Id="rId1" Type="http://schemas.openxmlformats.org/officeDocument/2006/relationships/externalLinkPath" Target="//Jhhuh/project/My%20Documentsm/99/99&#49444;&#44228;/&#44277;&#51221;&#48324;/&#44060;&#54224;&#44592;&#44060;&#49888;.xls" TargetMode="External" /></Relationships>
</file>

<file path=xl/externalLinks/_rels/externalLink148.xml.rels><?xml version="1.0" encoding="UTF-8" standalone="yes" ?><Relationships xmlns="http://schemas.openxmlformats.org/package/2006/relationships"><Relationship Id="rId1" Type="http://schemas.openxmlformats.org/officeDocument/2006/relationships/externalLinkPath" Target="//&#48149;&#46041;&#44396;/C/&#50976;&#52285;&#47564;/&#50976;&#52285;&#47564;/&#52384;&#46020;&#52397;/&#50857;&#47928;&#50808;1&#44060;&#50669;&#49324;/excel/&#51116;&#52384;&#54805;&#50857;&#47928;.xls" TargetMode="External" /></Relationships>
</file>

<file path=xl/externalLinks/_rels/externalLink149.xml.rels><?xml version="1.0" encoding="UTF-8" standalone="yes" ?><Relationships xmlns="http://schemas.openxmlformats.org/package/2006/relationships"><Relationship Id="rId1" Type="http://schemas.openxmlformats.org/officeDocument/2006/relationships/externalLinkPath" Target="//JIN/&#44277;&#50976;/&#47691;&#51652;&#51060;/d/&#44053;&#54532;&#47196;&#51229;&#53944;/&#50641;&#50052;&#50620;&#51089;&#50629;/&#44397;&#47549;&#51473;&#50521;&#46020;&#49436;&#44288;/&#44256;&#47928;&#49436;&#44256;&#48708;&#48764;&#44256;000405/&#47691;&#51652;&#51060;/d/&#44053;&#54532;&#47196;&#51229;&#53944;/&#50641;&#50052;&#50620;&#51089;&#50629;/&#52632;&#52380;&#48149;&#47932;&#44288;/9910&#51060;&#54980;&#49444;&#44228;&#48320;&#44221;/&#52632;&#52380;&#48149;&#47932;&#44288;&#53945;&#48324;&#49688;&#51109;&#45236;&#50669;&#51068;&#50948;9901022.xls" TargetMode="External" /></Relationships>
</file>

<file path=xl/externalLinks/_rels/externalLink150.xml.rels><?xml version="1.0" encoding="UTF-8" standalone="yes" ?><Relationships xmlns="http://schemas.openxmlformats.org/package/2006/relationships"><Relationship Id="rId1" Type="http://schemas.openxmlformats.org/officeDocument/2006/relationships/externalLinkPath" Target="//&#54620;&#50872;1/&#47196;&#52972;%20&#46356;&#49828;&#53356;%20(d)/&#45236;&#50669;&#49436;&#50641;&#49472;/&#45824;&#44396;&#44368;&#50977;&#52397;/&#49436;&#48512;&#44368;&#50977;&#52397;/2005%20&#45236;&#50669;/&#49436;&#45824;&#44396;%20&#50896;&#44032;&#44228;&#49328;(&#51204;&#52404;)/6.24/EXCEL/DATAPCS/DDD.XLS" TargetMode="External" /></Relationships>
</file>

<file path=xl/externalLinks/_rels/externalLink151.xml.rels><?xml version="1.0" encoding="UTF-8" standalone="yes" ?><Relationships xmlns="http://schemas.openxmlformats.org/package/2006/relationships"><Relationship Id="rId1" Type="http://schemas.openxmlformats.org/officeDocument/2006/relationships/externalLinkPath" Target="6-6&#44277;&#44396;&#44032;&#47196;&#46321;/&#47560;&#54252;&#44396;/&#54633;&#51221;&#47196;&#45236;&#50669;&#49436;(&#53664;&#47785;).xls" TargetMode="External" /></Relationships>
</file>

<file path=xl/externalLinks/_rels/externalLink152.xml.rels><?xml version="1.0" encoding="UTF-8" standalone="yes" ?><Relationships xmlns="http://schemas.openxmlformats.org/package/2006/relationships"><Relationship Id="rId1" Type="http://schemas.openxmlformats.org/officeDocument/2006/relationships/externalLinkPath" Target="//&#50976;&#52649;&#49885;/&#50517;&#46020;&#51201;&#51064;&#52852;&#47532;&#49828;&#47560;/&#44428;&#54805;&#45224;&#51060;&#49324;/&#45224;&#54644;&#54868;&#54617;/2&#52264;&#45380;&#46020;%20&#49324;&#50629;&#48372;&#44256;&#49436;/&#53804;&#51088;&#48708;&#50857;%20&#52264;&#51060;&#48516;&#49437;.xls" TargetMode="External" /></Relationships>
</file>

<file path=xl/externalLinks/_rels/externalLink153.xml.rels><?xml version="1.0" encoding="UTF-8" standalone="yes" ?><Relationships xmlns="http://schemas.openxmlformats.org/package/2006/relationships"><Relationship Id="rId1" Type="http://schemas.openxmlformats.org/officeDocument/2006/relationships/externalLinkPath" Target="//&#54620;&#51116;&#54861;/shareddocs/&#44277;&#47924;/2007&#54788;&#51109;&#50756;&#47308;/&#50896;&#51452;&#45800;&#44228;&#46041;%20&#50997;&#51652;&#44032;&#49828;&#52649;&#51204;&#49548;/&#52509;&#44292;&#48320;&#44221;(144m)&#45236;&#50669;&#49436;.xls" TargetMode="External" /></Relationships>
</file>

<file path=xl/externalLinks/_rels/externalLink154.xml.rels><?xml version="1.0" encoding="UTF-8" standalone="yes" ?><Relationships xmlns="http://schemas.openxmlformats.org/package/2006/relationships"><Relationship Id="rId1" Type="http://schemas.openxmlformats.org/officeDocument/2006/relationships/externalLinkPath" Target="//&#51060;&#53468;&#44508;/C/&#51204;&#44592;&#45236;&#50669;&#49436;/2000&#45380;/&#49457;&#49688;&#50808;3&#44397;/&#51204;&#44592;&#45236;&#50669;&#49436;/(&#50577;&#49885;)&#45236;&#50669;&#49436;,%20&#46041;&#50896;&#51064;&#47141;,%20&#51088;&#51116;&#45800;&#44032;.XLS" TargetMode="External" /></Relationships>
</file>

<file path=xl/externalLinks/_rels/externalLink155.xml.rels><?xml version="1.0" encoding="UTF-8" standalone="yes" ?><Relationships xmlns="http://schemas.openxmlformats.org/package/2006/relationships"><Relationship Id="rId1" Type="http://schemas.openxmlformats.org/officeDocument/2006/relationships/externalLinkPath" Target="//Candy/&#51077;&#52272;&#45236;&#50669;/&#44608;&#51221;&#44592;/excel/&#46041;&#54644;&#49688;&#47049;&#49328;&#52636;/&#51221;&#54840;&#51089;&#54408;/&#44368;&#44033;/&#53664;%20&#44277;/ENG/SAMAN/RAMP-D1.XLS" TargetMode="External" /></Relationships>
</file>

<file path=xl/externalLinks/_rels/externalLink156.xml.rels><?xml version="1.0" encoding="UTF-8" standalone="yes" ?><Relationships xmlns="http://schemas.openxmlformats.org/package/2006/relationships"><Relationship Id="rId1" Type="http://schemas.openxmlformats.org/officeDocument/2006/relationships/externalLinkPath" Target="//&#44608;&#44221;&#54872;/&#44277;&#50976;/ahjkim/&#51109;&#44592;&#44228;&#54925;/&#50857;&#51648;.xls" TargetMode="External" /></Relationships>
</file>

<file path=xl/externalLinks/_rels/externalLink157.xml.rels><?xml version="1.0" encoding="UTF-8" standalone="yes" ?><Relationships xmlns="http://schemas.openxmlformats.org/package/2006/relationships"><Relationship Id="rId1" Type="http://schemas.openxmlformats.org/officeDocument/2006/relationships/externalLinkPath" Target="//Lwj/c/1997/&#51201;&#44201;&#49900;&#49324;/&#51201;&#44201;&#49900;&#49324;(&#51452;&#44277;).xls" TargetMode="External" /></Relationships>
</file>

<file path=xl/externalLinks/_rels/externalLink15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53664;&#44277;&#44277;&#49324;&#48708;.xls" TargetMode="External" /></Relationships>
</file>

<file path=xl/externalLinks/_rels/externalLink159.xml.rels><?xml version="1.0" encoding="UTF-8" standalone="yes" ?><Relationships xmlns="http://schemas.openxmlformats.org/package/2006/relationships"><Relationship Id="rId1" Type="http://schemas.openxmlformats.org/officeDocument/2006/relationships/externalLinkPath" Target="//&#48320;&#49437;/D/2&#50756;&#47308;-project/&#53664;&#50864;&#44148;&#52629;/&#48372;&#44148;&#54872;&#44221;&#52572;&#51333;&#45225;&#54408;/&#51204;&#44592;&#49444;&#48708;/&#44228;&#49328;&#49436;/&#48372;&#44148;&#54872;&#44221;.xls" TargetMode="External" /></Relationships>
</file>

<file path=xl/externalLinks/_rels/externalLink160.xml.rels><?xml version="1.0" encoding="UTF-8" standalone="yes" ?><Relationships xmlns="http://schemas.openxmlformats.org/package/2006/relationships"><Relationship Id="rId1" Type="http://schemas.openxmlformats.org/officeDocument/2006/relationships/externalLinkPath" Target="//&#44608;&#44221;&#49692;/&#45824;&#51204;%20EXPO/hb/&#49340;&#49328;1&#51648;&#44396;(&#49892;&#49884;)/&#51452;&#44277;&#49688;&#47049;/&#51068;&#50948;&#45824;&#44032;9803.xls" TargetMode="External" /></Relationships>
</file>

<file path=xl/externalLinks/_rels/externalLink16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khc/98/KWN/&#51064;&#52380;&#51648;&#44160;/KHJ/&#49552;&#49457;&#54840;.XLS" TargetMode="External" /></Relationships>
</file>

<file path=xl/externalLinks/_rels/externalLink162.xml.rels><?xml version="1.0" encoding="UTF-8" standalone="yes" ?><Relationships xmlns="http://schemas.openxmlformats.org/package/2006/relationships"><Relationship Id="rId1" Type="http://schemas.openxmlformats.org/officeDocument/2006/relationships/externalLinkPath" Target="//&#44608;&#51116;&#48393;/PROJECT/hb/&#49340;&#49328;1&#51648;&#44396;(&#49892;&#49884;)/&#51452;&#44277;&#49688;&#47049;/&#51068;&#50948;&#45824;&#44032;9803.xls" TargetMode="External" /></Relationships>
</file>

<file path=xl/externalLinks/_rels/externalLink163.xml.rels><?xml version="1.0" encoding="UTF-8" standalone="yes" ?><Relationships xmlns="http://schemas.openxmlformats.org/package/2006/relationships"><Relationship Id="rId1" Type="http://schemas.openxmlformats.org/officeDocument/2006/relationships/externalLinkPath" Target="//&#54620;&#51116;&#54861;/shareddocs/&#44277;&#47924;/2007&#54788;&#51109;&#50756;&#47308;/&#50896;&#51452;&#45800;&#44228;&#46041;%20&#50997;&#51652;&#44032;&#49828;&#52649;&#51204;&#49548;/My%20Documents/&#54617;&#44368;/&#49457;&#45224;&#50668;&#44256;/&#44592;&#49457;&#52397;&#44396;/&#44592;&#49457;&#45236;&#50669;&#49436;.xls" TargetMode="External" /></Relationships>
</file>

<file path=xl/externalLinks/_rels/externalLink164.xml.rels><?xml version="1.0" encoding="UTF-8" standalone="yes" ?><Relationships xmlns="http://schemas.openxmlformats.org/package/2006/relationships"><Relationship Id="rId1" Type="http://schemas.openxmlformats.org/officeDocument/2006/relationships/externalLinkPath" Target="//&#49437;&#51452;&#50857;/&#54532;&#47196;&#51229;&#53944;/99PROJ/Doh(9916)/&#51064;&#52380;&#50669;&#44396;&#45236;-OLD/&#54620;&#44053;&#50868;&#48152;&#54224;&#44592;&#44032;&#49444;.xls" TargetMode="External" /></Relationships>
</file>

<file path=xl/externalLinks/_rels/externalLink165.xml.rels><?xml version="1.0" encoding="UTF-8" standalone="yes" ?><Relationships xmlns="http://schemas.openxmlformats.org/package/2006/relationships"><Relationship Id="rId1" Type="http://schemas.openxmlformats.org/officeDocument/2006/relationships/externalLinkPath" Target="//Sw104/server1%20(c)/&#51208;&#52712;&#49324;&#47732;(4+400)/&#49836;&#46972;&#51060;&#46377;&#54788;&#54889;&#52572;&#51333;&#48376;/DH10/98&#46041;&#54644;&#49444;v1.xls" TargetMode="External" /></Relationships>
</file>

<file path=xl/externalLinks/_rels/externalLink166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My%20Documents/DH10/98&#46041;&#54644;&#49444;v1.xls" TargetMode="External" /></Relationships>
</file>

<file path=xl/externalLinks/_rels/externalLink167.xml.rels><?xml version="1.0" encoding="UTF-8" standalone="yes" ?><Relationships xmlns="http://schemas.openxmlformats.org/package/2006/relationships"><Relationship Id="rId1" Type="http://schemas.openxmlformats.org/officeDocument/2006/relationships/externalLinkPath" Target="//Jhhuh/project/HLOTUS/9801J/IL-3.XLS" TargetMode="External" /></Relationships>
</file>

<file path=xl/externalLinks/_rels/externalLink168.xml.rels><?xml version="1.0" encoding="UTF-8" standalone="yes" ?><Relationships xmlns="http://schemas.openxmlformats.org/package/2006/relationships"><Relationship Id="rId1" Type="http://schemas.openxmlformats.org/officeDocument/2006/relationships/externalLinkPath" Target="//CMK/&#44032;&#51256;&#44032;&#49464;&#50836;/&#49436;&#50872;&#49884;&#49888;&#54840;.xls" TargetMode="External" /></Relationships>
</file>

<file path=xl/externalLinks/_rels/externalLink169.xml.rels><?xml version="1.0" encoding="UTF-8" standalone="yes" ?><Relationships xmlns="http://schemas.openxmlformats.org/package/2006/relationships"><Relationship Id="rId1" Type="http://schemas.openxmlformats.org/officeDocument/2006/relationships/externalLinkPath" Target="//&#44608;&#54861;&#51652;/C/WINDOWS/TEMP/2000&#45380;%20&#49688;&#44552;&#44228;&#54925;.xls" TargetMode="External" /></Relationships>
</file>

<file path=xl/externalLinks/_rels/externalLink170.xml.rels><?xml version="1.0" encoding="UTF-8" standalone="yes" ?><Relationships xmlns="http://schemas.openxmlformats.org/package/2006/relationships"><Relationship Id="rId1" Type="http://schemas.openxmlformats.org/officeDocument/2006/relationships/externalLinkPath" Target="https://logisquare-my.sharepoint.com/User024/c/&#44256;/WIN95/&#48148;&#53461;%20&#54868;&#47732;/&#51064;&#49324;&#44288;~1.XLS" TargetMode="External" /></Relationships>
</file>

<file path=xl/externalLinks/_rels/externalLink17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54620;&#51068;.xls" TargetMode="External" /></Relationships>
</file>

<file path=xl/externalLinks/_rels/externalLink172.xml.rels><?xml version="1.0" encoding="UTF-8" standalone="yes" ?><Relationships xmlns="http://schemas.openxmlformats.org/package/2006/relationships"><Relationship Id="rId1" Type="http://schemas.openxmlformats.org/officeDocument/2006/relationships/externalLinkPath" Target="//&#44608;&#54861;&#51652;/C/ahjkim/&#51109;&#44592;&#44228;&#54925;/&#50857;&#51648;.xls" TargetMode="External" /></Relationships>
</file>

<file path=xl/externalLinks/_rels/externalLink173.xml.rels><?xml version="1.0" encoding="UTF-8" standalone="yes" ?><Relationships xmlns="http://schemas.openxmlformats.org/package/2006/relationships"><Relationship Id="rId1" Type="http://schemas.openxmlformats.org/officeDocument/2006/relationships/externalLinkPath" Target="//&#49437;&#51452;&#50857;/&#54532;&#47196;&#51229;&#53944;/99PROJ/Doh(9916)/&#46041;&#50500;-1&#52264;/&#52280;&#44256;-&#51060;&#47928;/LMEBM005.XLS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TYPE현황"/>
      <x:sheetName val="여건표지"/>
      <x:sheetName val="목차"/>
      <x:sheetName val="변경사유"/>
      <x:sheetName val="집계표"/>
      <x:sheetName val="내역"/>
      <x:sheetName val="TYPE구분"/>
      <x:sheetName val="수량집계"/>
      <x:sheetName val="비계수량"/>
      <x:sheetName val="산출근거"/>
      <x:sheetName val="가격조사비교"/>
      <x:sheetName val="단위중량"/>
      <x:sheetName val="기초단가"/>
      <x:sheetName val="비계산출"/>
      <x:sheetName val="내역서(전기)"/>
      <x:sheetName val="#REF"/>
      <x:sheetName val="Sheet2"/>
      <x:sheetName val="차액보증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1"/>
      <x:sheetData sheetId="15" refreshError="1"/>
      <x:sheetData sheetId="16" refreshError="1"/>
      <x:sheetData sheetId="17" refreshError="1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xxxxxx"/>
      <x:sheetName val="인수인계"/>
      <x:sheetName val="추가항목"/>
      <x:sheetName val="목차"/>
      <x:sheetName val="추가목표"/>
      <x:sheetName val="갑지"/>
      <x:sheetName val="요약"/>
      <x:sheetName val="대비"/>
      <x:sheetName val="분석"/>
      <x:sheetName val="금융"/>
      <x:sheetName val="기준"/>
      <x:sheetName val="공정"/>
      <x:sheetName val="정직"/>
      <x:sheetName val="임직"/>
      <x:sheetName val="단가"/>
      <x:sheetName val="보험안전"/>
      <x:sheetName val="안전반영"/>
      <x:sheetName val="제목"/>
      <x:sheetName val="공사수행방안"/>
      <x:sheetName val="공사개요"/>
      <x:sheetName val="교통대책내역"/>
      <x:sheetName val="실행철강하도"/>
      <x:sheetName val="중(1공구)"/>
      <x:sheetName val="중(2공구)"/>
      <x:sheetName val="실행(1공구)"/>
      <x:sheetName val="내역"/>
      <x:sheetName val="무늬목판넬단가분석 (2)"/>
      <x:sheetName val="도급액분석"/>
      <x:sheetName val="건축집계"/>
      <x:sheetName val="#REF"/>
      <x:sheetName val="금액내역서"/>
      <x:sheetName val="1공구(을)"/>
      <x:sheetName val="Sheet2"/>
      <x:sheetName val="타일"/>
      <x:sheetName val="소비자가"/>
      <x:sheetName val="영종도IBC실행결재"/>
      <x:sheetName val="하도급정산품의서"/>
      <x:sheetName val="집계표"/>
      <x:sheetName val="건축"/>
      <x:sheetName val="단가조사"/>
      <x:sheetName val="금호"/>
      <x:sheetName val="집계"/>
      <x:sheetName val="0226"/>
      <x:sheetName val="01"/>
      <x:sheetName val="유림골조"/>
      <x:sheetName val="공통부대비"/>
      <x:sheetName val="SUMMARY"/>
      <x:sheetName val="인사자료총집계"/>
      <x:sheetName val=" 견적서"/>
      <x:sheetName val="총괄"/>
      <x:sheetName val="선급금지급청구서"/>
      <x:sheetName val="목표세부명세"/>
      <x:sheetName val="공문"/>
      <x:sheetName val="입찰안"/>
      <x:sheetName val="구산초등학교"/>
      <x:sheetName val="220 (2)"/>
      <x:sheetName val="평3"/>
      <x:sheetName val="일위대가"/>
      <x:sheetName val="연령현황"/>
      <x:sheetName val="내역서변경성원"/>
      <x:sheetName val="을-ATYPE"/>
      <x:sheetName val="연습"/>
      <x:sheetName val="데이타"/>
      <x:sheetName val="식재인부"/>
      <x:sheetName val="연돌일위집계"/>
      <x:sheetName val="Breakdown"/>
      <x:sheetName val="UnitRate"/>
      <x:sheetName val="남양주부대"/>
      <x:sheetName val="6PILE  (돌출)"/>
      <x:sheetName val="전기 내역서(1차)"/>
      <x:sheetName val="SG"/>
      <x:sheetName val="Sheet1"/>
      <x:sheetName val="DATA2000"/>
      <x:sheetName val="설산1.나"/>
      <x:sheetName val="본사S"/>
      <x:sheetName val="전기"/>
      <x:sheetName val="ELECTRIC"/>
      <x:sheetName val="SCHEDULE"/>
      <x:sheetName val="CTEMCOST"/>
      <x:sheetName val="총물량"/>
      <x:sheetName val="금융비용"/>
      <x:sheetName val="무늬목판넬단가분석_(2)"/>
      <x:sheetName val="_견적서"/>
      <x:sheetName val="220_(2)"/>
      <x:sheetName val="6PILE__(돌출)"/>
      <x:sheetName val="전기_내역서(1차)"/>
      <x:sheetName val="설산1_나"/>
      <x:sheetName val="0.0ControlSheet"/>
      <x:sheetName val="부하계산서"/>
      <x:sheetName val="현장지지물물량"/>
      <x:sheetName val="정부노임단가"/>
      <x:sheetName val="단위세대물량"/>
      <x:sheetName val="물량표"/>
      <x:sheetName val="일위대가목차"/>
      <x:sheetName val="동해title"/>
      <x:sheetName val="총괄표"/>
      <x:sheetName val="교수설계"/>
      <x:sheetName val="Total"/>
      <x:sheetName val="COVER"/>
      <x:sheetName val="품셈TABLE"/>
      <x:sheetName val="갑지1"/>
      <x:sheetName val="토목내역서"/>
      <x:sheetName val="건축내역서"/>
      <x:sheetName val="기계내역서"/>
      <x:sheetName val="전기내역서"/>
      <x:sheetName val="통신내역서"/>
      <x:sheetName val="소방내역서"/>
      <x:sheetName val="A-4"/>
      <x:sheetName val="수량산출"/>
      <x:sheetName val="공종별집계표 0단계"/>
      <x:sheetName val="공사비증감"/>
      <x:sheetName val="정산합의서"/>
      <x:sheetName val="시중노임단가"/>
      <x:sheetName val="평가데이터"/>
      <x:sheetName val="Project Brief"/>
      <x:sheetName val="1-1"/>
      <x:sheetName val="간접"/>
      <x:sheetName val="간접비"/>
      <x:sheetName val="원가계산서(남측)"/>
      <x:sheetName val="가로등"/>
      <x:sheetName val="공사내역"/>
      <x:sheetName val="내역서"/>
      <x:sheetName val="설계내역서"/>
      <x:sheetName val="N賃率-職"/>
      <x:sheetName val="실행"/>
      <x:sheetName val="PAINT"/>
      <x:sheetName val="DATA"/>
      <x:sheetName val="개산공사비"/>
      <x:sheetName val="노임이"/>
      <x:sheetName val="6호기"/>
      <x:sheetName val="1ST"/>
      <x:sheetName val="1공구Ȩ_x0000_ꠀ"/>
      <x:sheetName val="선홈통"/>
      <x:sheetName val="공통비(전체)"/>
      <x:sheetName val="토목공사"/>
      <x:sheetName val="새공통(96임금인상기준)"/>
      <x:sheetName val="비교1"/>
      <x:sheetName val="유림총괄"/>
      <x:sheetName val="단가표"/>
      <x:sheetName val="무늬목판넬단가분석_(2)1"/>
      <x:sheetName val="의뢰서"/>
      <x:sheetName val="표"/>
      <x:sheetName val="프랜트면허"/>
      <x:sheetName val="LIST"/>
      <x:sheetName val="참조_세부공종코드"/>
      <x:sheetName val="Option"/>
      <x:sheetName val="1공구Ȩ"/>
      <x:sheetName val="아파트 "/>
      <x:sheetName val="연수동"/>
      <x:sheetName val="경량공사물량산출서_05.10.xlsx"/>
      <x:sheetName val="TRE TABLE"/>
      <x:sheetName val="3.공통공사대비"/>
      <x:sheetName val="차액보증"/>
      <x:sheetName val="갑지(추정)"/>
      <x:sheetName val="실행내역"/>
      <x:sheetName val="1.취수장"/>
      <x:sheetName val="시험연구비상각"/>
      <x:sheetName val="견적대비표"/>
      <x:sheetName val="1공구Ȩ_x005f_x0000_ꠀ"/>
      <x:sheetName val="Sheet4"/>
      <x:sheetName val="이음정착"/>
      <x:sheetName val="1공구Ȩ_x005f_x005f_x005f_x0000_ꠀ"/>
      <x:sheetName val="석공사"/>
      <x:sheetName val="공현기준"/>
      <x:sheetName val="내역표지"/>
      <x:sheetName val="부속동"/>
      <x:sheetName val="조명시설"/>
      <x:sheetName val="200"/>
      <x:sheetName val="득점현황"/>
      <x:sheetName val="소요자재"/>
      <x:sheetName val="1공구Ȩ_x005f_x005f_x005f_x005f_x005f_x005f_x005f_x0000_ꠀ"/>
      <x:sheetName val="조직도"/>
      <x:sheetName val="인원"/>
      <x:sheetName val="일위대가 (호표)"/>
      <x:sheetName val="와동25-3(변경)"/>
      <x:sheetName val="무늬목판넬단가분석_(2)2"/>
      <x:sheetName val="_견적서1"/>
      <x:sheetName val="220_(2)1"/>
      <x:sheetName val="6PILE__(돌출)1"/>
      <x:sheetName val="전기_내역서(1차)1"/>
      <x:sheetName val="설산1_나1"/>
      <x:sheetName val="0_0ControlSheet"/>
      <x:sheetName val="공종별집계표_0단계"/>
      <x:sheetName val="Project_Brief"/>
      <x:sheetName val="아파트_"/>
      <x:sheetName val="경량공사물량산출서_05_10_xlsx"/>
      <x:sheetName val="TRE_TABLE"/>
      <x:sheetName val="3_공통공사대비"/>
      <x:sheetName val="1_취수장"/>
      <x:sheetName val="정렬"/>
      <x:sheetName val="부서코드표"/>
      <x:sheetName val="_x0002__x0000__x0000__x0000_x"/>
      <x:sheetName val="_x0000__x0000__x0000__x0001__x0000__x0000__x0008_ÁD¾Ç_x0000_¬_x0008__x0000__x0001_XÕÄ³ ®_x0015_È°ÀÔX"/>
      <x:sheetName val=""/>
      <x:sheetName val="_x0002_"/>
      <x:sheetName val="갑지(인테리어수량산출서)"/>
      <x:sheetName val="자재단가"/>
      <x:sheetName val="입찰내역 발주처 양식"/>
      <x:sheetName val="_x0002__x0000__x0000__x0000_x‚"/>
      <x:sheetName val="_x0000__x0000__x0000__x0001__x0000__x0000__x0008_ŒÁD¾Ç_x0000_¬_x0008__x0000__x0001_XÕÄ³ ®_x0015_È°ÀˆÔX"/>
      <x:sheetName val="Sheet186"/>
      <x:sheetName val="1공구Ȩ_x005f_x005f_x005f_x005f_x005f_x005f_x005f_x005f_x0"/>
      <x:sheetName val="입찰"/>
      <x:sheetName val="현경"/>
      <x:sheetName val="무늬목판넬단가분석_(2)3"/>
      <x:sheetName val="_견적서2"/>
      <x:sheetName val="220_(2)2"/>
      <x:sheetName val="6PILE__(돌출)2"/>
      <x:sheetName val="전기_내역서(1차)2"/>
      <x:sheetName val="설산1_나2"/>
      <x:sheetName val="0_0ControlSheet1"/>
      <x:sheetName val="공종별집계표_0단계1"/>
      <x:sheetName val="Project_Brief1"/>
      <x:sheetName val="아파트_1"/>
      <x:sheetName val="경량공사물량산출서_05_10_xlsx1"/>
      <x:sheetName val="TRE_TABLE1"/>
      <x:sheetName val="3_공통공사대비1"/>
      <x:sheetName val="1_취수장1"/>
      <x:sheetName val="일위대가_(호표)"/>
      <x:sheetName val="x"/>
      <x:sheetName val="ÁD¾Ç¬XÕÄ³_®È°ÀÔX"/>
      <x:sheetName val="입찰내역_발주처_양식"/>
      <x:sheetName val="공통가설"/>
      <x:sheetName val="Sheet5"/>
      <x:sheetName val="Details"/>
      <x:sheetName val="_x005f_x0002__x005f_x0000__x005f_x0000__x005f_x0000_x"/>
      <x:sheetName val="_x005f_x0000__x005f_x0000__x005f_x0000__x005f_x0001__x0"/>
      <x:sheetName val="_x005f_x0002_"/>
      <x:sheetName val="TOWER 12TON"/>
      <x:sheetName val="TOWER 10TON"/>
      <x:sheetName val="JIB CRANE,HOIST"/>
      <x:sheetName val="약품공급2"/>
      <x:sheetName val="Sheet3"/>
      <x:sheetName val="96노임기준"/>
      <x:sheetName val="_x0000__x0000__x0000__x0001__x0000__x0000__x0008_ÁD¾Ç_x0000_¬_x0008__x0000__x0001_XÕÄ³_x0009_®_x0015_È°ÀÔX"/>
      <x:sheetName val="MTO REV.2(ARMOR)"/>
      <x:sheetName val="시산표"/>
      <x:sheetName val="노임단가"/>
      <x:sheetName val="6MONTHS"/>
      <x:sheetName val="몰탈콘크리트"/>
      <x:sheetName val="철근집계"/>
      <x:sheetName val="을지"/>
      <x:sheetName val="F4-F7"/>
      <x:sheetName val="RAB AR&amp;STR"/>
      <x:sheetName val="98지급계획"/>
      <x:sheetName val="발주현황"/>
      <x:sheetName val="B동내역"/>
      <x:sheetName val="#3_일위대가목록"/>
      <x:sheetName val="실행내역서"/>
      <x:sheetName val="품셈"/>
      <x:sheetName val="본선 토공 분배표"/>
      <x:sheetName val="공사요율"/>
      <x:sheetName val="8.PILE  (돌출)"/>
      <x:sheetName val="무늬목판넬단가분석_(2)4"/>
      <x:sheetName val="_견적서3"/>
      <x:sheetName val="220_(2)3"/>
      <x:sheetName val="6PILE__(돌출)3"/>
      <x:sheetName val="전기_내역서(1차)3"/>
      <x:sheetName val="설산1_나3"/>
      <x:sheetName val="0_0ControlSheet2"/>
      <x:sheetName val="공종별집계표_0단계2"/>
      <x:sheetName val="Project_Brief2"/>
      <x:sheetName val="아파트_2"/>
      <x:sheetName val="경량공사물량산출서_05_10_xlsx2"/>
      <x:sheetName val="TRE_TABLE2"/>
      <x:sheetName val="3_공통공사대비2"/>
      <x:sheetName val="1_취수장2"/>
      <x:sheetName val="일위대가_(호표)1"/>
      <x:sheetName val="입찰내역_발주처_양식1"/>
      <x:sheetName val="x‚"/>
      <x:sheetName val="ŒÁD¾Ç¬XÕÄ³_®È°ÀˆÔX"/>
      <x:sheetName val="TOWER_12TON"/>
      <x:sheetName val="TOWER_10TON"/>
      <x:sheetName val="JIB_CRANE,HOIST"/>
      <x:sheetName val="ÁD¾Ç¬XÕÄ³ ®È°ÀÔX"/>
      <x:sheetName val="프로젝트"/>
      <x:sheetName val="MTO_REV_2(ARMOR)"/>
      <x:sheetName val="RAB_AR&amp;STR"/>
      <x:sheetName val="본선_토공_분배표"/>
      <x:sheetName val="급수 (LPM)"/>
      <x:sheetName val=" 냉각수펌프"/>
      <x:sheetName val="배수내역"/>
      <x:sheetName val="상반기손익차2총괄"/>
      <x:sheetName val="답십리"/>
      <x:sheetName val="영등포1"/>
      <x:sheetName val="영등포-1"/>
      <x:sheetName val="길음7"/>
      <x:sheetName val="Repair"/>
      <x:sheetName val="Consumable"/>
      <x:sheetName val="Spare parts"/>
      <x:sheetName val="Recondition"/>
      <x:sheetName val="기본원칙"/>
      <x:sheetName val="주요지표"/>
      <x:sheetName val=" PL"/>
      <x:sheetName val="매출액명세"/>
      <x:sheetName val="매출원가명세"/>
      <x:sheetName val="매출이익명세"/>
      <x:sheetName val="인력계획"/>
      <x:sheetName val="인건비"/>
      <x:sheetName val="판관비-공통"/>
      <x:sheetName val="판관비-기타경비명세"/>
      <x:sheetName val="기타&amp;특별수지 명세"/>
      <x:sheetName val="매출채권산출"/>
      <x:sheetName val="재고자산산출"/>
      <x:sheetName val="수입계획"/>
      <x:sheetName val="매입채무산출"/>
      <x:sheetName val="투자계획"/>
      <x:sheetName val="이자비용"/>
      <x:sheetName val="BS"/>
      <x:sheetName val="BS계정"/>
      <x:sheetName val="ROIC"/>
      <x:sheetName val=" Cash Flow"/>
      <x:sheetName val="Sensible Indicator"/>
      <x:sheetName val="10현장조직"/>
      <x:sheetName val="전제조건"/>
      <x:sheetName val="관로내역원"/>
      <x:sheetName val="간지"/>
      <x:sheetName val="2006년 제조경비 추정"/>
      <x:sheetName val="제조경비 계획"/>
      <x:sheetName val="2006년 일반관리비 추정"/>
      <x:sheetName val="일반관리비계획"/>
      <x:sheetName val="지급수수료"/>
      <x:sheetName val="제작비"/>
      <x:sheetName val="잡급 (일반)"/>
      <x:sheetName val="복리후생비 (일반)"/>
      <x:sheetName val="여비교통비 (일반)"/>
      <x:sheetName val="통신비 (일반)"/>
      <x:sheetName val="세금과공과 (일반)"/>
      <x:sheetName val="지급임차료 (일반)"/>
      <x:sheetName val="감가상각비 (일반)"/>
      <x:sheetName val="수선비 (일반)"/>
      <x:sheetName val="보험료 (일반)"/>
      <x:sheetName val="접대비 (일반)"/>
      <x:sheetName val="광고선전비(일반)"/>
      <x:sheetName val="지급수수료 (일반)"/>
      <x:sheetName val="교육훈련비 (일반)"/>
      <x:sheetName val="도서인쇄비 (일반)"/>
      <x:sheetName val="사무비 (일반)"/>
      <x:sheetName val="소모품비 (일반)"/>
      <x:sheetName val="운반비 (일반)"/>
      <x:sheetName val="지급용역비 (일반)"/>
      <x:sheetName val="2000년1차"/>
      <x:sheetName val="2000전체분"/>
      <x:sheetName val="RE9604"/>
      <x:sheetName val="자금운용계획표"/>
      <x:sheetName val="자료"/>
      <x:sheetName val="101동"/>
      <x:sheetName val="조립지적"/>
      <x:sheetName val="해외 기술훈련비 (합계)"/>
      <x:sheetName val="첨부1"/>
      <x:sheetName val="Assumption"/>
      <x:sheetName val="종가"/>
      <x:sheetName val="당월금액"/>
      <x:sheetName val="자금운용표"/>
      <x:sheetName val="조명율표"/>
      <x:sheetName val="1유리"/>
      <x:sheetName val="재료집계표3"/>
      <x:sheetName val="매입"/>
      <x:sheetName val="지질조사"/>
      <x:sheetName val="견적조건"/>
      <x:sheetName val="잡철물"/>
      <x:sheetName val="조명일위"/>
      <x:sheetName val="세부내역"/>
      <x:sheetName val="비교손익계산서"/>
      <x:sheetName val="97출고현황(SEC)"/>
      <x:sheetName val="97입고현황(사내)"/>
      <x:sheetName val="97출고현황(매출분)"/>
      <x:sheetName val="채권채무조회서CS"/>
      <x:sheetName val="점유현황"/>
      <x:sheetName val="회사정보"/>
      <x:sheetName val="982월원안"/>
      <x:sheetName val="DATE"/>
      <x:sheetName val="8월차잔"/>
      <x:sheetName val="99총공사내역서"/>
      <x:sheetName val="controll"/>
      <x:sheetName val="1 자원총괄"/>
      <x:sheetName val="#REF!"/>
      <x:sheetName val="2000.05"/>
      <x:sheetName val="99년하반기"/>
      <x:sheetName val="호봉피치"/>
      <x:sheetName val="견적"/>
      <x:sheetName val="수 량 명 세 서 - 1"/>
      <x:sheetName val="4.전기"/>
      <x:sheetName val="설비2차"/>
      <x:sheetName val="D-623D"/>
      <x:sheetName val="member design"/>
      <x:sheetName val="무늬목판넬단가분석_(2)5"/>
      <x:sheetName val="_견적서4"/>
      <x:sheetName val="220_(2)4"/>
      <x:sheetName val="설산1_나4"/>
      <x:sheetName val="6PILE__(돌출)4"/>
      <x:sheetName val="전기_내역서(1차)4"/>
      <x:sheetName val="0_0ControlSheet3"/>
      <x:sheetName val="공종별집계표_0단계3"/>
      <x:sheetName val="Project_Brief3"/>
      <x:sheetName val="아파트_3"/>
      <x:sheetName val="경량공사물량산출서_05_10_xlsx3"/>
      <x:sheetName val="TRE_TABLE3"/>
      <x:sheetName val="3_공통공사대비3"/>
      <x:sheetName val="1_취수장3"/>
      <x:sheetName val="일위대가_(호표)2"/>
      <x:sheetName val="입찰내역_발주처_양식2"/>
      <x:sheetName val="TOWER_12TON1"/>
      <x:sheetName val="TOWER_10TON1"/>
      <x:sheetName val="JIB_CRANE,HOIST1"/>
      <x:sheetName val="MTO_REV_2(ARMOR)1"/>
      <x:sheetName val="RAB_AR&amp;STR1"/>
      <x:sheetName val="본선_토공_분배표1"/>
      <x:sheetName val="8_PILE__(돌출)"/>
      <x:sheetName val="ÁD¾Ç¬XÕÄ³_®È°ÀÔX1"/>
      <x:sheetName val="급수_(LPM)"/>
      <x:sheetName val="_냉각수펌프"/>
      <x:sheetName val="예가표"/>
      <x:sheetName val="VS P-Q"/>
      <x:sheetName val="Eq. Mobilization"/>
      <x:sheetName val="남양시작동자105노65기1.3화1.2"/>
      <x:sheetName val="J直材4"/>
      <x:sheetName val="1공구Ȩ_x005f_x005f_x005f_x005f_x0"/>
      <x:sheetName val="_x0000__x0000__x0000__x0001__x0"/>
      <x:sheetName val="표지"/>
      <x:sheetName val="FAB별"/>
      <x:sheetName val="참고용"/>
      <x:sheetName val="무늬목판넬단가분석_(2)6"/>
      <x:sheetName val="_견적서5"/>
      <x:sheetName val="220_(2)5"/>
      <x:sheetName val="6PILE__(돌출)5"/>
      <x:sheetName val="전기_내역서(1차)5"/>
      <x:sheetName val="설산1_나5"/>
      <x:sheetName val="0_0ControlSheet4"/>
      <x:sheetName val="공종별집계표_0단계4"/>
      <x:sheetName val="Project_Brief4"/>
      <x:sheetName val="아파트_4"/>
      <x:sheetName val="경량공사물량산출서_05_10_xlsx4"/>
      <x:sheetName val="TRE_TABLE4"/>
      <x:sheetName val="3_공통공사대비4"/>
      <x:sheetName val="1_취수장4"/>
      <x:sheetName val="일위대가_(호표)3"/>
      <x:sheetName val="입찰내역_발주처_양식3"/>
      <x:sheetName val="TOWER_12TON2"/>
      <x:sheetName val="TOWER_10TON2"/>
      <x:sheetName val="JIB_CRANE,HOIST2"/>
      <x:sheetName val="MTO_REV_2(ARMOR)2"/>
      <x:sheetName val="RAB_AR&amp;STR2"/>
      <x:sheetName val="본선_토공_분배표2"/>
      <x:sheetName val="8_PILE__(돌출)1"/>
      <x:sheetName val="ÁD¾Ç¬XÕÄ³_®È°ÀÔX2"/>
      <x:sheetName val="급수_(LPM)1"/>
      <x:sheetName val="_냉각수펌프1"/>
      <x:sheetName val="Spare_parts"/>
      <x:sheetName val="_PL"/>
      <x:sheetName val="기타&amp;특별수지_명세"/>
      <x:sheetName val="_Cash_Flow"/>
      <x:sheetName val="Sensible_Indicator"/>
      <x:sheetName val="2006년_제조경비_추정"/>
      <x:sheetName val="제조경비_계획"/>
      <x:sheetName val="2006년_일반관리비_추정"/>
      <x:sheetName val="잡급_(일반)"/>
      <x:sheetName val="복리후생비_(일반)"/>
      <x:sheetName val="여비교통비_(일반)"/>
      <x:sheetName val="통신비_(일반)"/>
      <x:sheetName val="세금과공과_(일반)"/>
      <x:sheetName val="지급임차료_(일반)"/>
      <x:sheetName val="감가상각비_(일반)"/>
      <x:sheetName val="수선비_(일반)"/>
      <x:sheetName val="보험료_(일반)"/>
      <x:sheetName val="접대비_(일반)"/>
      <x:sheetName val="지급수수료_(일반)"/>
      <x:sheetName val="교육훈련비_(일반)"/>
      <x:sheetName val="도서인쇄비_(일반)"/>
      <x:sheetName val="사무비_(일반)"/>
      <x:sheetName val="소모품비_(일반)"/>
      <x:sheetName val="운반비_(일반)"/>
      <x:sheetName val="지급용역비_(일반)"/>
      <x:sheetName val="해외_기술훈련비_(합계)"/>
      <x:sheetName val="1_자원총괄"/>
      <x:sheetName val="2000_05"/>
      <x:sheetName val="수_량_명_세_서_-_1"/>
      <x:sheetName val="4_전기"/>
      <x:sheetName val="member_design"/>
      <x:sheetName val="직재"/>
      <x:sheetName val="I一般比"/>
      <x:sheetName val="설직재-1"/>
      <x:sheetName val="工완성공사율"/>
      <x:sheetName val="일위"/>
      <x:sheetName val="일위대가(4층원격)"/>
      <x:sheetName val="일위대가목록"/>
      <x:sheetName val="Book4"/>
      <x:sheetName val="2F 회의실견적(5_14 일대)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0"/>
      <x:sheetData sheetId="115" refreshError="0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0"/>
      <x:sheetData sheetId="176" refreshError="0"/>
      <x:sheetData sheetId="177" refreshError="0"/>
      <x:sheetData sheetId="178" refreshError="0"/>
      <x:sheetData sheetId="179" refreshError="0"/>
      <x:sheetData sheetId="180" refreshError="0"/>
      <x:sheetData sheetId="181" refreshError="0"/>
      <x:sheetData sheetId="182" refreshError="0"/>
      <x:sheetData sheetId="183" refreshError="0"/>
      <x:sheetData sheetId="184" refreshError="0"/>
      <x:sheetData sheetId="185" refreshError="0"/>
      <x:sheetData sheetId="186" refreshError="0"/>
      <x:sheetData sheetId="187" refreshError="0"/>
      <x:sheetData sheetId="188" refreshError="0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0"/>
      <x:sheetData sheetId="199" refreshError="0"/>
      <x:sheetData sheetId="200" refreshError="0"/>
      <x:sheetData sheetId="201" refreshError="1"/>
      <x:sheetData sheetId="202" refreshError="1"/>
      <x:sheetData sheetId="203" refreshError="1"/>
      <x:sheetData sheetId="204" refreshError="0"/>
      <x:sheetData sheetId="205" refreshError="0"/>
      <x:sheetData sheetId="206" refreshError="0"/>
      <x:sheetData sheetId="207" refreshError="0"/>
      <x:sheetData sheetId="208" refreshError="0"/>
      <x:sheetData sheetId="209" refreshError="0"/>
      <x:sheetData sheetId="210" refreshError="0"/>
      <x:sheetData sheetId="211" refreshError="0"/>
      <x:sheetData sheetId="212" refreshError="0"/>
      <x:sheetData sheetId="213" refreshError="0"/>
      <x:sheetData sheetId="214" refreshError="0"/>
      <x:sheetData sheetId="215" refreshError="0"/>
      <x:sheetData sheetId="216" refreshError="0"/>
      <x:sheetData sheetId="217" refreshError="0"/>
      <x:sheetData sheetId="218" refreshError="0"/>
      <x:sheetData sheetId="219" refreshError="0"/>
      <x:sheetData sheetId="220" refreshError="0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0"/>
      <x:sheetData sheetId="254" refreshError="0"/>
      <x:sheetData sheetId="255" refreshError="0"/>
      <x:sheetData sheetId="256" refreshError="0"/>
      <x:sheetData sheetId="257" refreshError="0"/>
      <x:sheetData sheetId="258" refreshError="0"/>
      <x:sheetData sheetId="259" refreshError="0"/>
      <x:sheetData sheetId="260" refreshError="0"/>
      <x:sheetData sheetId="261" refreshError="0"/>
      <x:sheetData sheetId="262" refreshError="0"/>
      <x:sheetData sheetId="263" refreshError="0"/>
      <x:sheetData sheetId="264" refreshError="0"/>
      <x:sheetData sheetId="265" refreshError="0"/>
      <x:sheetData sheetId="266" refreshError="0"/>
      <x:sheetData sheetId="267" refreshError="0"/>
      <x:sheetData sheetId="268" refreshError="0"/>
      <x:sheetData sheetId="269" refreshError="0"/>
      <x:sheetData sheetId="270" refreshError="0"/>
      <x:sheetData sheetId="271" refreshError="0"/>
      <x:sheetData sheetId="272" refreshError="0"/>
      <x:sheetData sheetId="273" refreshError="0"/>
      <x:sheetData sheetId="274" refreshError="0"/>
      <x:sheetData sheetId="275" refreshError="1"/>
      <x:sheetData sheetId="276" refreshError="0"/>
      <x:sheetData sheetId="277" refreshError="0"/>
      <x:sheetData sheetId="278" refreshError="0"/>
      <x:sheetData sheetId="279" refreshError="1"/>
      <x:sheetData sheetId="280" refreshError="1"/>
      <x:sheetData sheetId="281" refreshError="1"/>
      <x:sheetData sheetId="282" refreshError="1"/>
      <x:sheetData sheetId="283" refreshError="0"/>
      <x:sheetData sheetId="284" refreshError="0"/>
      <x:sheetData sheetId="285" refreshError="0"/>
      <x:sheetData sheetId="286" refreshError="0"/>
      <x:sheetData sheetId="287" refreshError="0"/>
      <x:sheetData sheetId="288" refreshError="0"/>
      <x:sheetData sheetId="289" refreshError="0"/>
      <x:sheetData sheetId="290" refreshError="0"/>
      <x:sheetData sheetId="291" refreshError="0"/>
      <x:sheetData sheetId="292" refreshError="0"/>
      <x:sheetData sheetId="293" refreshError="0"/>
      <x:sheetData sheetId="294" refreshError="0"/>
      <x:sheetData sheetId="295" refreshError="0"/>
      <x:sheetData sheetId="296" refreshError="0"/>
      <x:sheetData sheetId="297" refreshError="0"/>
      <x:sheetData sheetId="298" refreshError="0"/>
      <x:sheetData sheetId="299" refreshError="0"/>
      <x:sheetData sheetId="300" refreshError="0"/>
      <x:sheetData sheetId="301" refreshError="0"/>
      <x:sheetData sheetId="302" refreshError="0"/>
      <x:sheetData sheetId="303" refreshError="0"/>
      <x:sheetData sheetId="304" refreshError="0"/>
      <x:sheetData sheetId="305" refreshError="0"/>
      <x:sheetData sheetId="306" refreshError="0"/>
      <x:sheetData sheetId="307" refreshError="0"/>
      <x:sheetData sheetId="308" refreshError="0"/>
      <x:sheetData sheetId="309" refreshError="0"/>
      <x:sheetData sheetId="310" refreshError="0"/>
      <x:sheetData sheetId="311" refreshError="0"/>
      <x:sheetData sheetId="312" refreshError="0"/>
      <x:sheetData sheetId="313" refreshError="1"/>
      <x:sheetData sheetId="314" refreshError="1"/>
      <x:sheetData sheetId="315" refreshError="0"/>
      <x:sheetData sheetId="316" refreshError="0"/>
      <x:sheetData sheetId="317" refreshError="0"/>
      <x:sheetData sheetId="318" refreshError="0"/>
      <x:sheetData sheetId="319" refreshError="0"/>
      <x:sheetData sheetId="320" refreshError="0"/>
      <x:sheetData sheetId="321" refreshError="0"/>
      <x:sheetData sheetId="322" refreshError="0"/>
      <x:sheetData sheetId="323" refreshError="0"/>
      <x:sheetData sheetId="324" refreshError="0"/>
      <x:sheetData sheetId="325" refreshError="0"/>
      <x:sheetData sheetId="326" refreshError="0"/>
      <x:sheetData sheetId="327" refreshError="0"/>
      <x:sheetData sheetId="328" refreshError="0"/>
      <x:sheetData sheetId="329" refreshError="0"/>
      <x:sheetData sheetId="330" refreshError="0"/>
      <x:sheetData sheetId="331" refreshError="0"/>
      <x:sheetData sheetId="332" refreshError="0"/>
      <x:sheetData sheetId="333" refreshError="0"/>
      <x:sheetData sheetId="334" refreshError="0"/>
      <x:sheetData sheetId="335" refreshError="0"/>
      <x:sheetData sheetId="336" refreshError="0"/>
      <x:sheetData sheetId="337" refreshError="0"/>
      <x:sheetData sheetId="338" refreshError="0"/>
      <x:sheetData sheetId="339" refreshError="0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0"/>
      <x:sheetData sheetId="387" refreshError="0"/>
      <x:sheetData sheetId="388" refreshError="0"/>
      <x:sheetData sheetId="389" refreshError="0"/>
      <x:sheetData sheetId="390" refreshError="0"/>
      <x:sheetData sheetId="391" refreshError="0"/>
      <x:sheetData sheetId="392" refreshError="0"/>
      <x:sheetData sheetId="393" refreshError="0"/>
      <x:sheetData sheetId="394" refreshError="0"/>
      <x:sheetData sheetId="395" refreshError="0"/>
      <x:sheetData sheetId="396" refreshError="0"/>
      <x:sheetData sheetId="397" refreshError="0"/>
      <x:sheetData sheetId="398" refreshError="0"/>
      <x:sheetData sheetId="399" refreshError="0"/>
      <x:sheetData sheetId="400" refreshError="0"/>
      <x:sheetData sheetId="401" refreshError="0"/>
      <x:sheetData sheetId="402" refreshError="0"/>
      <x:sheetData sheetId="403" refreshError="0"/>
      <x:sheetData sheetId="404" refreshError="0"/>
      <x:sheetData sheetId="405" refreshError="0"/>
      <x:sheetData sheetId="406" refreshError="0"/>
      <x:sheetData sheetId="407" refreshError="0"/>
      <x:sheetData sheetId="408" refreshError="0"/>
      <x:sheetData sheetId="409" refreshError="0"/>
      <x:sheetData sheetId="410" refreshError="0"/>
      <x:sheetData sheetId="411" refreshError="0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0"/>
      <x:sheetData sheetId="423" refreshError="0"/>
      <x:sheetData sheetId="424" refreshError="0"/>
      <x:sheetData sheetId="425" refreshError="0"/>
      <x:sheetData sheetId="426" refreshError="0"/>
      <x:sheetData sheetId="427" refreshError="0"/>
      <x:sheetData sheetId="428" refreshError="0"/>
      <x:sheetData sheetId="429" refreshError="0"/>
      <x:sheetData sheetId="430" refreshError="0"/>
      <x:sheetData sheetId="431" refreshError="0"/>
      <x:sheetData sheetId="432" refreshError="0"/>
      <x:sheetData sheetId="433" refreshError="0"/>
      <x:sheetData sheetId="434" refreshError="0"/>
      <x:sheetData sheetId="435" refreshError="0"/>
      <x:sheetData sheetId="436" refreshError="0"/>
      <x:sheetData sheetId="437" refreshError="0"/>
      <x:sheetData sheetId="438" refreshError="0"/>
      <x:sheetData sheetId="439" refreshError="0"/>
      <x:sheetData sheetId="440" refreshError="0"/>
      <x:sheetData sheetId="441" refreshError="0"/>
      <x:sheetData sheetId="442" refreshError="0"/>
      <x:sheetData sheetId="443" refreshError="0"/>
      <x:sheetData sheetId="444" refreshError="0"/>
      <x:sheetData sheetId="445" refreshError="0"/>
      <x:sheetData sheetId="446" refreshError="0"/>
      <x:sheetData sheetId="447" refreshError="0"/>
      <x:sheetData sheetId="448" refreshError="0"/>
      <x:sheetData sheetId="449" refreshError="0"/>
      <x:sheetData sheetId="450" refreshError="0"/>
      <x:sheetData sheetId="451" refreshError="0"/>
      <x:sheetData sheetId="452" refreshError="0"/>
      <x:sheetData sheetId="453" refreshError="0"/>
      <x:sheetData sheetId="454" refreshError="0"/>
      <x:sheetData sheetId="455" refreshError="0"/>
      <x:sheetData sheetId="456" refreshError="0"/>
      <x:sheetData sheetId="457" refreshError="0"/>
      <x:sheetData sheetId="458" refreshError="0"/>
      <x:sheetData sheetId="459" refreshError="0"/>
      <x:sheetData sheetId="460" refreshError="0"/>
      <x:sheetData sheetId="461" refreshError="0"/>
      <x:sheetData sheetId="462" refreshError="0"/>
      <x:sheetData sheetId="463" refreshError="0"/>
      <x:sheetData sheetId="464" refreshError="0"/>
      <x:sheetData sheetId="465" refreshError="0"/>
      <x:sheetData sheetId="466" refreshError="0"/>
      <x:sheetData sheetId="467" refreshError="0"/>
      <x:sheetData sheetId="468" refreshError="0"/>
      <x:sheetData sheetId="469" refreshError="0"/>
      <x:sheetData sheetId="470" refreshError="0"/>
      <x:sheetData sheetId="471" refreshError="0"/>
      <x:sheetData sheetId="472" refreshError="0"/>
      <x:sheetData sheetId="473" refreshError="0"/>
      <x:sheetData sheetId="474" refreshError="0"/>
      <x:sheetData sheetId="475" refreshError="0"/>
      <x:sheetData sheetId="476" refreshError="0"/>
      <x:sheetData sheetId="477" refreshError="0"/>
      <x:sheetData sheetId="478" refreshError="0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</x:sheetDataSet>
  </x:externalBook>
</x:externalLink>
</file>

<file path=xl/externalLinks/externalLink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FAB별"/>
      <x:sheetName val="현자재그룹내역"/>
      <x:sheetName val="중기사용료"/>
      <x:sheetName val="내역서"/>
      <x:sheetName val="FACTOR"/>
      <x:sheetName val="TOEIC기준점수"/>
      <x:sheetName val="MatchCode"/>
      <x:sheetName val="8)중점관리장비현황"/>
      <x:sheetName val="Sheet1"/>
      <x:sheetName val="단가산출1"/>
    </x:sheetNames>
    <x:sheetDataSet>
      <x:sheetData sheetId="0" refreshError="0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</x:sheetDataSet>
  </x:externalBook>
</x:externalLink>
</file>

<file path=xl/externalLinks/externalLink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서울기계장치"/>
      <x:sheetName val="안산기계장치"/>
      <x:sheetName val="구축물"/>
      <x:sheetName val="금액기준"/>
    </x:sheetNames>
    <x:sheetDataSet>
      <x:sheetData sheetId="0" refreshError="0"/>
      <x:sheetData sheetId="1" refreshError="0"/>
      <x:sheetData sheetId="2" refreshError="0"/>
      <x:sheetData sheetId="3" refreshError="0"/>
    </x:sheetDataSet>
  </x:externalBook>
</x:externalLink>
</file>

<file path=xl/externalLinks/externalLink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1"/>
      <x:sheetName val="Sheet2"/>
      <x:sheetName val="Sheet3"/>
      <x:sheetName val="#REF"/>
      <x:sheetName val="실행내역"/>
      <x:sheetName val="직노"/>
      <x:sheetName val="J直材4"/>
      <x:sheetName val="I一般比"/>
      <x:sheetName val="N賃率-職"/>
      <x:sheetName val="내역서2안"/>
      <x:sheetName val="설직재-1"/>
      <x:sheetName val="제직재"/>
      <x:sheetName val="패널"/>
      <x:sheetName val="목록"/>
      <x:sheetName val="기본일위"/>
      <x:sheetName val="집계"/>
      <x:sheetName val="경산"/>
      <x:sheetName val="일위"/>
      <x:sheetName val="공사노임"/>
      <x:sheetName val="Book4"/>
      <x:sheetName val="홍보비디오"/>
      <x:sheetName val="단가"/>
      <x:sheetName val="원가"/>
      <x:sheetName val="工완성공사율"/>
      <x:sheetName val="工관리비율"/>
      <x:sheetName val="직재"/>
      <x:sheetName val="2F 회의실견적(5_14 일대)"/>
      <x:sheetName val="일위대가목록"/>
      <x:sheetName val=" HIT-&gt;HMC 견적(3900)"/>
      <x:sheetName val="일위대가"/>
      <x:sheetName val="일위대가(4층원격)"/>
      <x:sheetName val="노임"/>
      <x:sheetName val="내역서"/>
      <x:sheetName val="지형제작"/>
      <x:sheetName val="단가 (2)"/>
      <x:sheetName val="갑지"/>
      <x:sheetName val="집계표"/>
      <x:sheetName val="2공구산출내역"/>
      <x:sheetName val="수량산출"/>
      <x:sheetName val="1안"/>
      <x:sheetName val="조명시설"/>
      <x:sheetName val="내역"/>
      <x:sheetName val="6호기"/>
      <x:sheetName val="견적을지"/>
      <x:sheetName val="조직"/>
      <x:sheetName val="데이타"/>
      <x:sheetName val="식재인부"/>
      <x:sheetName val="경율산정.XLS"/>
      <x:sheetName val="재정비직인"/>
      <x:sheetName val="재정비내역"/>
      <x:sheetName val="지적고시내역"/>
      <x:sheetName val="을"/>
      <x:sheetName val="총괄내역서"/>
      <x:sheetName val="수량산출(모형)"/>
      <x:sheetName val="수량산출(공수)"/>
      <x:sheetName val="모형단가"/>
      <x:sheetName val="금액내역서"/>
      <x:sheetName val="내역을"/>
      <x:sheetName val="명세서"/>
      <x:sheetName val="table"/>
      <x:sheetName val="부하계산서"/>
      <x:sheetName val="부하(성남)"/>
      <x:sheetName val="교수설계"/>
      <x:sheetName val="공정집계_국별"/>
      <x:sheetName val="Sheet6"/>
      <x:sheetName val="인제내역"/>
      <x:sheetName val="Option"/>
      <x:sheetName val="Sheet1 (2)"/>
      <x:sheetName val="표지 (2)"/>
      <x:sheetName val="LEGEND"/>
      <x:sheetName val="내역서1-2"/>
      <x:sheetName val="252K444"/>
      <x:sheetName val="교통대책내역"/>
      <x:sheetName val="최종총괄"/>
      <x:sheetName val="세부산출내역서"/>
      <x:sheetName val="공사원가계산서"/>
      <x:sheetName val="제-노임"/>
      <x:sheetName val="전기일위대가"/>
      <x:sheetName val="산정표"/>
      <x:sheetName val="재집"/>
      <x:sheetName val="제수"/>
      <x:sheetName val="공기"/>
      <x:sheetName val="GAS"/>
      <x:sheetName val="품"/>
      <x:sheetName val="수로교총재료집계"/>
      <x:sheetName val="입찰안"/>
      <x:sheetName val="일위대가표지"/>
      <x:sheetName val="설계서"/>
      <x:sheetName val="요율"/>
      <x:sheetName val="안정검토"/>
      <x:sheetName val="공조기휀"/>
      <x:sheetName val="자재조사표"/>
      <x:sheetName val="별표"/>
      <x:sheetName val="진주방향"/>
      <x:sheetName val="마산방향"/>
      <x:sheetName val="전차선로 물량표"/>
      <x:sheetName val="예산내역서(총괄)"/>
      <x:sheetName val="예산내역서"/>
      <x:sheetName val="공제대산출"/>
      <x:sheetName val="운반공사,공구손료"/>
      <x:sheetName val="적용단가"/>
      <x:sheetName val="건축"/>
      <x:sheetName val="배수관공"/>
      <x:sheetName val="적용환율"/>
      <x:sheetName val="Transaction"/>
      <x:sheetName val="개산공사비"/>
      <x:sheetName val="금액집계"/>
      <x:sheetName val="표지"/>
      <x:sheetName val="날개수량1.5"/>
      <x:sheetName val="DATE"/>
      <x:sheetName val="2F_회의실견적(5_14_일대)"/>
      <x:sheetName val="_HIT-&gt;HMC_견적(3900)"/>
      <x:sheetName val="단가_(2)"/>
      <x:sheetName val="경율산정_XLS"/>
      <x:sheetName val="APT"/>
      <x:sheetName val="북제주원가"/>
      <x:sheetName val="양천현"/>
      <x:sheetName val="카니발(자105노60)"/>
      <x:sheetName val="토사(PE)"/>
      <x:sheetName val="공사내역"/>
      <x:sheetName val="코드"/>
      <x:sheetName val="20관리비율"/>
      <x:sheetName val="원본(갑지)"/>
      <x:sheetName val="세부내역"/>
      <x:sheetName val="인사자료총집계"/>
      <x:sheetName val="제경비율"/>
      <x:sheetName val="단가조사"/>
      <x:sheetName val="Customer Databas"/>
      <x:sheetName val="차액보증"/>
      <x:sheetName val="재공품기초자료"/>
      <x:sheetName val="bCord공정"/>
      <x:sheetName val="e대가"/>
      <x:sheetName val="g단가"/>
      <x:sheetName val="h집계"/>
      <x:sheetName val="약품공급2"/>
      <x:sheetName val="건축내역"/>
      <x:sheetName val="설비단가표"/>
      <x:sheetName val="건축일위"/>
      <x:sheetName val="그라우팅일위"/>
      <x:sheetName val="금융비용"/>
      <x:sheetName val="IMPEADENCE MAP 취수장"/>
      <x:sheetName val="PROJECT BRIEF(EX.NEW)"/>
      <x:sheetName val="갑지(추정)"/>
      <x:sheetName val="개요"/>
      <x:sheetName val="공사비예산서(토목분)"/>
      <x:sheetName val="일위대가표"/>
      <x:sheetName val="GAEYO"/>
      <x:sheetName val="소비자가"/>
      <x:sheetName val="설계내역서"/>
      <x:sheetName val="주요공정"/>
      <x:sheetName val="입력변수"/>
      <x:sheetName val="원가계산서"/>
      <x:sheetName val="전선 및 전선관"/>
      <x:sheetName val="Sheet5"/>
      <x:sheetName val="공통가설(기준안)"/>
      <x:sheetName val="간선계산"/>
      <x:sheetName val="DATA"/>
      <x:sheetName val="ITEM"/>
      <x:sheetName val="동력부하(도산)"/>
      <x:sheetName val="Macro(차단기)"/>
      <x:sheetName val="터널조도"/>
      <x:sheetName val="설계산출기초"/>
      <x:sheetName val="도급예산내역서봉투"/>
      <x:sheetName val="기계경비(시간당)"/>
      <x:sheetName val="설계산출표지"/>
      <x:sheetName val="도급예산내역서총괄표"/>
      <x:sheetName val="램머"/>
      <x:sheetName val="Baby일위대가"/>
      <x:sheetName val="분전함신설"/>
      <x:sheetName val="단가산출"/>
      <x:sheetName val="자재단가"/>
      <x:sheetName val="을부담운반비"/>
      <x:sheetName val="운반비산출"/>
      <x:sheetName val="접지1종"/>
      <x:sheetName val="조명율표"/>
      <x:sheetName val="Sheet4"/>
      <x:sheetName val="이천향토(모형제작)"/>
      <x:sheetName val="총괄"/>
      <x:sheetName val="총괄집계표"/>
      <x:sheetName val="발신정보"/>
      <x:sheetName val="순공사비"/>
      <x:sheetName val="적현로"/>
      <x:sheetName val="CT "/>
      <x:sheetName val="노무비"/>
      <x:sheetName val="을지"/>
      <x:sheetName val="3BL공동구 수량"/>
      <x:sheetName val="납부서"/>
      <x:sheetName val="단위단가"/>
      <x:sheetName val="연부97-1"/>
      <x:sheetName val="갑지1"/>
      <x:sheetName val="일위목차"/>
      <x:sheetName val="내역1"/>
      <x:sheetName val="판매시설"/>
      <x:sheetName val="재료"/>
      <x:sheetName val="설치자재"/>
      <x:sheetName val="공조기(삭제)"/>
      <x:sheetName val="노임단가"/>
      <x:sheetName val="단"/>
      <x:sheetName val="경비"/>
      <x:sheetName val="부하LOAD"/>
      <x:sheetName val="국내조달(통합-1)"/>
      <x:sheetName val="조도계산서 (도서)"/>
      <x:sheetName val="8.PILE  (돌출)"/>
      <x:sheetName val="BID"/>
      <x:sheetName val="부대tu"/>
      <x:sheetName val="물량"/>
      <x:sheetName val="단위수량"/>
      <x:sheetName val="일반부표"/>
      <x:sheetName val="설계명세"/>
      <x:sheetName val="원가 (2)"/>
      <x:sheetName val="일위목록"/>
      <x:sheetName val="관급_File"/>
      <x:sheetName val="인건비"/>
      <x:sheetName val=" 냉각수펌프"/>
      <x:sheetName val="대비"/>
      <x:sheetName val="조명율"/>
      <x:sheetName val="입력"/>
      <x:sheetName val="구의33고"/>
      <x:sheetName val="신우"/>
      <x:sheetName val="품셈TABLE"/>
      <x:sheetName val="청천내"/>
      <x:sheetName val="공구"/>
      <x:sheetName val="매립"/>
      <x:sheetName val="직접경비"/>
      <x:sheetName val="직접인건비"/>
      <x:sheetName val="청산공사"/>
      <x:sheetName val="샘플표지"/>
      <x:sheetName val="한강운반비"/>
      <x:sheetName val="경영"/>
      <x:sheetName val="98년"/>
      <x:sheetName val="실적"/>
      <x:sheetName val="정SW(원)"/>
      <x:sheetName val="내역서1999.8최종"/>
      <x:sheetName val="1차설계변경내역"/>
      <x:sheetName val="정보"/>
      <x:sheetName val="1층"/>
      <x:sheetName val="#3_일위대가목록"/>
      <x:sheetName val="TOT"/>
      <x:sheetName val="미드수량"/>
      <x:sheetName val="ABUT수량-A1"/>
      <x:sheetName val="노임이"/>
      <x:sheetName val="토목공사"/>
      <x:sheetName val="마산월령동골조물량변경"/>
      <x:sheetName val="소방"/>
      <x:sheetName val="토적계산"/>
      <x:sheetName val="sh1"/>
      <x:sheetName val="구역화물"/>
      <x:sheetName val="단위목록"/>
      <x:sheetName val="시험비"/>
      <x:sheetName val="기계경비목록"/>
      <x:sheetName val="설계명세서"/>
      <x:sheetName val="감가상각"/>
      <x:sheetName val="중기사용료"/>
      <x:sheetName val="부대비율"/>
      <x:sheetName val="연결임시"/>
      <x:sheetName val="가로등내역서"/>
      <x:sheetName val="이토변실"/>
      <x:sheetName val="중기손료"/>
      <x:sheetName val="유기공정"/>
      <x:sheetName val="22전선(P)"/>
      <x:sheetName val="22전선(L)"/>
      <x:sheetName val="22전선(R)"/>
      <x:sheetName val="FitOutConfCentre"/>
      <x:sheetName val="FAB별"/>
      <x:sheetName val="000000"/>
      <x:sheetName val="C-직노1"/>
      <x:sheetName val="단위중량"/>
      <x:sheetName val="내역서(교량)전체"/>
      <x:sheetName val="비탈면보호공수량산출"/>
      <x:sheetName val="공사현황"/>
      <x:sheetName val="에어샵공사"/>
      <x:sheetName val="Macro(ST)"/>
      <x:sheetName val="_REF"/>
      <x:sheetName val="설직재_1"/>
      <x:sheetName val="BOQ건축"/>
      <x:sheetName val="조건입력"/>
      <x:sheetName val="조건입력(2)"/>
      <x:sheetName val="장비선정"/>
      <x:sheetName val="내역서-CCTV"/>
      <x:sheetName val="copy"/>
      <x:sheetName val="서식"/>
      <x:sheetName val="실행"/>
      <x:sheetName val="danga"/>
      <x:sheetName val="ilch"/>
      <x:sheetName val="I.설계조건"/>
      <x:sheetName val="KCS-CA"/>
      <x:sheetName val="본공사"/>
      <x:sheetName val="심사계산"/>
      <x:sheetName val="심사물량"/>
      <x:sheetName val="일위대가(계측기설치)"/>
      <x:sheetName val="6PILE  (돌출)"/>
      <x:sheetName val="수지예산"/>
      <x:sheetName val="5.연간운전비계산서"/>
      <x:sheetName val="INPUT"/>
      <x:sheetName val="G.R300경비"/>
      <x:sheetName val="간접"/>
      <x:sheetName val="하중계산"/>
      <x:sheetName val="COPING-1"/>
      <x:sheetName val="역T형교대-2수량"/>
      <x:sheetName val="결과조달"/>
      <x:sheetName val="최적단면"/>
      <x:sheetName val="PARAMETER"/>
      <x:sheetName val="고시단가"/>
      <x:sheetName val="Sheet13"/>
      <x:sheetName val="GEN"/>
      <x:sheetName val="발전기"/>
      <x:sheetName val="Sheet14"/>
      <x:sheetName val="간선"/>
      <x:sheetName val="CA지입"/>
      <x:sheetName val="소요자재명세서"/>
      <x:sheetName val="노무비명세서"/>
      <x:sheetName val="각형맨홀"/>
      <x:sheetName val="장비집계"/>
      <x:sheetName val="현장관리비"/>
      <x:sheetName val="제경집계"/>
      <x:sheetName val="정부노임단가"/>
      <x:sheetName val="guard(mac)"/>
      <x:sheetName val="2000년1차"/>
      <x:sheetName val="부서현황"/>
      <x:sheetName val="비가동-20"/>
      <x:sheetName val="예가표"/>
      <x:sheetName val="유림골조"/>
      <x:sheetName val="기초대가"/>
      <x:sheetName val="Macro1"/>
      <x:sheetName val="0000"/>
      <x:sheetName val="참고"/>
      <x:sheetName val="내역서(변경)"/>
      <x:sheetName val="산출내역서"/>
      <x:sheetName val="1차 내역서"/>
      <x:sheetName val="준검 내역서"/>
      <x:sheetName val="교대(A1)"/>
      <x:sheetName val="파일의이용"/>
      <x:sheetName val="대조표(0108)"/>
      <x:sheetName val="식재"/>
      <x:sheetName val="시설물"/>
      <x:sheetName val="식재출력용"/>
      <x:sheetName val="유지관리"/>
      <x:sheetName val="설비원가"/>
      <x:sheetName val="회사정보"/>
      <x:sheetName val="을-ATYPE"/>
      <x:sheetName val="2회내역"/>
      <x:sheetName val="입찰"/>
      <x:sheetName val="현경"/>
      <x:sheetName val="토목주소"/>
      <x:sheetName val="프랜트면허"/>
      <x:sheetName val="도급양식"/>
      <x:sheetName val="토공(우물통,기타) "/>
      <x:sheetName val="부속동"/>
      <x:sheetName val="빗물받이(910-510-410)"/>
      <x:sheetName val="토목"/>
      <x:sheetName val="Sheet1_(2)"/>
      <x:sheetName val="97년추정손익계산서"/>
      <x:sheetName val="AS복구"/>
      <x:sheetName val="중기터파기"/>
      <x:sheetName val="변수값"/>
      <x:sheetName val="중기상차"/>
      <x:sheetName val=" 내역"/>
      <x:sheetName val="3.공통공사대비"/>
      <x:sheetName val="COVER-P"/>
      <x:sheetName val="실행철강하도"/>
      <x:sheetName val="본서하반기"/>
      <x:sheetName val="하반기(지구대)"/>
      <x:sheetName val="기둥(원형)"/>
      <x:sheetName val="교각1"/>
      <x:sheetName val="단면 (2)"/>
      <x:sheetName val="COPING"/>
      <x:sheetName val="인부신상자료"/>
      <x:sheetName val="작업시작"/>
      <x:sheetName val="토공사(흙막이)"/>
      <x:sheetName val="날개벽수량표"/>
      <x:sheetName val="94"/>
      <x:sheetName val="전력"/>
      <x:sheetName val="말뚝지지력산정"/>
      <x:sheetName val="가압장(토목)"/>
      <x:sheetName val="미장공사"/>
      <x:sheetName val="가설공사"/>
      <x:sheetName val="목공사"/>
      <x:sheetName val="48일위"/>
      <x:sheetName val="날개벽"/>
      <x:sheetName val="공비대비"/>
      <x:sheetName val="우수"/>
      <x:sheetName val="70%"/>
      <x:sheetName val="수량집계1"/>
      <x:sheetName val="수량집계2"/>
      <x:sheetName val="TOWER 10TON"/>
      <x:sheetName val="수정시산표"/>
      <x:sheetName val="수리결과"/>
      <x:sheetName val="원본 (4)"/>
      <x:sheetName val="소방사항"/>
      <x:sheetName val="전계가"/>
      <x:sheetName val="기계공사"/>
      <x:sheetName val="조건표"/>
      <x:sheetName val="가시설흙막이"/>
      <x:sheetName val="콘_재료분리(1)"/>
      <x:sheetName val="DB구축"/>
      <x:sheetName val="2F_회의실견적(5_14_일대)1"/>
      <x:sheetName val="_HIT-&gt;HMC_견적(3900)1"/>
      <x:sheetName val="단가_(2)1"/>
      <x:sheetName val="경율산정_XLS1"/>
      <x:sheetName val="표지_(2)"/>
      <x:sheetName val="전차선로_물량표"/>
      <x:sheetName val="날개수량1_5"/>
      <x:sheetName val="Customer_Databas"/>
      <x:sheetName val="IMPEADENCE_MAP_취수장"/>
      <x:sheetName val="PROJECT_BRIEF(EX_NEW)"/>
      <x:sheetName val="2F_회의실견적(5_14_일대)2"/>
      <x:sheetName val="_HIT-&gt;HMC_견적(3900)2"/>
      <x:sheetName val="단가_(2)2"/>
      <x:sheetName val="경율산정_XLS2"/>
      <x:sheetName val="Sheet1_(2)1"/>
      <x:sheetName val="표지_(2)1"/>
      <x:sheetName val="전차선로_물량표1"/>
      <x:sheetName val="날개수량1_51"/>
      <x:sheetName val="Customer_Databas1"/>
      <x:sheetName val="IMPEADENCE_MAP_취수장1"/>
      <x:sheetName val="PROJECT_BRIEF(EX_NEW)1"/>
      <x:sheetName val="POL6차-PIPING"/>
      <x:sheetName val="공통가설"/>
      <x:sheetName val="공사개요"/>
      <x:sheetName val="노무비단가"/>
      <x:sheetName val="방호벽"/>
      <x:sheetName val="산출내역서집계표"/>
      <x:sheetName val="basic_info"/>
      <x:sheetName val="경상직원"/>
      <x:sheetName val="공문"/>
      <x:sheetName val="맨홀수량산출"/>
      <x:sheetName val="목표세부명세"/>
      <x:sheetName val="업체명"/>
      <x:sheetName val="관리"/>
      <x:sheetName val="프로젝트명"/>
      <x:sheetName val="48평단가"/>
      <x:sheetName val="57단가"/>
      <x:sheetName val="54평단가"/>
      <x:sheetName val="66평단가"/>
      <x:sheetName val="61단가"/>
      <x:sheetName val="89평단가"/>
      <x:sheetName val="84평단가"/>
      <x:sheetName val="00000"/>
      <x:sheetName val="기본DATA"/>
      <x:sheetName val="일위산출"/>
      <x:sheetName val="공내역"/>
      <x:sheetName val="백암비스타내역"/>
      <x:sheetName val="유림총괄"/>
      <x:sheetName val="자료"/>
      <x:sheetName val="1000 DB구축 부표"/>
      <x:sheetName val="리츠"/>
      <x:sheetName val="공종목록표"/>
      <x:sheetName val="목차"/>
      <x:sheetName val="도근좌표"/>
      <x:sheetName val="계림(함평)"/>
      <x:sheetName val="계림(장성)"/>
      <x:sheetName val="항목별"/>
      <x:sheetName val="EACT10"/>
      <x:sheetName val="견적서_1개매장"/>
      <x:sheetName val="MOTOR"/>
      <x:sheetName val="실행예산"/>
      <x:sheetName val="Sheet22"/>
      <x:sheetName val="N賃率_職"/>
      <x:sheetName val="일위대가_4층원격_"/>
      <x:sheetName val="Book4.xls"/>
      <x:sheetName val="장비부하"/>
      <x:sheetName val="수리보고서비"/>
      <x:sheetName val="미익SUB"/>
      <x:sheetName val="매매"/>
      <x:sheetName val="공수집계"/>
      <x:sheetName val="내역 (2)"/>
      <x:sheetName val="견적"/>
      <x:sheetName val="산출"/>
      <x:sheetName val="투찰"/>
      <x:sheetName val="기초일위"/>
      <x:sheetName val="단중표"/>
      <x:sheetName val="금융"/>
      <x:sheetName val="하수급견적대비"/>
      <x:sheetName val="상반기손익차2총괄"/>
      <x:sheetName val="FURNITURE-01"/>
      <x:sheetName val="코드정보"/>
      <x:sheetName val="종배수관"/>
      <x:sheetName val="48수량"/>
      <x:sheetName val="22수량"/>
      <x:sheetName val="49일위"/>
      <x:sheetName val="22일위"/>
      <x:sheetName val="49수량"/>
      <x:sheetName val="일위대가총괄표 2(설치)"/>
      <x:sheetName val="기초공"/>
      <x:sheetName val="1.우편집중내역서"/>
      <x:sheetName val="기본1"/>
      <x:sheetName val="수정일위대가"/>
      <x:sheetName val="이름정의"/>
      <x:sheetName val="당초계약"/>
      <x:sheetName val="변경내역"/>
      <x:sheetName val="등록자료"/>
      <x:sheetName val="설계조건"/>
      <x:sheetName val="외자내역"/>
      <x:sheetName val="외자배분"/>
      <x:sheetName val="강재창호(작업중)"/>
      <x:sheetName val="강재창호(변경후작업중)"/>
      <x:sheetName val="b_balju_cho"/>
      <x:sheetName val="기성내역서"/>
      <x:sheetName val="평야부단가"/>
      <x:sheetName val="부대"/>
      <x:sheetName val="일위CODE"/>
      <x:sheetName val="일반수량총괄"/>
      <x:sheetName val="사업분석"/>
      <x:sheetName val="수량산출내역1115"/>
      <x:sheetName val="Tool"/>
      <x:sheetName val="사유서제출현황-2"/>
      <x:sheetName val="실행내역서 "/>
      <x:sheetName val="기본사항"/>
      <x:sheetName val="01AC"/>
      <x:sheetName val="조견표"/>
      <x:sheetName val="설계"/>
      <x:sheetName val="물량산출근거"/>
      <x:sheetName val="2002하반기노임기준"/>
      <x:sheetName val="BSD (2)"/>
      <x:sheetName val="파일구성"/>
      <x:sheetName val="단가조사표 (2)"/>
      <x:sheetName val="견적서"/>
      <x:sheetName val="터파기및재료"/>
      <x:sheetName val="40총괄"/>
      <x:sheetName val="40집계"/>
      <x:sheetName val="업무분장"/>
      <x:sheetName val="Linkedin_Lead ad"/>
      <x:sheetName val="Facebook_Lead ad"/>
      <x:sheetName val="Facebook_Page Like ad"/>
      <x:sheetName val="내역서1999_8최종"/>
      <x:sheetName val="내역서1999_8최종1"/>
      <x:sheetName val="CTEMCOST"/>
      <x:sheetName val="적용토목"/>
      <x:sheetName val=""/>
      <x:sheetName val="교각계산"/>
      <x:sheetName val="126.255"/>
      <x:sheetName val="단가조사-2"/>
      <x:sheetName val="PI"/>
      <x:sheetName val="포장직선구간"/>
      <x:sheetName val="수량산출서-2"/>
      <x:sheetName val="선로정수계산"/>
      <x:sheetName val="산출근거"/>
      <x:sheetName val="2호맨홀공제수량"/>
      <x:sheetName val="공통비(전체)"/>
      <x:sheetName val="형틀공사"/>
      <x:sheetName val="교대(A1-A2)"/>
      <x:sheetName val="대비표(토공1안)"/>
      <x:sheetName val="몸체(460×600)"/>
      <x:sheetName val="수목데이타 "/>
      <x:sheetName val="일위대가(가설)"/>
      <x:sheetName val="DATA1"/>
      <x:sheetName val="일위대가-1"/>
      <x:sheetName val="마산방향철근집계"/>
      <x:sheetName val="257A1"/>
      <x:sheetName val="현장근무일지 (3)"/>
      <x:sheetName val="LOPCALC"/>
      <x:sheetName val="AC포장수량"/>
      <x:sheetName val="적용기준표(98년상반기)"/>
      <x:sheetName val="Total"/>
      <x:sheetName val="투찰금액"/>
      <x:sheetName val="총(신설)"/>
      <x:sheetName val="(A)내역서"/>
      <x:sheetName val="중기운반자재총(구조물)"/>
      <x:sheetName val="설계예산서"/>
      <x:sheetName val="품셈"/>
      <x:sheetName val="POOM_MOTO"/>
      <x:sheetName val="POOM_MOTO2"/>
      <x:sheetName val="골조시행"/>
      <x:sheetName val="맨홀(2~4)"/>
      <x:sheetName val="단면가정"/>
      <x:sheetName val="맨홀토공(3)"/>
      <x:sheetName val="수원공사비"/>
      <x:sheetName val="plan&amp;section of foundation"/>
      <x:sheetName val="design criteria"/>
      <x:sheetName val="hvac(제어동)"/>
      <x:sheetName val="공사비산출내역"/>
      <x:sheetName val="사급자재"/>
      <x:sheetName val="자재단가비교표"/>
      <x:sheetName val="_산근2_"/>
      <x:sheetName val="_산근4_"/>
      <x:sheetName val="_산근5_"/>
      <x:sheetName val="내역서 "/>
      <x:sheetName val="1.설계기준"/>
      <x:sheetName val="일위대가서식"/>
      <x:sheetName val="인구"/>
      <x:sheetName val="환경평가"/>
      <x:sheetName val="AS포장복구 "/>
      <x:sheetName val="단가조사서"/>
      <x:sheetName val="주요기준"/>
      <x:sheetName val="인원계획-미화"/>
      <x:sheetName val="중기"/>
      <x:sheetName val="업무용유지비실적"/>
      <x:sheetName val="사업성분석"/>
      <x:sheetName val="도장"/>
      <x:sheetName val="단가산출서"/>
      <x:sheetName val="구분자"/>
      <x:sheetName val="토공사"/>
      <x:sheetName val="횡배수관토공수량"/>
      <x:sheetName val="토량1-1"/>
      <x:sheetName val="준공조서"/>
      <x:sheetName val="공사준공계"/>
      <x:sheetName val="준공검사보고서"/>
      <x:sheetName val="경비2내역"/>
      <x:sheetName val="XL4Poppy"/>
      <x:sheetName val="초기화면"/>
      <x:sheetName val="데이터"/>
      <x:sheetName val="부대내역"/>
      <x:sheetName val="Macro(전선)"/>
      <x:sheetName val="A-1"/>
      <x:sheetName val="사리부설"/>
      <x:sheetName val="cp1"/>
      <x:sheetName val="공종별내역서"/>
      <x:sheetName val="철거산출근거"/>
      <x:sheetName val="2F_회의실견적(5_14_일대)3"/>
      <x:sheetName val="_HIT-&gt;HMC_견적(3900)3"/>
      <x:sheetName val="단가_(2)3"/>
      <x:sheetName val="경율산정_XLS3"/>
      <x:sheetName val="Sheet1_(2)2"/>
      <x:sheetName val="표지_(2)2"/>
      <x:sheetName val="전차선로_물량표2"/>
      <x:sheetName val="날개수량1_52"/>
      <x:sheetName val="Customer_Databas2"/>
      <x:sheetName val="IMPEADENCE_MAP_취수장2"/>
      <x:sheetName val="PROJECT_BRIEF(EX_NEW)2"/>
      <x:sheetName val="전선_및_전선관"/>
      <x:sheetName val="원가_(2)"/>
      <x:sheetName val="CT_"/>
      <x:sheetName val="3BL공동구_수량"/>
      <x:sheetName val="조도계산서_(도서)"/>
      <x:sheetName val="8_PILE__(돌출)"/>
      <x:sheetName val="_냉각수펌프"/>
      <x:sheetName val="내역서1999_8최종2"/>
      <x:sheetName val="I_설계조건"/>
      <x:sheetName val="6PILE__(돌출)"/>
      <x:sheetName val="5_연간운전비계산서"/>
      <x:sheetName val="G_R300경비"/>
      <x:sheetName val="1차_내역서"/>
      <x:sheetName val="준검_내역서"/>
      <x:sheetName val="토공(우물통,기타)_"/>
      <x:sheetName val="_내역"/>
      <x:sheetName val="3_공통공사대비"/>
      <x:sheetName val="단면_(2)"/>
      <x:sheetName val="TOWER_10TON"/>
      <x:sheetName val="원본_(4)"/>
      <x:sheetName val="1000_DB구축_부표"/>
      <x:sheetName val="Book4_xls"/>
      <x:sheetName val="내역_(2)"/>
      <x:sheetName val="일위대가총괄표_2(설치)"/>
      <x:sheetName val="1_우편집중내역서"/>
      <x:sheetName val="실행내역서_"/>
      <x:sheetName val="BSD_(2)"/>
      <x:sheetName val="단가조사표_(2)"/>
      <x:sheetName val="126_255"/>
      <x:sheetName val="Linkedin_Lead_ad"/>
      <x:sheetName val="Facebook_Lead_ad"/>
      <x:sheetName val="Facebook_Page_Like_ad"/>
      <x:sheetName val="수목데이타_"/>
      <x:sheetName val="현장근무일지_(3)"/>
      <x:sheetName val="plan&amp;section_of_foundation"/>
      <x:sheetName val="design_criteria"/>
      <x:sheetName val="덕전리"/>
      <x:sheetName val="평균환율-USD"/>
      <x:sheetName val="토공집계"/>
      <x:sheetName val="REINF."/>
      <x:sheetName val="견적공통"/>
      <x:sheetName val="단가입력"/>
      <x:sheetName val="부관맨홀조서"/>
      <x:sheetName val="품셈표"/>
      <x:sheetName val="설계예산2"/>
      <x:sheetName val="관급자재"/>
      <x:sheetName val="변경관급자재"/>
      <x:sheetName val="5지구단위"/>
      <x:sheetName val="은행"/>
      <x:sheetName val="4월"/>
      <x:sheetName val="3월"/>
      <x:sheetName val="12월"/>
      <x:sheetName val="5월"/>
      <x:sheetName val="2월"/>
      <x:sheetName val="1월"/>
      <x:sheetName val="변경내역을"/>
      <x:sheetName val="공통산출근거"/>
      <x:sheetName val="수량산출서"/>
      <x:sheetName val="4-3 보온 기본물량집계"/>
      <x:sheetName val="총괄표"/>
      <x:sheetName val="한계원가"/>
      <x:sheetName val="1"/>
      <x:sheetName val="p2-1"/>
      <x:sheetName val="STAND20"/>
      <x:sheetName val="고창터널(고창방향)"/>
      <x:sheetName val="심사"/>
      <x:sheetName val="CAT_5"/>
      <x:sheetName val="용역단가"/>
      <x:sheetName val="지구단위계획"/>
      <x:sheetName val="MSTS"/>
      <x:sheetName val="9GNG운반"/>
      <x:sheetName val="관리자"/>
      <x:sheetName val="기초"/>
      <x:sheetName val="지수"/>
      <x:sheetName val="Output"/>
      <x:sheetName val="주관사업"/>
      <x:sheetName val="대전-교대(A1-A2)"/>
      <x:sheetName val="예산실적전체당월"/>
      <x:sheetName val="총물량"/>
      <x:sheetName val="원가계산 (2)"/>
      <x:sheetName val="NP-총정리"/>
      <x:sheetName val="2000전체분"/>
      <x:sheetName val="일위_파일"/>
      <x:sheetName val="부대관련자료"/>
      <x:sheetName val="CODE1"/>
      <x:sheetName val="20_10_100"/>
      <x:sheetName val="P.M 별"/>
      <x:sheetName val="서울대규장각(가시설흙막이)"/>
      <x:sheetName val="적심사표"/>
      <x:sheetName val="S&amp;R"/>
      <x:sheetName val="10-1.집기견적서 "/>
      <x:sheetName val="10-2.휴대폰인샵집기견적서 "/>
      <x:sheetName val="자재단가대비표"/>
      <x:sheetName val="기자재비"/>
      <x:sheetName val="경로당내역건축"/>
      <x:sheetName val="물량산출내역"/>
      <x:sheetName val="일위대가표 (기본)"/>
      <x:sheetName val="토공일위대가표"/>
      <x:sheetName val="일위대가목록 "/>
      <x:sheetName val="협력업체"/>
      <x:sheetName val="98지급계획"/>
      <x:sheetName val="조건"/>
      <x:sheetName val="기타공사"/>
      <x:sheetName val="단청(제외)"/>
      <x:sheetName val="미장(2)"/>
      <x:sheetName val="지붕(기와)"/>
      <x:sheetName val="창호"/>
      <x:sheetName val="재료비"/>
      <x:sheetName val="별첨"/>
      <x:sheetName val="BOX전기내역"/>
      <x:sheetName val="문학간접"/>
      <x:sheetName val="___________My_Documents_______2"/>
      <x:sheetName val="___________My_Documents_______3"/>
      <x:sheetName val="MixBed"/>
      <x:sheetName val="CondPol"/>
      <x:sheetName val="ASP"/>
      <x:sheetName val="공사요율"/>
      <x:sheetName val="구조물터파기수량집계"/>
      <x:sheetName val="측구터파기공수량집계"/>
      <x:sheetName val="배수공 시멘트 및 골재량 산출"/>
      <x:sheetName val="직공비"/>
      <x:sheetName val="중동공구"/>
      <x:sheetName val="횡배수관"/>
      <x:sheetName val="설계명세,97품셈"/>
      <x:sheetName val="당진1,2호기전선관설치및접지4차공사내역서-을지"/>
      <x:sheetName val="THPDMoi  (2)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0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0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0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0"/>
      <x:sheetData sheetId="396" refreshError="0"/>
      <x:sheetData sheetId="397" refreshError="0"/>
      <x:sheetData sheetId="398" refreshError="0"/>
      <x:sheetData sheetId="399" refreshError="0"/>
      <x:sheetData sheetId="400" refreshError="0"/>
      <x:sheetData sheetId="401" refreshError="0"/>
      <x:sheetData sheetId="402" refreshError="0"/>
      <x:sheetData sheetId="403" refreshError="0"/>
      <x:sheetData sheetId="404" refreshError="0"/>
      <x:sheetData sheetId="405" refreshError="0"/>
      <x:sheetData sheetId="406" refreshError="0"/>
      <x:sheetData sheetId="407" refreshError="0"/>
      <x:sheetData sheetId="408" refreshError="0"/>
      <x:sheetData sheetId="409" refreshError="0"/>
      <x:sheetData sheetId="410" refreshError="0"/>
      <x:sheetData sheetId="411" refreshError="0"/>
      <x:sheetData sheetId="412" refreshError="0"/>
      <x:sheetData sheetId="413" refreshError="0"/>
      <x:sheetData sheetId="414" refreshError="0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0"/>
      <x:sheetData sheetId="455" refreshError="0"/>
      <x:sheetData sheetId="456" refreshError="0"/>
      <x:sheetData sheetId="457" refreshError="0"/>
      <x:sheetData sheetId="458" refreshError="0"/>
      <x:sheetData sheetId="459" refreshError="0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0"/>
      <x:sheetData sheetId="525" refreshError="0"/>
      <x:sheetData sheetId="526" refreshError="1"/>
      <x:sheetData sheetId="527" refreshError="1"/>
      <x:sheetData sheetId="528" refreshError="0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0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0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0"/>
      <x:sheetData sheetId="731" refreshError="0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</x:sheetDataSet>
  </x:externalBook>
</x:externalLink>
</file>

<file path=xl/externalLinks/externalLink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000000"/>
      <x:sheetName val="일위대가"/>
      <x:sheetName val="조명시설"/>
    </x:sheetNames>
    <x:sheetDataSet>
      <x:sheetData sheetId="0" refreshError="0"/>
      <x:sheetData sheetId="1" refreshError="0"/>
      <x:sheetData sheetId="2" refreshError="0"/>
    </x:sheetDataSet>
  </x:externalBook>
</x:externalLink>
</file>

<file path=xl/externalLinks/externalLink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변경일위대가"/>
      <x:sheetName val="내역서 (2)"/>
      <x:sheetName val="단가산출22"/>
      <x:sheetName val="노임단가"/>
      <x:sheetName val="재료비"/>
      <x:sheetName val="운반수량"/>
      <x:sheetName val="AA-토공집계"/>
      <x:sheetName val="A횡단토적표"/>
      <x:sheetName val="B구조물 토공"/>
      <x:sheetName val="C수량산출집계(총괄)"/>
      <x:sheetName val="D폐기물수량산출"/>
      <x:sheetName val="F수량산출서갑지"/>
      <x:sheetName val="G단위수량산출"/>
      <x:sheetName val="H단위수량산출 (2)"/>
      <x:sheetName val="Sheet1"/>
      <x:sheetName val="일위대가"/>
      <x:sheetName val="목차갑지"/>
      <x:sheetName val="조도계산서 (도서)"/>
      <x:sheetName val="기초대가"/>
      <x:sheetName val="I一般比"/>
      <x:sheetName val="MOTOR"/>
      <x:sheetName val="001"/>
      <x:sheetName val="요율"/>
      <x:sheetName val="정부노임단가"/>
      <x:sheetName val="내역서"/>
      <x:sheetName val="J直材4"/>
      <x:sheetName val="설직재-1"/>
      <x:sheetName val="제-노임"/>
      <x:sheetName val="명세서"/>
      <x:sheetName val="중기사용료"/>
      <x:sheetName val="품의서"/>
      <x:sheetName val="ITEM"/>
      <x:sheetName val="기계"/>
      <x:sheetName val="#REF"/>
      <x:sheetName val="직노"/>
      <x:sheetName val="일반공사"/>
      <x:sheetName val="COVER"/>
      <x:sheetName val="부속동"/>
      <x:sheetName val="설계조건"/>
      <x:sheetName val="을"/>
      <x:sheetName val="인사자료총집계"/>
      <x:sheetName val="N賃率-職"/>
      <x:sheetName val="부하계산서"/>
      <x:sheetName val="현장지지물물량"/>
      <x:sheetName val="경비_원본"/>
      <x:sheetName val="샘플표지"/>
      <x:sheetName val="Sheet2"/>
      <x:sheetName val="프랜트면허"/>
      <x:sheetName val="토목주소"/>
      <x:sheetName val="설산1.나"/>
      <x:sheetName val="본사S"/>
      <x:sheetName val="DATA1"/>
      <x:sheetName val="인건비"/>
      <x:sheetName val="단위내역서"/>
      <x:sheetName val="ilch"/>
      <x:sheetName val="가시설수량"/>
      <x:sheetName val="표지 (2)"/>
      <x:sheetName val="3련 BOX"/>
      <x:sheetName val="수량산출"/>
      <x:sheetName val="bearing"/>
      <x:sheetName val="담장산출"/>
      <x:sheetName val="Y-WORK"/>
      <x:sheetName val="단위수량"/>
      <x:sheetName val="주식"/>
      <x:sheetName val="Sheet1 (2)"/>
      <x:sheetName val="간선계산"/>
      <x:sheetName val="DATA"/>
      <x:sheetName val="단가"/>
      <x:sheetName val="전기일위대가"/>
      <x:sheetName val="데이타"/>
      <x:sheetName val="6-22-흥례문권역복원공사(설계변경내역서)"/>
      <x:sheetName val="Macro(차단기)"/>
      <x:sheetName val="터널조도"/>
      <x:sheetName val="도급예산내역서봉투"/>
      <x:sheetName val="공사원가계산서"/>
      <x:sheetName val="기계경비(시간당)"/>
      <x:sheetName val="설계산출기초"/>
      <x:sheetName val="설계산출표지"/>
      <x:sheetName val="도급예산내역서총괄표"/>
      <x:sheetName val="램머"/>
      <x:sheetName val="단가조사"/>
      <x:sheetName val="Baby일위대가"/>
      <x:sheetName val="분전함신설"/>
      <x:sheetName val="자재단가"/>
      <x:sheetName val="을부담운반비"/>
      <x:sheetName val="운반비산출"/>
      <x:sheetName val="접지1종"/>
      <x:sheetName val="조명율표"/>
      <x:sheetName val="토목내역"/>
      <x:sheetName val="D-3503"/>
      <x:sheetName val="1.설계조건"/>
      <x:sheetName val="Galaxy 소비자가격표"/>
      <x:sheetName val="변전소+TIE POST"/>
      <x:sheetName val="전차선설비공사"/>
      <x:sheetName val="간이연락"/>
      <x:sheetName val="장비분"/>
      <x:sheetName val="금액내역서"/>
      <x:sheetName val="GAEYO"/>
      <x:sheetName val="공사비예산서(토목분)"/>
      <x:sheetName val="을 2"/>
      <x:sheetName val="을 1"/>
      <x:sheetName val="견적서"/>
      <x:sheetName val="기초일위"/>
      <x:sheetName val="시설일위"/>
      <x:sheetName val="조명일위"/>
      <x:sheetName val="BKDN"/>
      <x:sheetName val="입력DATA"/>
      <x:sheetName val="바닥판"/>
      <x:sheetName val="POL6차-PIPING"/>
      <x:sheetName val="소비자가"/>
      <x:sheetName val="물량표S"/>
      <x:sheetName val="투자효율분석"/>
      <x:sheetName val="차액보증"/>
      <x:sheetName val="내역"/>
      <x:sheetName val="단위중량"/>
      <x:sheetName val="플랜트 설치"/>
      <x:sheetName val="양천현"/>
      <x:sheetName val="암거"/>
      <x:sheetName val="포장공"/>
      <x:sheetName val="배수공"/>
      <x:sheetName val="WORK"/>
      <x:sheetName val="danga"/>
      <x:sheetName val="토공A"/>
      <x:sheetName val="설계내역서"/>
      <x:sheetName val="토사(PE)"/>
      <x:sheetName val="D-3109"/>
      <x:sheetName val="3BL공동구 수량"/>
      <x:sheetName val="기초공"/>
      <x:sheetName val="기둥(원형)"/>
      <x:sheetName val="EACT10"/>
      <x:sheetName val="BID"/>
      <x:sheetName val="증감대비"/>
      <x:sheetName val="물량산출근거"/>
      <x:sheetName val="DM 56"/>
      <x:sheetName val="LKVL-CK-HT-GD1"/>
      <x:sheetName val="TONGKE-HT"/>
      <x:sheetName val="내역서_(2)"/>
      <x:sheetName val="B구조물_토공"/>
      <x:sheetName val="H단위수량산출_(2)"/>
      <x:sheetName val="조도계산서_(도서)"/>
      <x:sheetName val="설산1_나"/>
      <x:sheetName val="표지_(2)"/>
      <x:sheetName val="3련_BOX"/>
      <x:sheetName val="Sheet1_(2)"/>
      <x:sheetName val="내역서_(2)1"/>
      <x:sheetName val="B구조물_토공1"/>
      <x:sheetName val="H단위수량산출_(2)1"/>
      <x:sheetName val="조도계산서_(도서)1"/>
      <x:sheetName val="설산1_나1"/>
      <x:sheetName val="표지_(2)1"/>
      <x:sheetName val="3련_BOX1"/>
      <x:sheetName val="Sheet1_(2)1"/>
      <x:sheetName val="실행품의서"/>
      <x:sheetName val="경산"/>
      <x:sheetName val="견적시담(송포2공구)"/>
      <x:sheetName val="건축"/>
      <x:sheetName val="내역서_(2)2"/>
      <x:sheetName val="B구조물_토공2"/>
      <x:sheetName val="H단위수량산출_(2)2"/>
      <x:sheetName val="조도계산서_(도서)2"/>
      <x:sheetName val="설산1_나2"/>
      <x:sheetName val="표지_(2)2"/>
      <x:sheetName val="3련_BOX2"/>
      <x:sheetName val="Sheet1_(2)2"/>
      <x:sheetName val="1_설계조건"/>
      <x:sheetName val="Galaxy_소비자가격표"/>
      <x:sheetName val="변전소+TIE_POST"/>
      <x:sheetName val="을_2"/>
      <x:sheetName val="을_1"/>
      <x:sheetName val="플랜트_설치"/>
      <x:sheetName val="3BL공동구_수량"/>
      <x:sheetName val="DM_56"/>
      <x:sheetName val="타공종이기"/>
      <x:sheetName val="수목표준대가"/>
      <x:sheetName val="예가표"/>
      <x:sheetName val="노임이"/>
      <x:sheetName val="자재집계"/>
      <x:sheetName val="노단"/>
      <x:sheetName val="수량인공"/>
      <x:sheetName val="시설물일위"/>
    </x:sheetNames>
    <x:sheetDataSet>
      <x:sheetData sheetId="0" refreshError="1"/>
      <x:sheetData sheetId="1" refreshError="0"/>
      <x:sheetData sheetId="2" refreshError="1"/>
      <x:sheetData sheetId="3" refreshError="0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0"/>
      <x:sheetData sheetId="137" refreshError="0"/>
      <x:sheetData sheetId="138" refreshError="0"/>
      <x:sheetData sheetId="139" refreshError="0"/>
      <x:sheetData sheetId="140" refreshError="0"/>
      <x:sheetData sheetId="141" refreshError="0"/>
      <x:sheetData sheetId="142" refreshError="0"/>
      <x:sheetData sheetId="143" refreshError="0"/>
      <x:sheetData sheetId="144" refreshError="0"/>
      <x:sheetData sheetId="145" refreshError="0"/>
      <x:sheetData sheetId="146" refreshError="0"/>
      <x:sheetData sheetId="147" refreshError="0"/>
      <x:sheetData sheetId="148" refreshError="0"/>
      <x:sheetData sheetId="149" refreshError="0"/>
      <x:sheetData sheetId="150" refreshError="0"/>
      <x:sheetData sheetId="151" refreshError="0"/>
      <x:sheetData sheetId="152" refreshError="1"/>
      <x:sheetData sheetId="153" refreshError="1"/>
      <x:sheetData sheetId="154" refreshError="1"/>
      <x:sheetData sheetId="155" refreshError="1"/>
      <x:sheetData sheetId="156" refreshError="0"/>
      <x:sheetData sheetId="157" refreshError="0"/>
      <x:sheetData sheetId="158" refreshError="0"/>
      <x:sheetData sheetId="159" refreshError="0"/>
      <x:sheetData sheetId="160" refreshError="0"/>
      <x:sheetData sheetId="161" refreshError="0"/>
      <x:sheetData sheetId="162" refreshError="0"/>
      <x:sheetData sheetId="163" refreshError="0"/>
      <x:sheetData sheetId="164" refreshError="0"/>
      <x:sheetData sheetId="165" refreshError="0"/>
      <x:sheetData sheetId="166" refreshError="0"/>
      <x:sheetData sheetId="167" refreshError="0"/>
      <x:sheetData sheetId="168" refreshError="0"/>
      <x:sheetData sheetId="169" refreshError="0"/>
      <x:sheetData sheetId="170" refreshError="0"/>
      <x:sheetData sheetId="171" refreshError="0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</x:sheetDataSet>
  </x:externalBook>
</x:externalLink>
</file>

<file path=xl/externalLinks/externalLink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총괄"/>
      <x:sheetName val="갑,을"/>
      <x:sheetName val="노임단가"/>
      <x:sheetName val="표지"/>
      <x:sheetName val="개요"/>
      <x:sheetName val="사통"/>
      <x:sheetName val="단가검토"/>
      <x:sheetName val="설치중량 "/>
      <x:sheetName val="철거중량"/>
      <x:sheetName val="수문일위 "/>
      <x:sheetName val="자재단가"/>
      <x:sheetName val="단가"/>
      <x:sheetName val="내역표지"/>
      <x:sheetName val="발주내역"/>
      <x:sheetName val="설계개요"/>
      <x:sheetName val="내역"/>
      <x:sheetName val="ABUT수량-A1"/>
      <x:sheetName val="예가표"/>
      <x:sheetName val="계약일반사항"/>
      <x:sheetName val="제경비요율"/>
      <x:sheetName val="도로구조공사비"/>
      <x:sheetName val="도로토공공사비"/>
      <x:sheetName val="여수토공사비"/>
      <x:sheetName val="사유서(출)"/>
      <x:sheetName val="한전납입금"/>
      <x:sheetName val="약품설비"/>
      <x:sheetName val="노무비"/>
      <x:sheetName val="부안일위"/>
      <x:sheetName val="#REF"/>
      <x:sheetName val="집계표"/>
      <x:sheetName val="총괄표"/>
      <x:sheetName val="사리부설"/>
      <x:sheetName val="산출근거"/>
      <x:sheetName val="현장관리비 산출내역"/>
      <x:sheetName val="일위대가표"/>
      <x:sheetName val="설명"/>
      <x:sheetName val="내역서"/>
      <x:sheetName val="시공여유율"/>
      <x:sheetName val="대비"/>
      <x:sheetName val="전차선로 물량표"/>
      <x:sheetName val="자재견적 (대왕) (2)"/>
      <x:sheetName val="터파기및재료"/>
      <x:sheetName val="1.동력공사"/>
      <x:sheetName val="설계"/>
      <x:sheetName val="1단계"/>
      <x:sheetName val="단면가정"/>
      <x:sheetName val="부대내역"/>
      <x:sheetName val="고창방향"/>
      <x:sheetName val="별첨1-임식"/>
      <x:sheetName val="기본자료"/>
      <x:sheetName val="일위대가(목록)"/>
      <x:sheetName val="자원리스트"/>
      <x:sheetName val="실행철강하도"/>
      <x:sheetName val="금액내역서"/>
      <x:sheetName val="전기혼잡제경비(45)"/>
      <x:sheetName val="제출내역 (2)"/>
      <x:sheetName val="총괄내역서"/>
      <x:sheetName val="재료값"/>
      <x:sheetName val="공사비"/>
      <x:sheetName val="철집"/>
      <x:sheetName val="지장물C"/>
      <x:sheetName val="수토공단위당"/>
      <x:sheetName val="조경일람"/>
      <x:sheetName val="품셈(기초)"/>
      <x:sheetName val="유림골조"/>
      <x:sheetName val="가설공사비"/>
      <x:sheetName val="공사비예산서(토목분)"/>
      <x:sheetName val="CCTV내역서"/>
      <x:sheetName val="밸브설치"/>
      <x:sheetName val="1.토공"/>
      <x:sheetName val="전선 및 전선관"/>
      <x:sheetName val="찍기"/>
      <x:sheetName val="재료비"/>
      <x:sheetName val="구조물철거타공정이월"/>
      <x:sheetName val="P-산#1-1(WOWA1)"/>
      <x:sheetName val="일위대가"/>
      <x:sheetName val="매립"/>
      <x:sheetName val="98수문일위"/>
      <x:sheetName val="일위대가(가설)"/>
      <x:sheetName val="설계(원가)"/>
      <x:sheetName val="내역서(변경2)"/>
      <x:sheetName val="내역서 (변경)"/>
      <x:sheetName val="자재집계표"/>
      <x:sheetName val="환토"/>
      <x:sheetName val="단가산출(운반장비)"/>
      <x:sheetName val="토공집계표"/>
      <x:sheetName val="토공계산서"/>
      <x:sheetName val="운반성토집계"/>
      <x:sheetName val="토적집계"/>
      <x:sheetName val="토적표"/>
      <x:sheetName val="비탈면보호공수량"/>
      <x:sheetName val="구조물깨기"/>
      <x:sheetName val="구조물깨기산근"/>
      <x:sheetName val="배수공집계표"/>
      <x:sheetName val="배수토공"/>
      <x:sheetName val="측구공"/>
      <x:sheetName val="L형측구"/>
      <x:sheetName val="도로경계석"/>
      <x:sheetName val="산마루측구"/>
      <x:sheetName val=" U형배수관"/>
      <x:sheetName val="도수로"/>
      <x:sheetName val="집수정(측구)"/>
      <x:sheetName val="용수로"/>
      <x:sheetName val="우오수공"/>
      <x:sheetName val="관수량"/>
      <x:sheetName val="우수받이"/>
      <x:sheetName val="집수정 (우오수)"/>
      <x:sheetName val="암거공"/>
      <x:sheetName val="박스암거"/>
      <x:sheetName val="맹암거공"/>
      <x:sheetName val="설계변경(운동장)"/>
      <x:sheetName val="운동장맹암거1"/>
      <x:sheetName val="운동장맹암거2"/>
      <x:sheetName val="집수정(맹암거)"/>
      <x:sheetName val="운동장맹암거(평면도)"/>
      <x:sheetName val="옹벽공"/>
      <x:sheetName val="포장공"/>
      <x:sheetName val="소로수량"/>
      <x:sheetName val="소로수량산출"/>
      <x:sheetName val="보도수량"/>
      <x:sheetName val="가로수수량"/>
      <x:sheetName val="차선도색"/>
      <x:sheetName val="차선수량"/>
      <x:sheetName val="도수로원가"/>
      <x:sheetName val="도수로내역"/>
      <x:sheetName val="도수로수량"/>
      <x:sheetName val="Sheet1 (2)"/>
      <x:sheetName val="천방교접속"/>
      <x:sheetName val="공내역"/>
      <x:sheetName val="일위_파일"/>
      <x:sheetName val="unit"/>
      <x:sheetName val="1,2공구원가계산서"/>
      <x:sheetName val="2공구산출내역"/>
      <x:sheetName val="1공구산출내역서"/>
      <x:sheetName val="전기"/>
      <x:sheetName val="결과조달"/>
      <x:sheetName val="토적"/>
      <x:sheetName val="NYS"/>
      <x:sheetName val="VXXXXX"/>
      <x:sheetName val="교각계산"/>
      <x:sheetName val="남양내역"/>
      <x:sheetName val="SG"/>
      <x:sheetName val="98NS-N"/>
      <x:sheetName val="공사비총괄표"/>
      <x:sheetName val="참조"/>
      <x:sheetName val="날개벽(시점좌측)"/>
      <x:sheetName val="공사비집계"/>
      <x:sheetName val="입찰안"/>
      <x:sheetName val="단위가격 "/>
      <x:sheetName val="중기비"/>
      <x:sheetName val="일위집계표"/>
      <x:sheetName val="입상내역"/>
      <x:sheetName val="기계경비일람"/>
      <x:sheetName val="설치중량_"/>
      <x:sheetName val="수문일위_"/>
      <x:sheetName val="청하배수"/>
      <x:sheetName val="PAD TR보호대기초"/>
      <x:sheetName val="가로등기초"/>
      <x:sheetName val="HANDHOLE(2)"/>
      <x:sheetName val="일위대가(계측기설치)"/>
      <x:sheetName val="산수배수"/>
      <x:sheetName val="투찰내역"/>
      <x:sheetName val="Sheet2"/>
      <x:sheetName val="요율"/>
      <x:sheetName val="조명시설"/>
      <x:sheetName val="건              축"/>
      <x:sheetName val="cover예산"/>
      <x:sheetName val="cover설계서"/>
      <x:sheetName val="예산서갑지"/>
      <x:sheetName val="원가계산"/>
      <x:sheetName val="원가근거 "/>
      <x:sheetName val="관급자재집계"/>
      <x:sheetName val="내역서집계"/>
      <x:sheetName val="내역서(1. 옥외전력 및 수변전설비)"/>
      <x:sheetName val="내역서(2. 접지 및 피뢰침 설비)"/>
      <x:sheetName val="내역서(3. CABLE TRAY)"/>
      <x:sheetName val="내역서(4. 가압장 동력)"/>
      <x:sheetName val="내역서(5. 약품투입동,응집침전지 동력)"/>
      <x:sheetName val="내역서(6. 여과지 동력)"/>
      <x:sheetName val="내역서(7. 농축조,농축분배조 동력)"/>
      <x:sheetName val="내역서(8. 조정농축조,조정농축분배조 동력)"/>
      <x:sheetName val="내역서(9. 탈리액농축조,탈리액농축분배조 동력)"/>
      <x:sheetName val="내역서(10. 탈수기동,회수펌프동 동력)"/>
      <x:sheetName val="내역서(11. 식당 및 창고 전력간선,전열)"/>
      <x:sheetName val="내역서(12. 식당 및 창고 전등)"/>
      <x:sheetName val="내역서(13. 가압장 전력간선,전열)"/>
      <x:sheetName val="내역서(14. 가압장 전등)"/>
      <x:sheetName val="내역서(15. 여과지 전력간선,전열)"/>
      <x:sheetName val="내역서(16. 여과지 전등)"/>
      <x:sheetName val="내역서(17. 각 농축분배조 전등.전열)"/>
      <x:sheetName val="내역서(18. 옥외 약전 및 방송)"/>
      <x:sheetName val="내역서(19. 각동 약전 및 방송)"/>
      <x:sheetName val="부대설비"/>
      <x:sheetName val="대가갑지"/>
      <x:sheetName val="분전반설치비 일위대가"/>
      <x:sheetName val="그림갑지"/>
      <x:sheetName val="잡철물제작"/>
      <x:sheetName val="관로굴착"/>
      <x:sheetName val="단가갑지"/>
      <x:sheetName val="단가비교표"/>
      <x:sheetName val="산출서갑지"/>
      <x:sheetName val="공량갑지"/>
      <x:sheetName val="공량(1. 옥외전력 및 수변전, 외등설비)"/>
      <x:sheetName val="공량(2. 접지 및 피뢰침 설비)"/>
      <x:sheetName val="공량(3. CABLE TRAY)"/>
      <x:sheetName val="공량(4. 가압장 동력)"/>
      <x:sheetName val="공량(5. 약품투입동,응집침전지 동력)"/>
      <x:sheetName val="공량(6. 여과지 동력)"/>
      <x:sheetName val="공량(7. 농축조,농축분배조 동력)"/>
      <x:sheetName val="공량(8. 조정농축조,조정농축분배조 동력)"/>
      <x:sheetName val="공량(9. 탈리액농축조,탈리액농축분배조 동력)"/>
      <x:sheetName val="공량(10. 탈수기동,회수펌프동 동력)"/>
      <x:sheetName val="공량(11. 식당 및 창고 전력간선,전열)"/>
      <x:sheetName val="공량(12. 식당 및 창고 전등)"/>
      <x:sheetName val="공량(13. 가압장 전력간선,전열)"/>
      <x:sheetName val="공량(14. 가압장 전등)"/>
      <x:sheetName val="공량(15. 여과지 전력간선,전열)"/>
      <x:sheetName val="공량(16. 여과지 전등)"/>
      <x:sheetName val="공량(17. 각 농축분배조 전등.전열)"/>
      <x:sheetName val="공량(18. 옥외 약전 및 방송)"/>
      <x:sheetName val="공량(19. 각동 약전 및 방송"/>
      <x:sheetName val="산출조서갑지"/>
      <x:sheetName val="산출조서(1.옥외전력 및 수변전, 외등설비)"/>
      <x:sheetName val="산출조서(2. 접지 및 피뢰침 설비)"/>
      <x:sheetName val="산출조서(3. CABLE TRAY)"/>
      <x:sheetName val="산출조서(4. 가압장 동력)"/>
      <x:sheetName val="산출조서(5. 약품투입동,응집침전지 동력)"/>
      <x:sheetName val="산출조서(6. 여과지 동력)"/>
      <x:sheetName val="산출조서(7. 농축조,농축분배조 동력)"/>
      <x:sheetName val="산출조서(8. 조정농축조,조정농축분배조 동력)"/>
      <x:sheetName val="산출조서(9. 탈리액농축조,탈리액농축분배조 동력)"/>
      <x:sheetName val="산출조서(10. 탈수기동,회수펌프동 동력)"/>
      <x:sheetName val="산출조서(11. 식당 및 창고 전력간선,전열)"/>
      <x:sheetName val="산출조서(12. 식당 및 창고 전등)"/>
      <x:sheetName val="산출조서(13. 가압장 전력간선,전열)"/>
      <x:sheetName val="산출조서(L1. 관리동 전등)"/>
      <x:sheetName val="산출조서(L2. 침사지 전등,전열)"/>
      <x:sheetName val="산출조서(15. 여과지 전력간선,전열)"/>
      <x:sheetName val="산출조서(16. 여과지 전등)"/>
      <x:sheetName val="산출조서(17. 각 농축분배조 전등.전열)"/>
      <x:sheetName val="산출조서(18. 옥외 약전 및 방송)"/>
      <x:sheetName val="산출조서(19. 각동 약전 및 방송)"/>
      <x:sheetName val="견적갑지"/>
      <x:sheetName val="Sheet6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Sheet5"/>
      <x:sheetName val="한전 수탁비 계산 내역"/>
      <x:sheetName val="CUBICLE설치비 일위대가 "/>
      <x:sheetName val="9811"/>
      <x:sheetName val="NFB"/>
      <x:sheetName val="여과지동"/>
      <x:sheetName val="조건표"/>
      <x:sheetName val="년도별"/>
      <x:sheetName val="일반문틀 설치"/>
      <x:sheetName val="샌딩 에폭시 도장"/>
      <x:sheetName val="스텐문틀설치"/>
      <x:sheetName val="Sheet1"/>
      <x:sheetName val="1호맨홀토공"/>
      <x:sheetName val="단면 (2)"/>
      <x:sheetName val="일위"/>
      <x:sheetName val="관급수량총"/>
      <x:sheetName val="설계조건"/>
      <x:sheetName val="안정계산"/>
      <x:sheetName val="단면검토"/>
      <x:sheetName val="현산지구200420"/>
      <x:sheetName val="BID"/>
      <x:sheetName val="A-4"/>
      <x:sheetName val="공문"/>
      <x:sheetName val="가공비"/>
      <x:sheetName val="원가계산서(집계)"/>
      <x:sheetName val="날개벽"/>
      <x:sheetName val="PIPE내역_FCN_"/>
      <x:sheetName val="횡배수관집현황(2공구)"/>
      <x:sheetName val="양수장내역"/>
      <x:sheetName val="양수장"/>
      <x:sheetName val="대치판정"/>
      <x:sheetName val="계화총괄"/>
      <x:sheetName val="계화배수(3대)"/>
      <x:sheetName val="공통"/>
      <x:sheetName val="갑지"/>
      <x:sheetName val="공장유"/>
      <x:sheetName val="내역서1"/>
      <x:sheetName val="견적대비"/>
      <x:sheetName val="지급자재"/>
      <x:sheetName val="변경집계표"/>
      <x:sheetName val="문학간접"/>
      <x:sheetName val="DATE"/>
      <x:sheetName val="건축"/>
      <x:sheetName val="건축-물가변동"/>
      <x:sheetName val="주beam"/>
      <x:sheetName val="1.설계조건"/>
      <x:sheetName val="DATA"/>
      <x:sheetName val="원가계산서 "/>
      <x:sheetName val="고용보험료"/>
      <x:sheetName val="예산내역서"/>
      <x:sheetName val="9509"/>
      <x:sheetName val="배수내역"/>
      <x:sheetName val="96보완계획7.12"/>
      <x:sheetName val="업무처리전"/>
      <x:sheetName val="설계내역서"/>
      <x:sheetName val="INPUT"/>
      <x:sheetName val="참조자료"/>
      <x:sheetName val="MACRO(MCC)"/>
      <x:sheetName val="수량산출"/>
      <x:sheetName val="장문교(대전)"/>
      <x:sheetName val="주재료비"/>
      <x:sheetName val="자재단가비교표"/>
      <x:sheetName val="8.PILE  (돌출)"/>
      <x:sheetName val="계산근거"/>
      <x:sheetName val="작업일보"/>
      <x:sheetName val="표준계약서"/>
      <x:sheetName val="석탄2.3물량"/>
      <x:sheetName val="수문일위(2012)"/>
      <x:sheetName val="본선 토공 분배표"/>
      <x:sheetName val="장비"/>
      <x:sheetName val="부하계산서"/>
      <x:sheetName val="부하(성남)"/>
      <x:sheetName val="하수급견적대비"/>
      <x:sheetName val="산근1"/>
      <x:sheetName val="관리,공감"/>
      <x:sheetName val="입찰"/>
      <x:sheetName val="설계내역"/>
      <x:sheetName val="소야공정계획표"/>
      <x:sheetName val="자재대"/>
      <x:sheetName val="현경"/>
      <x:sheetName val="간선계산"/>
      <x:sheetName val="점수계산1-2"/>
      <x:sheetName val="전화번호DATA (2001)"/>
      <x:sheetName val="노무"/>
      <x:sheetName val="자압"/>
      <x:sheetName val="주형"/>
      <x:sheetName val="자재"/>
      <x:sheetName val="기자재비"/>
      <x:sheetName val="EP0618"/>
      <x:sheetName val="정공공사"/>
      <x:sheetName val="기계경비(시간당)"/>
      <x:sheetName val="램머"/>
      <x:sheetName val="단가조사"/>
      <x:sheetName val="Baby일위대가"/>
      <x:sheetName val="조건"/>
      <x:sheetName val="단가산출"/>
      <x:sheetName val="전체도급"/>
      <x:sheetName val="부대대비"/>
      <x:sheetName val="냉연집계"/>
      <x:sheetName val="아파트 "/>
      <x:sheetName val="교각1"/>
      <x:sheetName val="CODE"/>
      <x:sheetName val="COPING"/>
      <x:sheetName val="기초공"/>
      <x:sheetName val="기둥(원형)"/>
      <x:sheetName val="본지점중"/>
      <x:sheetName val="공  종  별  집  계  표"/>
      <x:sheetName val="일  위  대  가  목  록"/>
      <x:sheetName val="일 위 대 가 표"/>
      <x:sheetName val="단  가  대  비  표"/>
      <x:sheetName val="연습"/>
      <x:sheetName val="건축내역"/>
      <x:sheetName val="1-1"/>
      <x:sheetName val="토공총괄표"/>
      <x:sheetName val="산출내역서집계표"/>
      <x:sheetName val="1공구 건정토건 철콘"/>
      <x:sheetName val="2공구하도급내역서"/>
      <x:sheetName val="토량1-1"/>
      <x:sheetName val="적현로"/>
      <x:sheetName val="변경내역서"/>
      <x:sheetName val="수목단가"/>
      <x:sheetName val="시설수량표"/>
      <x:sheetName val="식재수량표"/>
      <x:sheetName val="전체"/>
      <x:sheetName val="관급자재"/>
      <x:sheetName val="제경비"/>
      <x:sheetName val="초기화면"/>
      <x:sheetName val="토공사"/>
      <x:sheetName val="정렬"/>
      <x:sheetName val="계약내역서"/>
      <x:sheetName val="직공비"/>
      <x:sheetName val="을"/>
      <x:sheetName val="TYPE-A"/>
      <x:sheetName val="자재견적_(대왕)_(2)"/>
      <x:sheetName val="수량이동"/>
      <x:sheetName val="가도공"/>
      <x:sheetName val="분전함신설"/>
      <x:sheetName val="접지1종"/>
      <x:sheetName val="기기리스트"/>
      <x:sheetName val="기존구조물철거집계계표"/>
      <x:sheetName val="일위대가목차"/>
      <x:sheetName val="충돌 내용"/>
      <x:sheetName val="단가일람"/>
      <x:sheetName val="6PILE  (돌출)"/>
      <x:sheetName val="단가산출내역(노임부분수정)"/>
      <x:sheetName val="공통비총괄표"/>
      <x:sheetName val="재개발"/>
      <x:sheetName val="토총괄 (2)"/>
      <x:sheetName val="음봉방향"/>
      <x:sheetName val="원형1호맨홀토공수량"/>
      <x:sheetName val="차액보증"/>
      <x:sheetName val="상 부"/>
      <x:sheetName val="단가산출서(표지)"/>
      <x:sheetName val="목차"/>
      <x:sheetName val="요율산출"/>
      <x:sheetName val="공종별예산조사"/>
      <x:sheetName val="수량산출서"/>
      <x:sheetName val="터파기,맨홀"/>
      <x:sheetName val="1공구8.개소"/>
      <x:sheetName val="운반"/>
      <x:sheetName val="운반산출"/>
      <x:sheetName val="작업부산물수량"/>
      <x:sheetName val="산업폐기물"/>
      <x:sheetName val="조립식 가설건물"/>
      <x:sheetName val="감독차량유지"/>
      <x:sheetName val="실행내역서"/>
      <x:sheetName val="2000년1차"/>
      <x:sheetName val="증감내역서"/>
      <x:sheetName val="M-EQPT-Z"/>
      <x:sheetName val="1NYS(당)"/>
      <x:sheetName val="부표총괄"/>
      <x:sheetName val="원가계산서"/>
      <x:sheetName val="경비2내역"/>
      <x:sheetName val="간접비"/>
      <x:sheetName val="Sheet4"/>
      <x:sheetName val="갑지(추정)"/>
      <x:sheetName val="1.설계기준"/>
      <x:sheetName val="IW-LIST"/>
      <x:sheetName val="반중력식옹벽"/>
      <x:sheetName val="당초명세(평)"/>
      <x:sheetName val="계화배수"/>
      <x:sheetName val="CAT_5"/>
      <x:sheetName val="수지예산서(세부) (2)"/>
      <x:sheetName val="01"/>
      <x:sheetName val="주행"/>
      <x:sheetName val="산출내역서"/>
      <x:sheetName val="간접재료비산출표-27-30"/>
      <x:sheetName val="대부예산서"/>
      <x:sheetName val="MOTOR"/>
      <x:sheetName val="신고분기설정참고"/>
      <x:sheetName val="A(Rev.3)"/>
      <x:sheetName val="Macro"/>
      <x:sheetName val="Taux"/>
      <x:sheetName val="다곡2교"/>
      <x:sheetName val="약품공급2"/>
      <x:sheetName val="NAI"/>
      <x:sheetName val="호안블럭단가"/>
      <x:sheetName val="MODELING"/>
      <x:sheetName val="9GNG운반"/>
      <x:sheetName val="TOTAL3"/>
      <x:sheetName val="입력단가"/>
      <x:sheetName val="200"/>
      <x:sheetName val="Y-WORK"/>
      <x:sheetName val="3.하중산정4.지지력"/>
      <x:sheetName val="투찰"/>
      <x:sheetName val="ESC(K치)"/>
      <x:sheetName val="이형관중량"/>
      <x:sheetName val="산근(목록)"/>
      <x:sheetName val="경비"/>
      <x:sheetName val="토공"/>
      <x:sheetName val="COPING-1"/>
      <x:sheetName val="역T형교대-2수량"/>
      <x:sheetName val="자재일위(경)"/>
      <x:sheetName val="안정검토"/>
      <x:sheetName val="_x0000__x000c__x0000__x000c__x0000__x0000_耀僵䅛_x0000__x0000__x0000__x0000__x0001__x0000__x0000__x0000_‎ӥ_x001b__x0000__x000c__x0000__x000c__x0000__x0000_"/>
      <x:sheetName val="_x0000__x000c__x0000__x000c__x0000__x0000_렀హ䆍_x0000__x0000__x0000__x0000__x0001__x0000__x0000__x0000_2_x0000__x0000__x0000__x0000__x0000__x001c__x0000__x000c__x0000_"/>
      <x:sheetName val="Macro2"/>
      <x:sheetName val="새공통"/>
      <x:sheetName val="화해(함평)"/>
      <x:sheetName val="화해(장성)"/>
      <x:sheetName val="유입량"/>
      <x:sheetName val=" 냉각수펌프"/>
      <x:sheetName val="가제당공사비"/>
      <x:sheetName val="기초처리공사비"/>
      <x:sheetName val="복통공사비"/>
      <x:sheetName val="본제당공사비"/>
      <x:sheetName val="시험비"/>
      <x:sheetName val="중기운반비"/>
      <x:sheetName val="진입도로공사비"/>
      <x:sheetName val="취수탑공사비"/>
      <x:sheetName val="토취장복구"/>
      <x:sheetName val="INPUT(덕도방향-시점)"/>
      <x:sheetName val="제진기"/>
      <x:sheetName val="손익분석"/>
      <x:sheetName val="공사비증감"/>
      <x:sheetName val="총괄내역"/>
      <x:sheetName val="국내"/>
      <x:sheetName val="입력시트"/>
      <x:sheetName val="일반부표"/>
      <x:sheetName val="굴화내역"/>
      <x:sheetName val="굴화적격"/>
      <x:sheetName val="재료노무비율"/>
      <x:sheetName val="설계단가"/>
      <x:sheetName val="아파트내역"/>
      <x:sheetName val="48일위"/>
      <x:sheetName val="48수량"/>
      <x:sheetName val="22수량"/>
      <x:sheetName val="49일위"/>
      <x:sheetName val="22일위"/>
      <x:sheetName val="49수량"/>
      <x:sheetName val="설계명세서"/>
      <x:sheetName val="예산명세서"/>
      <x:sheetName val="자료입력"/>
      <x:sheetName val="견적"/>
      <x:sheetName val="D-623D"/>
      <x:sheetName val="각형맨홀"/>
      <x:sheetName val="준검 내역서"/>
      <x:sheetName val="strut type"/>
      <x:sheetName val="DATA1"/>
      <x:sheetName val="단위수량"/>
      <x:sheetName val="SHL"/>
      <x:sheetName val="소일위대가코드표"/>
      <x:sheetName val="공사총원가계산서"/>
      <x:sheetName val="하수처리장-토목원가"/>
      <x:sheetName val="하수처리장-토목"/>
      <x:sheetName val="지장물취득비"/>
      <x:sheetName val="조경원가"/>
      <x:sheetName val="조경내역"/>
      <x:sheetName val="하수처리장-건축원가"/>
      <x:sheetName val="하수처리장-건축"/>
      <x:sheetName val="설비집계"/>
      <x:sheetName val="설비내역"/>
      <x:sheetName val="기계원가계산"/>
      <x:sheetName val="하수처리장-기계내역"/>
      <x:sheetName val="중계펌프장-기계내역"/>
      <x:sheetName val="전기원가"/>
      <x:sheetName val="전기집계"/>
      <x:sheetName val="하수처리장-전기집계"/>
      <x:sheetName val="착공내역서"/>
      <x:sheetName val="FB25JN"/>
      <x:sheetName val="견적대비표"/>
      <x:sheetName val="집계표(육상)"/>
      <x:sheetName val="플랜트 설치"/>
      <x:sheetName val="교량하부공"/>
      <x:sheetName val="A1"/>
      <x:sheetName val="집수정(600-700)"/>
      <x:sheetName val="신표지1"/>
      <x:sheetName val="입출재고현황 (2)"/>
      <x:sheetName val="경상비"/>
      <x:sheetName val="도급"/>
      <x:sheetName val="실행대비"/>
      <x:sheetName val="공사개요"/>
      <x:sheetName val="청천내"/>
      <x:sheetName val="도급내역"/>
      <x:sheetName val="세부내역"/>
      <x:sheetName val="연결임시"/>
      <x:sheetName val="구조물공"/>
      <x:sheetName val="투찰추정"/>
      <x:sheetName val="도급내역5+800"/>
      <x:sheetName val="수목표준대가"/>
      <x:sheetName val="JUCKEYK"/>
      <x:sheetName val="부대공"/>
      <x:sheetName val="도급금액"/>
      <x:sheetName val="재노경"/>
      <x:sheetName val="배수공"/>
      <x:sheetName val="일위대가(1)"/>
      <x:sheetName val="총공사내역서"/>
      <x:sheetName val="설 계"/>
      <x:sheetName val="WORK"/>
      <x:sheetName val="일반공사"/>
      <x:sheetName val="노임"/>
      <x:sheetName val="충주"/>
      <x:sheetName val="2000전체분"/>
      <x:sheetName val="포장물량집계"/>
      <x:sheetName val="공통부대비"/>
      <x:sheetName val="3.공통공사대비"/>
      <x:sheetName val="PIPE내역(FCN)"/>
      <x:sheetName val="실행예산(97.12.17)"/>
      <x:sheetName val="TOWER 12TON"/>
      <x:sheetName val="TOWER 10TON"/>
      <x:sheetName val=""/>
      <x:sheetName val="단위가격"/>
      <x:sheetName val="단가보완"/>
      <x:sheetName val="cal"/>
      <x:sheetName val="바닥판"/>
      <x:sheetName val="인부신상자료"/>
      <x:sheetName val="BLOCK(1)"/>
      <x:sheetName val="위치조서"/>
      <x:sheetName val="하수처리장-전기내역"/>
      <x:sheetName val="중계펌프장-전기집계"/>
      <x:sheetName val="중계펌프장-전기내역"/>
      <x:sheetName val="하수처리장-사급자재대"/>
      <x:sheetName val="사급자재대-기계"/>
      <x:sheetName val="사급자재대-전기"/>
      <x:sheetName val="시운전비"/>
      <x:sheetName val="공사비내역서"/>
      <x:sheetName val="산근터빈"/>
      <x:sheetName val="000000"/>
      <x:sheetName val="소산진입"/>
      <x:sheetName val="Total"/>
      <x:sheetName val="이설도로유용토"/>
      <x:sheetName val="b_balju_cho"/>
      <x:sheetName val="단면설계"/>
      <x:sheetName val="시행후면적"/>
      <x:sheetName val="수지예산"/>
      <x:sheetName val="Macro1"/>
      <x:sheetName val="사  업  비  수  지  예  산  서"/>
      <x:sheetName val="차집관로, 중계펌프장원가"/>
      <x:sheetName val="사업수지"/>
      <x:sheetName val="DHEQSUPT"/>
      <x:sheetName val="3도로"/>
      <x:sheetName val="자료"/>
      <x:sheetName val="무근깨기"/>
      <x:sheetName val="tggwan(mac)"/>
      <x:sheetName val="공사총원가계多⾊"/>
      <x:sheetName val="국공유지및사유지"/>
      <x:sheetName val="골조시행"/>
      <x:sheetName val="토사(PE)"/>
      <x:sheetName val="연면적(평)단가"/>
      <x:sheetName val="간접비총계"/>
      <x:sheetName val="부안변전"/>
      <x:sheetName val="1062-X방향 "/>
      <x:sheetName val="DATA-UPS"/>
      <x:sheetName val="S.중기사용료"/>
      <x:sheetName val="입력란"/>
      <x:sheetName val="97노임단가"/>
      <x:sheetName val="진로도급"/>
      <x:sheetName val="백호우계수"/>
      <x:sheetName val="차집관로, 중계펌프장"/>
      <x:sheetName val="중계펌프장-건축"/>
      <x:sheetName val="중계펌프장-사급자재대"/>
      <x:sheetName val="JUCK"/>
      <x:sheetName val="연결관암거"/>
      <x:sheetName val="DT"/>
      <x:sheetName val="공구원가계산"/>
      <x:sheetName val="산근(PE,300)"/>
      <x:sheetName val="특2호부관하천산근"/>
      <x:sheetName val="AHU집계"/>
      <x:sheetName val="공조기휀"/>
      <x:sheetName val="공조기"/>
      <x:sheetName val="목표세부명세"/>
      <x:sheetName val="토적계산서(전체)"/>
      <x:sheetName val="종단유용(전체)"/>
      <x:sheetName val="도근좌표"/>
      <x:sheetName val="노무비계"/>
      <x:sheetName val="3련 BOX"/>
      <x:sheetName val="데이타"/>
      <x:sheetName val="식재인부"/>
      <x:sheetName val="기계경비"/>
      <x:sheetName val="다곡땭⾘"/>
      <x:sheetName val="YES-T"/>
      <x:sheetName val="CTEMCOST"/>
      <x:sheetName val="Eq. Mobilization"/>
      <x:sheetName val="입력값"/>
      <x:sheetName val="설계기준 및 하중계산"/>
      <x:sheetName val="PI"/>
      <x:sheetName val="계수시트"/>
      <x:sheetName val="용수간선"/>
      <x:sheetName val="Macro(전선)"/>
      <x:sheetName val="48일위(기존)"/>
      <x:sheetName val="Requirement(Work Crew)"/>
      <x:sheetName val="구의33고"/>
      <x:sheetName val="신당동집계표"/>
      <x:sheetName val="수로단위수량"/>
      <x:sheetName val="맨홀수량산출"/>
      <x:sheetName val="전체내역서"/>
      <x:sheetName val="내역적용"/>
      <x:sheetName val="제수변수량"/>
      <x:sheetName val="CC16-내역서"/>
      <x:sheetName val="직원유류수불현황"/>
      <x:sheetName val="수문보고"/>
      <x:sheetName val="S0"/>
      <x:sheetName val="집계"/>
      <x:sheetName val="대로근거"/>
      <x:sheetName val="중로근거"/>
      <x:sheetName val="총집계표"/>
      <x:sheetName val="대림경상68억"/>
      <x:sheetName val="Sheet3"/>
      <x:sheetName val="BSD (2)"/>
      <x:sheetName val="B.O.M"/>
      <x:sheetName val="롤러"/>
      <x:sheetName val="BH"/>
      <x:sheetName val="펌프차타설"/>
      <x:sheetName val="1.레미콘집계"/>
      <x:sheetName val="2.아스콘집계"/>
      <x:sheetName val="3.보도집계"/>
      <x:sheetName val="4.보차도경계석및 도로경계블럭"/>
      <x:sheetName val="Ⅰ.골재집계 "/>
      <x:sheetName val="총괄집계표"/>
      <x:sheetName val="list"/>
      <x:sheetName val="TARGET"/>
      <x:sheetName val="건축내역서"/>
      <x:sheetName val="설비내역서"/>
      <x:sheetName val="전기내역서"/>
      <x:sheetName val="I一般比"/>
      <x:sheetName val="전력"/>
      <x:sheetName val="woo(mac)"/>
      <x:sheetName val="DANGA"/>
      <x:sheetName val="내역서적용집계표"/>
      <x:sheetName val="용역비내역-진짜"/>
      <x:sheetName val="아울렛박스"/>
      <x:sheetName val="옹벽수량집계"/>
      <x:sheetName val="포장공위치조서"/>
      <x:sheetName val="data2"/>
      <x:sheetName val="N賃率-職"/>
      <x:sheetName val="세골재  T2 변경 현황"/>
      <x:sheetName val="연돌일위집계"/>
      <x:sheetName val="G.R300경비"/>
      <x:sheetName val="노임이"/>
      <x:sheetName val="북방3터널"/>
      <x:sheetName val="1.취수장"/>
      <x:sheetName val="중기조종사 단위단가"/>
      <x:sheetName val="흥양2교토공집계표"/>
      <x:sheetName val="발주"/>
      <x:sheetName val="계약조건"/>
      <x:sheetName val="----"/>
      <x:sheetName val="VXXX"/>
      <x:sheetName val="갑지1"/>
      <x:sheetName val="갑지2"/>
      <x:sheetName val="원가"/>
      <x:sheetName val="가로등기초대"/>
      <x:sheetName val="점멸기기초"/>
      <x:sheetName val="대관"/>
      <x:sheetName val="사급"/>
      <x:sheetName val="관급"/>
      <x:sheetName val="수량(총괄)"/>
      <x:sheetName val="수량기초"/>
      <x:sheetName val="공량"/>
      <x:sheetName val="부하계산"/>
      <x:sheetName val="부목"/>
      <x:sheetName val="간지"/>
      <x:sheetName val="소총괄"/>
      <x:sheetName val="내1"/>
      <x:sheetName val="내2"/>
      <x:sheetName val="내3"/>
      <x:sheetName val="내4"/>
      <x:sheetName val="내5"/>
      <x:sheetName val="사급자재"/>
      <x:sheetName val="터파기"/>
      <x:sheetName val="수1"/>
      <x:sheetName val="수2"/>
      <x:sheetName val="수3"/>
      <x:sheetName val="수4"/>
      <x:sheetName val="수5"/>
      <x:sheetName val="공1"/>
      <x:sheetName val="공2"/>
      <x:sheetName val="공3"/>
      <x:sheetName val="공4"/>
      <x:sheetName val="공5"/>
      <x:sheetName val="6공구(당초)"/>
      <x:sheetName val="연결도로"/>
      <x:sheetName val="연결교량"/>
      <x:sheetName val="방수제집계"/>
      <x:sheetName val="진입도로"/>
      <x:sheetName val="확장(총괄)"/>
      <x:sheetName val="확장(부대)"/>
      <x:sheetName val="공사비내역서(1)"/>
      <x:sheetName val="BOX-1510"/>
      <x:sheetName val="케이슨Type-A(제원)"/>
      <x:sheetName val="환경기계공정표 (3)"/>
      <x:sheetName val="6.7.8.우물통"/>
      <x:sheetName val="인건비"/>
      <x:sheetName val="깨기"/>
      <x:sheetName val="청구서 (별지)(3차분)"/>
      <x:sheetName val="기성내역서(전체,3차)"/>
      <x:sheetName val="날개벽수량표"/>
      <x:sheetName val="ENE-CAL 1"/>
      <x:sheetName val="가격조사서"/>
      <x:sheetName val="시설물일위"/>
      <x:sheetName val="견"/>
      <x:sheetName val="빗물받이(910-510-410)"/>
      <x:sheetName val="날개벽(TYPE1)"/>
      <x:sheetName val="LRT Style BOQ"/>
      <x:sheetName val="3.바닥판설계"/>
      <x:sheetName val="데리네이타현황"/>
      <x:sheetName val="수량산출서 갑지"/>
      <x:sheetName val="96노임기준"/>
      <x:sheetName val="보온 회사분"/>
      <x:sheetName val="RING WALL"/>
      <x:sheetName val="공종단가"/>
      <x:sheetName val="관로조서"/>
      <x:sheetName val="3.공통공사_x0000__x0000_"/>
      <x:sheetName val="U-TYPE(1)"/>
      <x:sheetName val="연결관산출조서"/>
      <x:sheetName val="GI-LIST"/>
      <x:sheetName val="(A)내역서"/>
      <x:sheetName val="설계예시"/>
      <x:sheetName val="내역(한신APT)"/>
      <x:sheetName val="정_x0000__x0000__x0005_"/>
      <x:sheetName val="Electricity"/>
      <x:sheetName val="P.M 별"/>
      <x:sheetName val="송라터널총괄"/>
      <x:sheetName val="COVER"/>
      <x:sheetName val="자재일람"/>
      <x:sheetName val="1차네트공정"/>
      <x:sheetName val="화설내"/>
      <x:sheetName val="정부노임단가"/>
      <x:sheetName val="우수공"/>
      <x:sheetName val="PKG"/>
      <x:sheetName val="본부소개"/>
      <x:sheetName val="최적단면"/>
      <x:sheetName val="배관배선 단가조사"/>
      <x:sheetName val="일위대가집계"/>
      <x:sheetName val="교대(A1)"/>
      <x:sheetName val="기계원가계_xd800_"/>
      <x:sheetName val="4.포장집계"/>
      <x:sheetName val="순공사비"/>
      <x:sheetName val="일_방수"/>
      <x:sheetName val="대상1"/>
      <x:sheetName val="요약서"/>
      <x:sheetName val="단"/>
      <x:sheetName val="집계표(OPTION)"/>
      <x:sheetName val="왕십리방향"/>
      <x:sheetName val="평균H"/>
      <x:sheetName val="우수"/>
      <x:sheetName val="SLAB"/>
      <x:sheetName val="공종"/>
      <x:sheetName val="외주비"/>
      <x:sheetName val="FOOTING단면력"/>
      <x:sheetName val="석문"/>
      <x:sheetName val="인지"/>
      <x:sheetName val="신흑2"/>
      <x:sheetName val="괴산"/>
      <x:sheetName val="단월"/>
      <x:sheetName val="산척"/>
      <x:sheetName val="바인드"/>
      <x:sheetName val="말뚝지지력산정"/>
      <x:sheetName val="견적조건"/>
      <x:sheetName val="내역서01"/>
      <x:sheetName val="관리비"/>
      <x:sheetName val="3BL공동구 수량"/>
      <x:sheetName val="1공구원가계산서"/>
      <x:sheetName val="2.단면가정"/>
      <x:sheetName val="1.설_x0000__x0000_Ā"/>
      <x:sheetName val="1.설_x0000__x0000__x0005_"/>
      <x:sheetName val="비탈면보호공수량산출"/>
      <x:sheetName val="1.설壆⿜_x0000_"/>
      <x:sheetName val="평가데이터"/>
      <x:sheetName val="범례"/>
      <x:sheetName val="30신설일위대가"/>
      <x:sheetName val="30집계표"/>
      <x:sheetName val="B"/>
      <x:sheetName val="산업_x0000__x0000__x0005_"/>
      <x:sheetName val="김포IO"/>
      <x:sheetName val="일지-H"/>
      <x:sheetName val="약전닥트"/>
      <x:sheetName val="FD"/>
      <x:sheetName val="건축부하"/>
      <x:sheetName val="FA설치명세"/>
      <x:sheetName val="처리단락"/>
      <x:sheetName val="99관저"/>
      <x:sheetName val="LD"/>
      <x:sheetName val="외주내역"/>
      <x:sheetName val="취합분(터널)"/>
      <x:sheetName val="취합분(도로)"/>
      <x:sheetName val="k치단가"/>
      <x:sheetName val="일위집계"/>
      <x:sheetName val="노무집계(할증제외)"/>
      <x:sheetName val="노무집계(할증15%)"/>
      <x:sheetName val="노무집계(할증40%)"/>
      <x:sheetName val="노무단가(할증제외)"/>
      <x:sheetName val="노무단가(할증15%)"/>
      <x:sheetName val="노무단가(할증40%)"/>
      <x:sheetName val="일위산출(1)"/>
      <x:sheetName val="일위산출(2)"/>
      <x:sheetName val="일위산출(3)"/>
      <x:sheetName val="laroux"/>
      <x:sheetName val="단가조사표"/>
      <x:sheetName val="전관방송"/>
      <x:sheetName val="공연장"/>
      <x:sheetName val="배관,배선"/>
      <x:sheetName val="한국정보기술"/>
      <x:sheetName val="BREAKDOWN"/>
      <x:sheetName val="SUMMARY "/>
      <x:sheetName val="SUMMARY  (2)"/>
      <x:sheetName val="현금"/>
      <x:sheetName val="포장복구집계"/>
      <x:sheetName val="Baby일_x0000__x0000__x0005_"/>
      <x:sheetName val="Baby일鄀谏Û"/>
      <x:sheetName val="C3"/>
      <x:sheetName val="옵션"/>
      <x:sheetName val="합산자재"/>
      <x:sheetName val="노임근거"/>
      <x:sheetName val="옵션1"/>
      <x:sheetName val="합산자재1"/>
      <x:sheetName val="3. GROUNDING SYSTEM"/>
      <x:sheetName val="1.경관조명산출"/>
      <x:sheetName val="1.경관조명산출집계"/>
      <x:sheetName val="수량산출표"/>
      <x:sheetName val="시운전연료"/>
      <x:sheetName val="건축집계"/>
      <x:sheetName val="1TL종점(1)"/>
      <x:sheetName val="화산경계"/>
      <x:sheetName val="지선량"/>
      <x:sheetName val="철근단면적"/>
      <x:sheetName val="전기일위대가"/>
      <x:sheetName val="기성내역"/>
      <x:sheetName val="저리조양"/>
      <x:sheetName val="신규일위대가"/>
      <x:sheetName val="제당(원도급내역)"/>
      <x:sheetName val="제당 (13신규)원도급내역"/>
      <x:sheetName val="제당 (14신규)원도급내역"/>
      <x:sheetName val="제당(하도급내역)"/>
      <x:sheetName val="제당 (13신규)하도급내역"/>
      <x:sheetName val="제당 (14신규)하도급내역 "/>
      <x:sheetName val="여수토방수로(원도급내역)"/>
      <x:sheetName val="여수토방수로 (13신규)원도급내역"/>
      <x:sheetName val="여수토방수로 (14신규)원도급내역"/>
      <x:sheetName val="여수토방수로(하도급내역)"/>
      <x:sheetName val="여수토방수로 (13신규)하도급내역 "/>
      <x:sheetName val="여수토방수로 (14신규)하도급내역 "/>
      <x:sheetName val="이설도로(원도급내역)"/>
      <x:sheetName val="이설도로 (14신규)원도급내역 "/>
      <x:sheetName val="이설도로(하도급내역)"/>
      <x:sheetName val="이설도로 (14신규)하도급내역"/>
      <x:sheetName val="2호이설도로(원도급내역)"/>
      <x:sheetName val="2호이설도로 (14신규)원도급내역"/>
      <x:sheetName val="2호이설도로(하도급내역) "/>
      <x:sheetName val="2호이설도로 (14신규)하도급내역"/>
      <x:sheetName val="사통(원도급내역)"/>
      <x:sheetName val="사통(하도급내역) "/>
      <x:sheetName val="제1호용수지선(원도급)"/>
      <x:sheetName val="제1호용수지선 (하도급)"/>
      <x:sheetName val="1을"/>
      <x:sheetName val="노견단위수량"/>
      <x:sheetName val="주입재산출조서"/>
      <x:sheetName val="설계단Ä"/>
      <x:sheetName val="입찰결과보고"/>
      <x:sheetName val="제직재"/>
      <x:sheetName val="설직재-1"/>
      <x:sheetName val="제-노임"/>
      <x:sheetName val="자재 집계표"/>
      <x:sheetName val="노임,재료비"/>
      <x:sheetName val="마-2.전화"/>
      <x:sheetName val="구천"/>
      <x:sheetName val="횡배수관"/>
      <x:sheetName val="TEST1"/>
      <x:sheetName val="산출2-기기동력"/>
      <x:sheetName val="제출내역_(2)"/>
      <x:sheetName val="전차선로_물량표"/>
      <x:sheetName val="횡배수관설치현황"/>
      <x:sheetName val="T13(P68~72,78)"/>
      <x:sheetName val="Baby일닑⾸_x0005_"/>
      <x:sheetName val="곡관산근원본"/>
      <x:sheetName val="b_balj_x0000__x0000__x0005__x0000_彀"/>
      <x:sheetName val="b_balj_x0000__x0000__x0005__x0000_㻀"/>
      <x:sheetName val="マージン"/>
      <x:sheetName val="설명(1~8) "/>
      <x:sheetName val="설계서을"/>
      <x:sheetName val="설치중량_2"/>
      <x:sheetName val="수문일위_2"/>
      <x:sheetName val="1_동력공사1"/>
      <x:sheetName val="자재견적_(대왕)_(2)2"/>
      <x:sheetName val="전차선로_물량표1"/>
      <x:sheetName val="단위가격_1"/>
      <x:sheetName val="Sheet1_(2)1"/>
      <x:sheetName val="내역서_(변경)1"/>
      <x:sheetName val="_U형배수관1"/>
      <x:sheetName val="집수정_(우오수)1"/>
      <x:sheetName val="단면_(2)1"/>
      <x:sheetName val="제출내역_(2)1"/>
      <x:sheetName val="현장관리비_산출내역1"/>
      <x:sheetName val="1_토공1"/>
      <x:sheetName val="전선_및_전선관1"/>
      <x:sheetName val="6PILE__(돌출)1"/>
      <x:sheetName val="1_설계기준1"/>
      <x:sheetName val="PAD_TR보호대기초1"/>
      <x:sheetName val="건______________축1"/>
      <x:sheetName val="원가근거_1"/>
      <x:sheetName val="내역서(1__옥외전력_및_수변전설비)1"/>
      <x:sheetName val="내역서(2__접지_및_피뢰침_설비)1"/>
      <x:sheetName val="내역서(3__CABLE_TRAY)1"/>
      <x:sheetName val="내역서(4__가압장_동력)1"/>
      <x:sheetName val="내역서(5__약품투입동,응집침전지_동력)1"/>
      <x:sheetName val="내역서(6__여과지_동력)1"/>
      <x:sheetName val="내역서(7__농축조,농축분배조_동력)1"/>
      <x:sheetName val="내역서(8__조정농축조,조정농축분배조_동력)1"/>
      <x:sheetName val="내역서(9__탈리액농축조,탈리액농축분배조_동력)1"/>
      <x:sheetName val="내역서(10__탈수기동,회수펌프동_동력)1"/>
      <x:sheetName val="내역서(11__식당_및_창고_전력간선,전열)1"/>
      <x:sheetName val="내역서(12__식당_및_창고_전등)1"/>
      <x:sheetName val="내역서(13__가압장_전력간선,전열)1"/>
      <x:sheetName val="내역서(14__가압장_전등)1"/>
      <x:sheetName val="내역서(15__여과지_전력간선,전열)1"/>
      <x:sheetName val="내역서(16__여과지_전등)1"/>
      <x:sheetName val="내역서(17__각_농축분배조_전등_전열)1"/>
      <x:sheetName val="내역서(18__옥외_약전_및_방송)1"/>
      <x:sheetName val="내역서(19__각동_약전_및_방송)1"/>
      <x:sheetName val="분전반설치비_일위대가1"/>
      <x:sheetName val="공량(1__옥외전력_및_수변전,_외등설비)1"/>
      <x:sheetName val="공량(2__접지_및_피뢰침_설비)1"/>
      <x:sheetName val="공량(3__CABLE_TRAY)1"/>
      <x:sheetName val="공량(4__가압장_동력)1"/>
      <x:sheetName val="공량(5__약품투입동,응집침전지_동력)1"/>
      <x:sheetName val="공량(6__여과지_동력)1"/>
      <x:sheetName val="공량(7__농축조,농축분배조_동력)1"/>
      <x:sheetName val="공량(8__조정농축조,조정농축분배조_동력)1"/>
      <x:sheetName val="공량(9__탈리액농축조,탈리액농축분배조_동력)1"/>
      <x:sheetName val="공량(10__탈수기동,회수펌프동_동력)1"/>
      <x:sheetName val="공량(11__식당_및_창고_전력간선,전열)1"/>
      <x:sheetName val="공량(12__식당_및_창고_전등)1"/>
      <x:sheetName val="공량(13__가압장_전력간선,전열)1"/>
      <x:sheetName val="공량(14__가압장_전등)1"/>
      <x:sheetName val="공량(15__여과지_전력간선,전열)1"/>
      <x:sheetName val="공량(16__여과지_전등)1"/>
      <x:sheetName val="공량(17__각_농축분배조_전등_전열)1"/>
      <x:sheetName val="공량(18__옥외_약전_및_방송)1"/>
      <x:sheetName val="공량(19__각동_약전_및_방송1"/>
      <x:sheetName val="산출조서(1_옥외전력_및_수변전,_외등설비)1"/>
      <x:sheetName val="산출조서(2__접지_및_피뢰침_설비)1"/>
      <x:sheetName val="산출조서(3__CABLE_TRAY)1"/>
      <x:sheetName val="산출조서(4__가압장_동력)1"/>
      <x:sheetName val="산출조서(5__약품투입동,응집침전지_동력)1"/>
      <x:sheetName val="산출조서(6__여과지_동력)1"/>
      <x:sheetName val="산출조서(7__농축조,농축분배조_동력)1"/>
      <x:sheetName val="산출조서(8__조정농축조,조정농축분배조_동력)1"/>
      <x:sheetName val="산출조서(9__탈리액농축조,탈리액농축분배조_동력)1"/>
      <x:sheetName val="산출조서(10__탈수기동,회수펌프동_동력)1"/>
      <x:sheetName val="산출조서(11__식당_및_창고_전력간선,전열)1"/>
      <x:sheetName val="산출조서(12__식당_및_창고_전등)1"/>
      <x:sheetName val="산출조서(13__가압장_전력간선,전열)1"/>
      <x:sheetName val="산출조서(L1__관리동_전등)1"/>
      <x:sheetName val="산출조서(L2__침사지_전등,전열)1"/>
      <x:sheetName val="산출조서(15__여과지_전력간선,전열)1"/>
      <x:sheetName val="산출조서(16__여과지_전등)1"/>
      <x:sheetName val="산출조서(17__각_농축분배조_전등_전열)1"/>
      <x:sheetName val="산출조서(18__옥외_약전_및_방송)1"/>
      <x:sheetName val="산출조서(19__각동_약전_및_방송)1"/>
      <x:sheetName val="한전_수탁비_계산_내역1"/>
      <x:sheetName val="CUBICLE설치비_일위대가_1"/>
      <x:sheetName val="본선_토공_분배표1"/>
      <x:sheetName val="전화번호DATA_(2001)1"/>
      <x:sheetName val="원가계산서_1"/>
      <x:sheetName val="96보완계획7_121"/>
      <x:sheetName val="공__종__별__집__계__표1"/>
      <x:sheetName val="일__위__대__가__목__록1"/>
      <x:sheetName val="일_위_대_가_표1"/>
      <x:sheetName val="단__가__대__비__표1"/>
      <x:sheetName val="8_PILE__(돌출)1"/>
      <x:sheetName val="토총괄_(2)1"/>
      <x:sheetName val="아파트_1"/>
      <x:sheetName val="1공구_건정토건_철콘1"/>
      <x:sheetName val="준검_내역서1"/>
      <x:sheetName val="충돌_내용1"/>
      <x:sheetName val="일반문틀_설치1"/>
      <x:sheetName val="샌딩_에폭시_도장1"/>
      <x:sheetName val="상_부1"/>
      <x:sheetName val="1_설계조건1"/>
      <x:sheetName val="1공구8_개소1"/>
      <x:sheetName val="조립식_가설건물1"/>
      <x:sheetName val="석탄2_3물량1"/>
      <x:sheetName val="strut_type1"/>
      <x:sheetName val="차집관로,_중계펌프장원가1"/>
      <x:sheetName val="차집관로,_중계펌프장1"/>
      <x:sheetName val="A(Rev_3)1"/>
      <x:sheetName val="3_하중산정4_지지력1"/>
      <x:sheetName val="수지예산서(세부)_(2)1"/>
      <x:sheetName val="S_중기사용료1"/>
      <x:sheetName val="실행예산(97_12_17)1"/>
      <x:sheetName val="TOWER_12TON1"/>
      <x:sheetName val="TOWER_10TON1"/>
      <x:sheetName val="설치중량_1"/>
      <x:sheetName val="수문일위_1"/>
      <x:sheetName val="1_동력공사"/>
      <x:sheetName val="자재견적_(대왕)_(2)1"/>
      <x:sheetName val="단위가격_"/>
      <x:sheetName val="Sheet1_(2)"/>
      <x:sheetName val="내역서_(변경)"/>
      <x:sheetName val="_U형배수관"/>
      <x:sheetName val="집수정_(우오수)"/>
      <x:sheetName val="단면_(2)"/>
      <x:sheetName val="현장관리비_산출내역"/>
      <x:sheetName val="1_토공"/>
      <x:sheetName val="전선_및_전선관"/>
      <x:sheetName val="6PILE__(돌출)"/>
      <x:sheetName val="1_설계기준"/>
      <x:sheetName val="PAD_TR보호대기초"/>
      <x:sheetName val="건______________축"/>
      <x:sheetName val="원가근거_"/>
      <x:sheetName val="내역서(1__옥외전력_및_수변전설비)"/>
      <x:sheetName val="내역서(2__접지_및_피뢰침_설비)"/>
      <x:sheetName val="내역서(3__CABLE_TRAY)"/>
      <x:sheetName val="내역서(4__가압장_동력)"/>
      <x:sheetName val="내역서(5__약품투입동,응집침전지_동력)"/>
      <x:sheetName val="내역서(6__여과지_동력)"/>
      <x:sheetName val="내역서(7__농축조,농축분배조_동력)"/>
      <x:sheetName val="내역서(8__조정농축조,조정농축분배조_동력)"/>
      <x:sheetName val="내역서(9__탈리액농축조,탈리액농축분배조_동력)"/>
      <x:sheetName val="내역서(10__탈수기동,회수펌프동_동력)"/>
      <x:sheetName val="내역서(11__식당_및_창고_전력간선,전열)"/>
      <x:sheetName val="내역서(12__식당_및_창고_전등)"/>
      <x:sheetName val="내역서(13__가압장_전력간선,전열)"/>
      <x:sheetName val="내역서(14__가압장_전등)"/>
      <x:sheetName val="내역서(15__여과지_전력간선,전열)"/>
      <x:sheetName val="내역서(16__여과지_전등)"/>
      <x:sheetName val="내역서(17__각_농축분배조_전등_전열)"/>
      <x:sheetName val="내역서(18__옥외_약전_및_방송)"/>
      <x:sheetName val="내역서(19__각동_약전_및_방송)"/>
      <x:sheetName val="분전반설치비_일위대가"/>
      <x:sheetName val="공량(1__옥외전력_및_수변전,_외등설비)"/>
      <x:sheetName val="공량(2__접지_및_피뢰침_설비)"/>
      <x:sheetName val="공량(3__CABLE_TRAY)"/>
      <x:sheetName val="공량(4__가압장_동력)"/>
      <x:sheetName val="공량(5__약품투입동,응집침전지_동력)"/>
      <x:sheetName val="공량(6__여과지_동력)"/>
      <x:sheetName val="공량(7__농축조,농축분배조_동력)"/>
      <x:sheetName val="공량(8__조정농축조,조정농축분배조_동력)"/>
      <x:sheetName val="공량(9__탈리액농축조,탈리액농축분배조_동력)"/>
      <x:sheetName val="공량(10__탈수기동,회수펌프동_동력)"/>
      <x:sheetName val="공량(11__식당_및_창고_전력간선,전열)"/>
      <x:sheetName val="공량(12__식당_및_창고_전등)"/>
      <x:sheetName val="공량(13__가압장_전력간선,전열)"/>
      <x:sheetName val="공량(14__가압장_전등)"/>
      <x:sheetName val="공량(15__여과지_전력간선,전열)"/>
      <x:sheetName val="공량(16__여과지_전등)"/>
      <x:sheetName val="공량(17__각_농축분배조_전등_전열)"/>
      <x:sheetName val="공량(18__옥외_약전_및_방송)"/>
      <x:sheetName val="공량(19__각동_약전_및_방송"/>
      <x:sheetName val="산출조서(1_옥외전력_및_수변전,_외등설비)"/>
      <x:sheetName val="산출조서(2__접지_및_피뢰침_설비)"/>
      <x:sheetName val="산출조서(3__CABLE_TRAY)"/>
      <x:sheetName val="산출조서(4__가압장_동력)"/>
      <x:sheetName val="산출조서(5__약품투입동,응집침전지_동력)"/>
      <x:sheetName val="산출조서(6__여과지_동력)"/>
      <x:sheetName val="산출조서(7__농축조,농축분배조_동력)"/>
      <x:sheetName val="산출조서(8__조정농축조,조정농축분배조_동력)"/>
      <x:sheetName val="산출조서(9__탈리액농축조,탈리액농축분배조_동력)"/>
      <x:sheetName val="산출조서(10__탈수기동,회수펌프동_동력)"/>
      <x:sheetName val="산출조서(11__식당_및_창고_전력간선,전열)"/>
      <x:sheetName val="산출조서(12__식당_및_창고_전등)"/>
      <x:sheetName val="산출조서(13__가압장_전력간선,전열)"/>
      <x:sheetName val="산출조서(L1__관리동_전등)"/>
      <x:sheetName val="산출조서(L2__침사지_전등,전열)"/>
      <x:sheetName val="산출조서(15__여과지_전력간선,전열)"/>
      <x:sheetName val="산출조서(16__여과지_전등)"/>
      <x:sheetName val="산출조서(17__각_농축분배조_전등_전열)"/>
      <x:sheetName val="산출조서(18__옥외_약전_및_방송)"/>
      <x:sheetName val="산출조서(19__각동_약전_및_방송)"/>
      <x:sheetName val="한전_수탁비_계산_내역"/>
      <x:sheetName val="CUBICLE설치비_일위대가_"/>
      <x:sheetName val="본선_토공_분배표"/>
      <x:sheetName val="전화번호DATA_(2001)"/>
      <x:sheetName val="원가계산서_"/>
      <x:sheetName val="96보완계획7_12"/>
      <x:sheetName val="공__종__별__집__계__표"/>
      <x:sheetName val="일__위__대__가__목__록"/>
      <x:sheetName val="일_위_대_가_표"/>
      <x:sheetName val="단__가__대__비__표"/>
      <x:sheetName val="8_PILE__(돌출)"/>
      <x:sheetName val="토총괄_(2)"/>
      <x:sheetName val="아파트_"/>
      <x:sheetName val="1공구_건정토건_철콘"/>
      <x:sheetName val="준검_내역서"/>
      <x:sheetName val="충돌_내용"/>
      <x:sheetName val="일반문틀_설치"/>
      <x:sheetName val="샌딩_에폭시_도장"/>
      <x:sheetName val="상_부"/>
      <x:sheetName val="1_설계조건"/>
      <x:sheetName val="1공구8_개소"/>
      <x:sheetName val="조립식_가설건물"/>
      <x:sheetName val="석탄2_3물량"/>
      <x:sheetName val="strut_type"/>
      <x:sheetName val="차집관로,_중계펌프장원가"/>
      <x:sheetName val="차집관로,_중계펌프장"/>
      <x:sheetName val="A(Rev_3)"/>
      <x:sheetName val="3_하중산정4_지지력"/>
      <x:sheetName val="수지예산서(세부)_(2)"/>
      <x:sheetName val="S_중기사용료"/>
      <x:sheetName val="실행예산(97_12_17)"/>
      <x:sheetName val="TOWER_12TON"/>
      <x:sheetName val="TOWER_10TON"/>
      <x:sheetName val="입찰보고"/>
      <x:sheetName val="설치중량_3"/>
      <x:sheetName val="수문일위_3"/>
      <x:sheetName val="1_동력공사2"/>
      <x:sheetName val="자재견적_(대왕)_(2)3"/>
      <x:sheetName val="전차선로_물량표2"/>
      <x:sheetName val="단위가격_2"/>
      <x:sheetName val="Sheet1_(2)2"/>
      <x:sheetName val="내역서_(변경)2"/>
      <x:sheetName val="_U형배수관2"/>
      <x:sheetName val="집수정_(우오수)2"/>
      <x:sheetName val="단면_(2)2"/>
      <x:sheetName val="제출내역_(2)2"/>
      <x:sheetName val="현장관리비_산출내역2"/>
      <x:sheetName val="1_토공2"/>
      <x:sheetName val="전선_및_전선관2"/>
      <x:sheetName val="6PILE__(돌출)2"/>
      <x:sheetName val="1_설계기준2"/>
      <x:sheetName val="PAD_TR보호대기초2"/>
      <x:sheetName val="건______________축2"/>
      <x:sheetName val="원가근거_2"/>
      <x:sheetName val="내역서(1__옥외전력_및_수변전설비)2"/>
      <x:sheetName val="내역서(2__접지_및_피뢰침_설비)2"/>
      <x:sheetName val="내역서(3__CABLE_TRAY)2"/>
      <x:sheetName val="내역서(4__가압장_동력)2"/>
      <x:sheetName val="내역서(5__약품투입동,응집침전지_동력)2"/>
      <x:sheetName val="내역서(6__여과지_동력)2"/>
      <x:sheetName val="내역서(7__농축조,농축분배조_동력)2"/>
      <x:sheetName val="내역서(8__조정농축조,조정농축분배조_동력)2"/>
      <x:sheetName val="내역서(9__탈리액농축조,탈리액농축분배조_동력)2"/>
      <x:sheetName val="내역서(10__탈수기동,회수펌프동_동력)2"/>
      <x:sheetName val="내역서(11__식당_및_창고_전력간선,전열)2"/>
      <x:sheetName val="내역서(12__식당_및_창고_전등)2"/>
      <x:sheetName val="내역서(13__가압장_전력간선,전열)2"/>
      <x:sheetName val="내역서(14__가압장_전등)2"/>
      <x:sheetName val="내역서(15__여과지_전력간선,전열)2"/>
      <x:sheetName val="내역서(16__여과지_전등)2"/>
      <x:sheetName val="내역서(17__각_농축분배조_전등_전열)2"/>
      <x:sheetName val="내역서(18__옥외_약전_및_방송)2"/>
      <x:sheetName val="내역서(19__각동_약전_및_방송)2"/>
      <x:sheetName val="분전반설치비_일위대가2"/>
      <x:sheetName val="공량(1__옥외전력_및_수변전,_외등설비)2"/>
      <x:sheetName val="공량(2__접지_및_피뢰침_설비)2"/>
      <x:sheetName val="공량(3__CABLE_TRAY)2"/>
      <x:sheetName val="공량(4__가압장_동력)2"/>
      <x:sheetName val="공량(5__약품투입동,응집침전지_동력)2"/>
      <x:sheetName val="공량(6__여과지_동력)2"/>
      <x:sheetName val="공량(7__농축조,농축분배조_동력)2"/>
      <x:sheetName val="공량(8__조정농축조,조정농축분배조_동력)2"/>
      <x:sheetName val="공량(9__탈리액농축조,탈리액농축분배조_동력)2"/>
      <x:sheetName val="공량(10__탈수기동,회수펌프동_동력)2"/>
      <x:sheetName val="공량(11__식당_및_창고_전력간선,전열)2"/>
      <x:sheetName val="공량(12__식당_및_창고_전등)2"/>
      <x:sheetName val="공량(13__가압장_전력간선,전열)2"/>
      <x:sheetName val="공량(14__가압장_전등)2"/>
      <x:sheetName val="공량(15__여과지_전력간선,전열)2"/>
      <x:sheetName val="공량(16__여과지_전등)2"/>
      <x:sheetName val="공량(17__각_농축분배조_전등_전열)2"/>
      <x:sheetName val="공량(18__옥외_약전_및_방송)2"/>
      <x:sheetName val="공량(19__각동_약전_및_방송2"/>
      <x:sheetName val="산출조서(1_옥외전력_및_수변전,_외등설비)2"/>
      <x:sheetName val="산출조서(2__접지_및_피뢰침_설비)2"/>
      <x:sheetName val="산출조서(3__CABLE_TRAY)2"/>
      <x:sheetName val="산출조서(4__가압장_동력)2"/>
      <x:sheetName val="산출조서(5__약품투입동,응집침전지_동력)2"/>
      <x:sheetName val="산출조서(6__여과지_동력)2"/>
      <x:sheetName val="산출조서(7__농축조,농축분배조_동력)2"/>
      <x:sheetName val="산출조서(8__조정농축조,조정농축분배조_동력)2"/>
      <x:sheetName val="산출조서(9__탈리액농축조,탈리액농축분배조_동력)2"/>
      <x:sheetName val="산출조서(10__탈수기동,회수펌프동_동력)2"/>
      <x:sheetName val="산출조서(11__식당_및_창고_전력간선,전열)2"/>
      <x:sheetName val="산출조서(12__식당_및_창고_전등)2"/>
      <x:sheetName val="산출조서(13__가압장_전력간선,전열)2"/>
      <x:sheetName val="산출조서(L1__관리동_전등)2"/>
      <x:sheetName val="산출조서(L2__침사지_전등,전열)2"/>
      <x:sheetName val="산출조서(15__여과지_전력간선,전열)2"/>
      <x:sheetName val="산출조서(16__여과지_전등)2"/>
      <x:sheetName val="산출조서(17__각_농축분배조_전등_전열)2"/>
      <x:sheetName val="산출조서(18__옥외_약전_및_방송)2"/>
      <x:sheetName val="산출조서(19__각동_약전_및_방송)2"/>
      <x:sheetName val="한전_수탁비_계산_내역2"/>
      <x:sheetName val="CUBICLE설치비_일위대가_2"/>
      <x:sheetName val="본선_토공_분배표2"/>
      <x:sheetName val="전화번호DATA_(2001)2"/>
      <x:sheetName val="원가계산서_2"/>
      <x:sheetName val="96보완계획7_122"/>
      <x:sheetName val="공__종__별__집__계__표2"/>
      <x:sheetName val="일__위__대__가__목__록2"/>
      <x:sheetName val="일_위_대_가_표2"/>
      <x:sheetName val="단__가__대__비__표2"/>
      <x:sheetName val="8_PILE__(돌출)2"/>
      <x:sheetName val="토총괄_(2)2"/>
      <x:sheetName val="아파트_2"/>
      <x:sheetName val="1공구_건정토건_철콘2"/>
      <x:sheetName val="준검_내역서2"/>
      <x:sheetName val="충돌_내용2"/>
      <x:sheetName val="일반문틀_설치2"/>
      <x:sheetName val="샌딩_에폭시_도장2"/>
      <x:sheetName val="상_부2"/>
      <x:sheetName val="1_설계조건2"/>
      <x:sheetName val="1공구8_개소2"/>
      <x:sheetName val="조립식_가설건물2"/>
      <x:sheetName val="석탄2_3물량2"/>
      <x:sheetName val="strut_type2"/>
      <x:sheetName val="차집관로,_중계펌프장원가2"/>
      <x:sheetName val="차집관로,_중계펌프장2"/>
      <x:sheetName val="A(Rev_3)2"/>
      <x:sheetName val="3_하중산정4_지지력2"/>
      <x:sheetName val="수지예산서(세부)_(2)2"/>
      <x:sheetName val="S_중기사용료2"/>
      <x:sheetName val="실행예산(97_12_17)2"/>
      <x:sheetName val="TOWER_12TON2"/>
      <x:sheetName val="TOWER_10TON2"/>
      <x:sheetName val="_x005f_x0000__x005f_x000c__x005f_x0000__x005f_x000c__x0"/>
      <x:sheetName val="와동수량"/>
      <x:sheetName val="입력정보"/>
      <x:sheetName val="정"/>
      <x:sheetName val="공사총원가계_x0000__x0000_"/>
      <x:sheetName val="공사총원가계芨-"/>
      <x:sheetName val="EACT10"/>
      <x:sheetName val="EKOG10 (2)"/>
      <x:sheetName val="EKOG10건축"/>
      <x:sheetName val="노원열병합  건축공사기성내역서"/>
      <x:sheetName val="조경"/>
      <x:sheetName val="판"/>
      <x:sheetName val="CLAUSE"/>
      <x:sheetName val="소비자가"/>
      <x:sheetName val="건축원가계산서"/>
      <x:sheetName val="hvac(제어동)"/>
      <x:sheetName val="수입"/>
      <x:sheetName val="도급잔고내역"/>
      <x:sheetName val="단락전류-A"/>
      <x:sheetName val="차수"/>
      <x:sheetName val="type-F"/>
      <x:sheetName val="금액집계"/>
      <x:sheetName val="내역서(총)"/>
      <x:sheetName val="견적의뢰"/>
      <x:sheetName val="토공,철콘"/>
      <x:sheetName val="DATA2000"/>
      <x:sheetName val="소운반"/>
      <x:sheetName val="40총괄"/>
      <x:sheetName val="40집계"/>
      <x:sheetName val="현장급여"/>
      <x:sheetName val="기초일위"/>
      <x:sheetName val="시설일위"/>
      <x:sheetName val="조명일위"/>
      <x:sheetName val="납부서"/>
      <x:sheetName val="기자재대비표"/>
      <x:sheetName val="일위목록"/>
      <x:sheetName val="기성내역1"/>
      <x:sheetName val="금액결정"/>
      <x:sheetName val="공정계획"/>
      <x:sheetName val="철골"/>
      <x:sheetName val="마감산출"/>
      <x:sheetName val="가시설(TYPE-A)"/>
      <x:sheetName val="1호맨홀가감수량"/>
      <x:sheetName val="1호맨홀수량산출"/>
      <x:sheetName val="용산1(해보)"/>
      <x:sheetName val="유동표"/>
      <x:sheetName val="대가수량"/>
      <x:sheetName val="직재"/>
      <x:sheetName val="L형옹벽(key)"/>
      <x:sheetName val="EQT-ESTN"/>
      <x:sheetName val="1.설"/>
      <x:sheetName val="Baby일"/>
      <x:sheetName val="산업"/>
      <x:sheetName val="펌프장토공수량산출"/>
      <x:sheetName val="woo_mac_"/>
      <x:sheetName val="예정_3_"/>
      <x:sheetName val="동원_3_"/>
      <x:sheetName val="I.설계조건"/>
      <x:sheetName val="수량"/>
      <x:sheetName val="건축(공종별내역서)"/>
      <x:sheetName val="3.하중산정枵⿯_x0000__x0000_肨"/>
      <x:sheetName val="석탄2ဴ_x0000_倀ﰨ"/>
      <x:sheetName val="석탄2쎕々/_x0000_"/>
      <x:sheetName val="정산내역서"/>
      <x:sheetName val="표준건축비"/>
      <x:sheetName val="b_balj"/>
      <x:sheetName val="3.하중산정枵⿯"/>
      <x:sheetName val="석탄2ဴ"/>
      <x:sheetName val="대운산출"/>
      <x:sheetName val="세목전체"/>
      <x:sheetName val="유천배수장"/>
      <x:sheetName val="주현(해보)"/>
      <x:sheetName val="금융비용"/>
      <x:sheetName val="전정1"/>
      <x:sheetName val="진주방향"/>
      <x:sheetName val="이토변실(A3-LINE)"/>
      <x:sheetName val="Summary"/>
      <x:sheetName val="DG3285"/>
      <x:sheetName val="PTVT (MAU)"/>
      <x:sheetName val="MTP"/>
      <x:sheetName val="FAB별"/>
      <x:sheetName val="RAB AR&amp;STR"/>
      <x:sheetName val="P"/>
      <x:sheetName val="BG"/>
      <x:sheetName val="BTT (CAT COC)"/>
      <x:sheetName val="tifico"/>
      <x:sheetName val="4-Lane bridge"/>
      <x:sheetName val="6MONTHS"/>
      <x:sheetName val="Tongke"/>
      <x:sheetName val="escon"/>
      <x:sheetName val="침하계"/>
      <x:sheetName val="F4-F7"/>
      <x:sheetName val="FitOutConfCentre"/>
      <x:sheetName val="Main"/>
      <x:sheetName val="Eng"/>
      <x:sheetName val="XL4Poppy"/>
      <x:sheetName val="M 67"/>
      <x:sheetName val="NNgung"/>
      <x:sheetName val="dongia (2)"/>
      <x:sheetName val="264"/>
      <x:sheetName val="Column"/>
      <x:sheetName val="Schedule S-Curve Revision#3"/>
      <x:sheetName val="Quantity"/>
      <x:sheetName val="unitmass"/>
      <x:sheetName val="HD-XUAT"/>
      <x:sheetName val="KET CAU CT5"/>
      <x:sheetName val="ERECIN"/>
      <x:sheetName val="Notes"/>
      <x:sheetName val="기안"/>
      <x:sheetName val="Doors(C)"/>
      <x:sheetName val="125x125"/>
      <x:sheetName val="개산공사비"/>
      <x:sheetName val="PTVT_(MAU)"/>
      <x:sheetName val="BTT_(CAT_COC)"/>
      <x:sheetName val="RAB_AR&amp;STR"/>
      <x:sheetName val="4-Lane_bridge"/>
      <x:sheetName val="Earthwork"/>
      <x:sheetName val="CỘT+VÁCH CHỜ L1-NS2"/>
      <x:sheetName val="CỘT+VÁCH CHỜ L1-NS2 B1-B2"/>
      <x:sheetName val="CỘT+VÁCH CHỜ L1-NS2 B2-B4"/>
      <x:sheetName val="F1-F3"/>
      <x:sheetName val="DivA1 - He thong nuoc cap"/>
      <x:sheetName val="???????-BLDG"/>
      <x:sheetName val="wall"/>
      <x:sheetName val="Nhan cong"/>
      <x:sheetName val="Thiet bi"/>
      <x:sheetName val="Vat tu"/>
      <x:sheetName val="DM.ChiPhi"/>
      <x:sheetName val="May TC"/>
      <x:sheetName val="Phan tich"/>
      <x:sheetName val="Bang KL"/>
      <x:sheetName val="TH Kinh phi"/>
      <x:sheetName val="Chiet tinh dz35"/>
      <x:sheetName val="98FAB계획1"/>
      <x:sheetName val="장비명"/>
      <x:sheetName val="4.MECH"/>
      <x:sheetName val="1995년 섹터별 매출"/>
      <x:sheetName val="표지 (2)"/>
      <x:sheetName val="dnc4"/>
      <x:sheetName val="감가상각비"/>
      <x:sheetName val="eq_data"/>
      <x:sheetName val="A"/>
      <x:sheetName val="---FAB#1업무일지---"/>
      <x:sheetName val="F5"/>
      <x:sheetName val="SILICATE"/>
      <x:sheetName val="품의"/>
      <x:sheetName val="_______-BLDG"/>
      <x:sheetName val="CT Thang Mo"/>
      <x:sheetName val="CT  PL"/>
      <x:sheetName val="PNT-QUOT-#3"/>
      <x:sheetName val="COAT&amp;WRAP-QIOT-#3"/>
      <x:sheetName val="M_67"/>
      <x:sheetName val="dongia_(2)"/>
      <x:sheetName val="Schedule_S-Curve_Revision#3"/>
      <x:sheetName val="DI-ESTI"/>
      <x:sheetName val="THÔNG TIN"/>
      <x:sheetName val="Steel"/>
      <x:sheetName val="VL"/>
      <x:sheetName val="ND"/>
      <x:sheetName val="Bangia"/>
      <x:sheetName val="tra-vat-lieu"/>
      <x:sheetName val="dtct cong"/>
      <x:sheetName val="DTCT"/>
      <x:sheetName val="PTVT_(MAU)1"/>
      <x:sheetName val="BTT_(CAT_COC)1"/>
      <x:sheetName val="RAB_AR&amp;STR1"/>
      <x:sheetName val="4-Lane_bridge1"/>
      <x:sheetName val="KET_CAU_CT5"/>
      <x:sheetName val="PNT_QUOT__3"/>
      <x:sheetName val="COAT_WRAP_QIOT__3"/>
      <x:sheetName val="149-2"/>
      <x:sheetName val="electrical"/>
      <x:sheetName val="Competitors"/>
      <x:sheetName val="Driver"/>
      <x:sheetName val="ocean voyage"/>
      <x:sheetName val="NVN Hotel"/>
      <x:sheetName val="5.모델링"/>
      <x:sheetName val="예산총괄표"/>
      <x:sheetName val="토적계산"/>
      <x:sheetName val="토적1"/>
      <x:sheetName val="2"/>
      <x:sheetName val="조도계산"/>
      <x:sheetName val="산출내역_x0000__x0000_Ԁ_x0000_"/>
      <x:sheetName val="공사비명세서"/>
      <x:sheetName val="변경내역대비표(2)"/>
      <x:sheetName val="경산"/>
      <x:sheetName val="실행"/>
      <x:sheetName val="간접"/>
      <x:sheetName val="일위대가(건축)"/>
      <x:sheetName val="bm(CIcable)"/>
      <x:sheetName val="해전배수"/>
      <x:sheetName val="품셈총괄표"/>
      <x:sheetName val="단가결정"/>
      <x:sheetName val="Eq__Mobilization"/>
      <x:sheetName val="플랜트_설치"/>
      <x:sheetName val="설계기준_및_하중계산"/>
      <x:sheetName val="3_공통공사대비"/>
      <x:sheetName val="耀僵䅛‎ӥ"/>
      <x:sheetName val="렀హ䆍2"/>
      <x:sheetName val="입출재고현황_(2)"/>
      <x:sheetName val="설_계"/>
      <x:sheetName val="_냉각수펌프"/>
      <x:sheetName val="세골재__T2_변경_현황"/>
      <x:sheetName val="BSD_(2)"/>
      <x:sheetName val="B_O_M"/>
      <x:sheetName val="G_R300경비"/>
      <x:sheetName val="1_취수장"/>
      <x:sheetName val="중기조종사_단위단가"/>
      <x:sheetName val="LRT_Style_BOQ"/>
      <x:sheetName val="3_바닥판설계"/>
      <x:sheetName val="수량산출서_갑지"/>
      <x:sheetName val="보온_회사분"/>
      <x:sheetName val="RING_WALL"/>
      <x:sheetName val="환경기계공정표_(3)"/>
      <x:sheetName val="1062-X방향_"/>
      <x:sheetName val="3_공통공사"/>
      <x:sheetName val="1_레미콘집계"/>
      <x:sheetName val="2_아스콘집계"/>
      <x:sheetName val="3_보도집계"/>
      <x:sheetName val="4_보차도경계석및_도로경계블럭"/>
      <x:sheetName val="Ⅰ_골재집계_"/>
      <x:sheetName val="P_M_별"/>
      <x:sheetName val="청구서_(별지)(3차분)"/>
      <x:sheetName val="사__업__비__수__지__예__산__서"/>
      <x:sheetName val="기계원가계"/>
      <x:sheetName val="배관배선_단가조사"/>
      <x:sheetName val="4_포장집계"/>
      <x:sheetName val="Requirement(Work_Crew)"/>
      <x:sheetName val="FACTOR"/>
      <x:sheetName val="D+W"/>
      <x:sheetName val="KL THÉP MÓNG,DẦM, SÀN, CỘT B2"/>
      <x:sheetName val="THKLTT THÉP B2"/>
      <x:sheetName val="Tra_bang"/>
      <x:sheetName val="CHITIET VL-NC-TT -1p"/>
      <x:sheetName val="착공내_x0000__x0000_"/>
      <x:sheetName val="신청서"/>
      <x:sheetName val="예정(3)"/>
      <x:sheetName val="동원(3)"/>
      <x:sheetName val="2000양배"/>
      <x:sheetName val="05년"/>
      <x:sheetName val="재료_x0000__x0000_Ԁ_x0000_"/>
      <x:sheetName val="총집계"/>
      <x:sheetName val="GAS"/>
      <x:sheetName val="일위대가-1"/>
      <x:sheetName val="L형옹벽단위수량(35)"/>
      <x:sheetName val="L형옹벽_x0006__x0004__x0004__x001a__x001b__x0003__x0004__x000b_"/>
      <x:sheetName val="_x0000__x0006__x0000__x0000__x0000__x0000_"/>
      <x:sheetName val="교대"/>
      <x:sheetName val="단가표"/>
      <x:sheetName val="감액총괄표"/>
      <x:sheetName val="Baby嚸×닑『"/>
      <x:sheetName val="인건-측정"/>
      <x:sheetName val="[내역.XLS]A__MSOffice_Excel_wor_2"/>
      <x:sheetName val="[내역.XLS]A__MSOffice_Excel_wo_11"/>
      <x:sheetName val="[내역.XLS]A__MSOffice_Excel_wor_4"/>
      <x:sheetName val="[내역.XLS]A__MSOffice_Excel_wor_3"/>
      <x:sheetName val="[내역.XLS]A__MSOffice_Excel_wor_5"/>
      <x:sheetName val="[내역.XLS]A__MSOffice_Excel_wor_8"/>
      <x:sheetName val="[내역.XLS]A__MSOffice_Excel_wor_6"/>
      <x:sheetName val="[내역.XLS]A__MSOffice_Excel_wor_7"/>
      <x:sheetName val="[내역.XLS]A__MSOffice_Excel_wo_10"/>
      <x:sheetName val="기초자료"/>
      <x:sheetName val="화전내"/>
      <x:sheetName val="[내역.XLS]A__MSOffice_Excel_wor_9"/>
      <x:sheetName val="복통공Á_x0000_"/>
      <x:sheetName val="설산1.나"/>
      <x:sheetName val="본사S"/>
      <x:sheetName val="공종별내역서"/>
      <x:sheetName val="1.공사원가"/>
      <x:sheetName val="수안보-MBR1"/>
      <x:sheetName val="RefG"/>
      <x:sheetName val="IRR sponsor"/>
      <x:sheetName val="공사비SUM"/>
      <x:sheetName val="DESBAST"/>
      <x:sheetName val="2.223M_due to adj profit"/>
      <x:sheetName val="간접비 총괄표"/>
      <x:sheetName val="GAE8'97"/>
      <x:sheetName val="DESBASTE"/>
      <x:sheetName val="co-no.2"/>
      <x:sheetName val="inter"/>
      <x:sheetName val="personnel loading"/>
      <x:sheetName val="BALAN1"/>
      <x:sheetName val="MANHOLE"/>
      <x:sheetName val="품셈"/>
      <x:sheetName val="INPUT DATA HERE"/>
      <x:sheetName val="bridge # 1"/>
      <x:sheetName val="Existing PC Pavement"/>
      <x:sheetName val="Ex-Rate"/>
      <x:sheetName val="Cash2"/>
      <x:sheetName val="Z"/>
      <x:sheetName val="마감물량"/>
      <x:sheetName val="Bldg Pilecap &amp; bored pile"/>
      <x:sheetName val="List Equip"/>
      <x:sheetName val="LabCost"/>
      <x:sheetName val="MatCost"/>
      <x:sheetName val="Concrete"/>
      <x:sheetName val="Process C (1-166)"/>
      <x:sheetName val="RATES G-5"/>
      <x:sheetName val="Inputs"/>
      <x:sheetName val="チューブ仕様"/>
      <x:sheetName val="ASCEandUBC"/>
      <x:sheetName val="[내역.XLS]A__MSOffice_Excel_wo_16"/>
      <x:sheetName val="[내역.XLS]A__MSOffice_Excel_wo_14"/>
      <x:sheetName val="[내역.XLS]A__MSOffice_Excel_wo_12"/>
      <x:sheetName val="[내역.XLS]A__MSOffice_Excel_wo_13"/>
      <x:sheetName val="[내역.XLS]A__MSOffice_Excel_wo_15"/>
      <x:sheetName val="[내역.XLS]A__MSOffice_Excel_wo_19"/>
      <x:sheetName val="[내역.XLS]A__MSOffice_Excel_wo_17"/>
      <x:sheetName val="[내역.XLS]A__MSOffice_Excel_wo_18"/>
      <x:sheetName val="1공구8.개쌃"/>
      <x:sheetName val="2000시행총괄"/>
      <x:sheetName val="여주,이천(명세)"/>
      <x:sheetName val="[내역.XLS]A__MSOffice_Excel_wo_20"/>
      <x:sheetName val="[내역.XLS]A__MSOffice_Excel_wo_22"/>
      <x:sheetName val="[내역.XLS]A__MSOffice_Excel_wo_21"/>
      <x:sheetName val="DESIGN CRITERIA"/>
      <x:sheetName val="자재(원원+원대)"/>
      <x:sheetName val="종배수관"/>
      <x:sheetName val="가락화장을지"/>
      <x:sheetName val="금융"/>
      <x:sheetName val="Rekap Addendum"/>
      <x:sheetName val="Har-mat"/>
      <x:sheetName val="Prabu"/>
      <x:sheetName val="PESANTREN"/>
      <x:sheetName val="On Time"/>
      <x:sheetName val="Cash Flow bulanan"/>
      <x:sheetName val="Galian 1"/>
      <x:sheetName val="schbhn"/>
      <x:sheetName val="schalt"/>
      <x:sheetName val="schtng"/>
      <x:sheetName val="HARGA MATERIAL"/>
      <x:sheetName val=" PE-F-42 MR 9 Manpower"/>
      <x:sheetName val="산출내역"/>
      <x:sheetName val="견적서갑지연속"/>
      <x:sheetName val="MAT"/>
      <x:sheetName val="JUCKEY_x0000_"/>
      <x:sheetName val="하수처리장-토_x0002__x0004__x0004_"/>
      <x:sheetName val="ఀ᠀갇_x0001__x0000_"/>
      <x:sheetName val="아파트"/>
      <x:sheetName val="計算条件"/>
      <x:sheetName val="SITE-E"/>
      <x:sheetName val="Cao độ"/>
      <x:sheetName val="gvl"/>
      <x:sheetName val="chitiet"/>
      <x:sheetName val="NEW-PANEL"/>
      <x:sheetName val="MTL(AG)"/>
      <x:sheetName val="MTL$-INTER"/>
      <x:sheetName val="DG duoi"/>
      <x:sheetName val="Bill 1.CPC"/>
      <x:sheetName val="Bill 2.BoQ"/>
      <x:sheetName val="Bill 3.PL"/>
      <x:sheetName val="Bill 4.Do boc KL"/>
      <x:sheetName val="Bill5. VT CDT cap"/>
      <x:sheetName val="II.6.11"/>
      <x:sheetName val="BẢNG TH CỬA CC"/>
      <x:sheetName val="BẢNG TH PHU KIEN"/>
      <x:sheetName val="Bc"/>
      <x:sheetName val="Takeoff"/>
      <x:sheetName val="CT -THVLNC"/>
      <x:sheetName val="TBVL"/>
      <x:sheetName val="DGNC"/>
      <x:sheetName val="RAB_AR&amp;STR2"/>
      <x:sheetName val="PTVT_(MAU)2"/>
      <x:sheetName val="BTT_(CAT_COC)2"/>
      <x:sheetName val="4-Lane_bridge2"/>
      <x:sheetName val="dongia_(2)1"/>
      <x:sheetName val="Schedule_S-Curve_Revision#31"/>
      <x:sheetName val="M_671"/>
      <x:sheetName val="KET_CAU_CT51"/>
      <x:sheetName val="CỘT+VÁCH_CHỜ_L1-NS2"/>
      <x:sheetName val="CỘT+VÁCH_CHỜ_L1-NS2_B1-B2"/>
      <x:sheetName val="CỘT+VÁCH_CHỜ_L1-NS2_B2-B4"/>
      <x:sheetName val="DivA1_-_He_thong_nuoc_cap"/>
      <x:sheetName val="Nhan_cong"/>
      <x:sheetName val="Thiet_bi"/>
      <x:sheetName val="Vat_tu"/>
      <x:sheetName val="DM_ChiPhi"/>
      <x:sheetName val="May_TC"/>
      <x:sheetName val="Phan_tich"/>
      <x:sheetName val="Bang_KL"/>
      <x:sheetName val="TH_Kinh_phi"/>
      <x:sheetName val="Chiet_tinh_dz35"/>
      <x:sheetName val="4_MECH"/>
      <x:sheetName val="1995년_섹터별_매출"/>
      <x:sheetName val="표지_(2)"/>
      <x:sheetName val="CT_Thang_Mo"/>
      <x:sheetName val="CT__PL"/>
      <x:sheetName val="THÔNG_TIN"/>
      <x:sheetName val="dtct_cong"/>
      <x:sheetName val="KL_THÉP_MÓNG,DẦM,_SÀN,_CỘT_B2"/>
      <x:sheetName val="THKLTT_THÉP_B2"/>
      <x:sheetName val="ocean_voyage"/>
      <x:sheetName val="NVN_Hotel"/>
      <x:sheetName val="Gia vat tu"/>
      <x:sheetName val="CHITIET_VL-NC-TT_-1p"/>
      <x:sheetName val="Cao_độ"/>
      <x:sheetName val="Alat"/>
      <x:sheetName val="Analisa Gabungan"/>
      <x:sheetName val="Sub"/>
      <x:sheetName val="CN-CD-TN"/>
      <x:sheetName val="負荷集計（断熱不燃）"/>
      <x:sheetName val="tm"/>
      <x:sheetName val="Translation"/>
      <x:sheetName val="PROD."/>
      <x:sheetName val="INFO"/>
      <x:sheetName val="list VL"/>
      <x:sheetName val="Trình mẫu VL"/>
      <x:sheetName val="Nhap VL"/>
      <x:sheetName val="LIST VLĐV"/>
      <x:sheetName val="BB.VLDV"/>
      <x:sheetName val="BB.VLDV (multi)"/>
      <x:sheetName val="nghiệm thu hoàn thành"/>
      <x:sheetName val="Báo cáo hiện trường"/>
      <x:sheetName val="Kế hoạch nghiệm thu"/>
      <x:sheetName val="Quy trình"/>
      <x:sheetName val="List vữa"/>
      <x:sheetName val="Report"/>
      <x:sheetName val="List NT"/>
      <x:sheetName val="BBNT"/>
      <x:sheetName val="BBNT thô"/>
      <x:sheetName val="RESUM"/>
      <x:sheetName val="PTdam"/>
      <x:sheetName val="TK CỬA"/>
      <x:sheetName val="Chi tiết KL"/>
      <x:sheetName val="TONGKE3p "/>
      <x:sheetName val="TDTKP"/>
      <x:sheetName val="Du toan"/>
      <x:sheetName val="Keothep"/>
      <x:sheetName val="Re-bar"/>
      <x:sheetName val="Bill 01 - CTN"/>
      <x:sheetName val="built-up rate"/>
      <x:sheetName val="List of works"/>
      <x:sheetName val="CF_DT"/>
      <x:sheetName val="BQ-E20-02(Rp)"/>
      <x:sheetName val="VIN_Index"/>
      <x:sheetName val="Config"/>
      <x:sheetName val="Chenh lech vat tu"/>
      <x:sheetName val="KH-Q1,Q2,01"/>
      <x:sheetName val="Annex B"/>
      <x:sheetName val="Moc"/>
      <x:sheetName val="CFS3"/>
      <x:sheetName val="dtct cau"/>
      <x:sheetName val="KL thanh toan-Xuan Dao"/>
      <x:sheetName val="成本核算 "/>
      <x:sheetName val="投資利益率計算"/>
      <x:sheetName val="DGP-2002"/>
      <x:sheetName val="Stationary"/>
      <x:sheetName val="PTVT_(MAU)3"/>
      <x:sheetName val="RAB_AR&amp;STR3"/>
      <x:sheetName val="BTT_(CAT_COC)3"/>
      <x:sheetName val="4-Lane_bridge3"/>
      <x:sheetName val="아파트_3"/>
      <x:sheetName val="M_672"/>
      <x:sheetName val="dongia_(2)2"/>
      <x:sheetName val="Schedule_S-Curve_Revision#32"/>
      <x:sheetName val="KET_CAU_CT52"/>
      <x:sheetName val="Eq__Mobilization1"/>
      <x:sheetName val="설계기준_및_하중계산1"/>
      <x:sheetName val="CỘT+VÁCH_CHỜ_L1-NS21"/>
      <x:sheetName val="CỘT+VÁCH_CHỜ_L1-NS2_B1-B21"/>
      <x:sheetName val="CỘT+VÁCH_CHỜ_L1-NS2_B2-B41"/>
      <x:sheetName val="DivA1_-_He_thong_nuoc_cap1"/>
      <x:sheetName val="Nhan_cong1"/>
      <x:sheetName val="Thiet_bi1"/>
      <x:sheetName val="Vat_tu1"/>
      <x:sheetName val="DM_ChiPhi1"/>
      <x:sheetName val="May_TC1"/>
      <x:sheetName val="Phan_tich1"/>
      <x:sheetName val="Bang_KL1"/>
      <x:sheetName val="TH_Kinh_phi1"/>
      <x:sheetName val="Chiet_tinh_dz351"/>
      <x:sheetName val="4_MECH1"/>
      <x:sheetName val="1995년_섹터별_매출1"/>
      <x:sheetName val="표지_(2)1"/>
      <x:sheetName val="CT_Thang_Mo1"/>
      <x:sheetName val="CT__PL1"/>
      <x:sheetName val="THÔNG_TIN1"/>
      <x:sheetName val="dtct_cong1"/>
      <x:sheetName val="ocean_voyage1"/>
      <x:sheetName val="NVN_Hotel1"/>
      <x:sheetName val="KL_THÉP_MÓNG,DẦM,_SÀN,_CỘT_B21"/>
      <x:sheetName val="THKLTT_THÉP_B21"/>
      <x:sheetName val="Cao_độ1"/>
      <x:sheetName val="CHITIET_VL-NC-TT_-1p1"/>
      <x:sheetName val="CT_-THVLNC"/>
      <x:sheetName val="Gia_vat_tu"/>
      <x:sheetName val="Bill_1_CPC"/>
      <x:sheetName val="Bill_2_BoQ"/>
      <x:sheetName val="Bill_3_PL"/>
      <x:sheetName val="Bill_4_Do_boc_KL"/>
      <x:sheetName val="Bill5__VT_CDT_cap"/>
      <x:sheetName val="II_6_11"/>
      <x:sheetName val="BẢNG_TH_CỬA_CC"/>
      <x:sheetName val="BẢNG_TH_PHU_KIEN"/>
      <x:sheetName val="DG_duoi"/>
      <x:sheetName val="Analisa_Gabungan"/>
      <x:sheetName val="PROD_"/>
      <x:sheetName val="list_VL"/>
      <x:sheetName val="Trình_mẫu_VL"/>
      <x:sheetName val="Nhap_VL"/>
      <x:sheetName val="LIST_VLĐV"/>
      <x:sheetName val="BB_VLDV"/>
      <x:sheetName val="BB_VLDV_(multi)"/>
      <x:sheetName val="nghiệm_thu_hoàn_thành"/>
      <x:sheetName val="Báo_cáo_hiện_trường"/>
      <x:sheetName val="Kế_hoạch_nghiệm_thu"/>
      <x:sheetName val="Quy_trình"/>
      <x:sheetName val="List_vữa"/>
      <x:sheetName val="List_NT"/>
      <x:sheetName val="BBNT_thô"/>
      <x:sheetName val="TONGKE3p_"/>
      <x:sheetName val="Du_toan"/>
      <x:sheetName val="Bill_01_-_CTN"/>
      <x:sheetName val="built-up_rate"/>
      <x:sheetName val="List_of_works"/>
      <x:sheetName val="TK_CỬA"/>
      <x:sheetName val="Chi_tiết_KL"/>
      <x:sheetName val="Chenh_lech_vat_tu"/>
      <x:sheetName val="Annex_B"/>
      <x:sheetName val="Thép"/>
      <x:sheetName val="PRICE"/>
      <x:sheetName val="All_CCDC lam viec-dong phuc"/>
      <x:sheetName val="141119 Vinhomes - RC Ky thuat v"/>
      <x:sheetName val="ptnc"/>
      <x:sheetName val="ptvl"/>
      <x:sheetName val="ptm"/>
      <x:sheetName val="TVLIEU"/>
      <x:sheetName val="CFA Sumary"/>
      <x:sheetName val="Don gia"/>
      <x:sheetName val="사유"/>
      <x:sheetName val="증감내역"/>
      <x:sheetName val="99노임"/>
      <x:sheetName val="산출서"/>
      <x:sheetName val="증설시공분"/>
      <x:sheetName val="교대(A1-A2)"/>
      <x:sheetName val="총투입계"/>
      <x:sheetName val="원데이타"/>
      <x:sheetName val="옹벽"/>
      <x:sheetName val="?_x000c_?_x000c_??耀僵䅛????_x0001_???‎ӥ_x001b_?_x000c_?_x000c_??"/>
      <x:sheetName val="?_x000c_?_x000c_??렀హ䆍????_x0001_???2?????_x001c_?_x000c_?"/>
      <x:sheetName val="용소리교"/>
      <x:sheetName val="설치중량_4"/>
      <x:sheetName val="수문일위_4"/>
      <x:sheetName val="전차선로_물량표3"/>
      <x:sheetName val="단위가격_3"/>
      <x:sheetName val="현장관리비_산출내역3"/>
      <x:sheetName val="내역서_(변경)3"/>
      <x:sheetName val="_U형배수관3"/>
      <x:sheetName val="집수정_(우오수)3"/>
      <x:sheetName val="1_동력공사3"/>
      <x:sheetName val="자재견적_(대왕)_(2)4"/>
      <x:sheetName val="단면_(2)3"/>
      <x:sheetName val="Sheet1_(2)3"/>
      <x:sheetName val="제출내역_(2)3"/>
      <x:sheetName val="건______________축3"/>
      <x:sheetName val="PAD_TR보호대기초3"/>
      <x:sheetName val="원가근거_3"/>
      <x:sheetName val="내역서(1__옥외전력_및_수변전설비)3"/>
      <x:sheetName val="내역서(2__접지_및_피뢰침_설비)3"/>
      <x:sheetName val="내역서(3__CABLE_TRAY)3"/>
      <x:sheetName val="내역서(4__가압장_동력)3"/>
      <x:sheetName val="내역서(5__약품투입동,응집침전지_동력)3"/>
      <x:sheetName val="내역서(6__여과지_동력)3"/>
      <x:sheetName val="내역서(7__농축조,농축분배조_동력)3"/>
      <x:sheetName val="내역서(8__조정농축조,조정농축분배조_동력)3"/>
      <x:sheetName val="내역서(9__탈리액농축조,탈리액농축분배조_동력)3"/>
      <x:sheetName val="내역서(10__탈수기동,회수펌프동_동력)3"/>
      <x:sheetName val="내역서(11__식당_및_창고_전력간선,전열)3"/>
      <x:sheetName val="내역서(12__식당_및_창고_전등)3"/>
      <x:sheetName val="내역서(13__가압장_전력간선,전열)3"/>
      <x:sheetName val="내역서(14__가압장_전등)3"/>
      <x:sheetName val="내역서(15__여과지_전력간선,전열)3"/>
      <x:sheetName val="내역서(16__여과지_전등)3"/>
      <x:sheetName val="내역서(17__각_농축분배조_전등_전열)3"/>
      <x:sheetName val="내역서(18__옥외_약전_및_방송)3"/>
      <x:sheetName val="내역서(19__각동_약전_및_방송)3"/>
      <x:sheetName val="분전반설치비_일위대가3"/>
      <x:sheetName val="공량(1__옥외전력_및_수변전,_외등설비)3"/>
      <x:sheetName val="공량(2__접지_및_피뢰침_설비)3"/>
      <x:sheetName val="공량(3__CABLE_TRAY)3"/>
      <x:sheetName val="공량(4__가압장_동력)3"/>
      <x:sheetName val="공량(5__약품투입동,응집침전지_동력)3"/>
      <x:sheetName val="공량(6__여과지_동력)3"/>
      <x:sheetName val="공량(7__농축조,농축분배조_동력)3"/>
      <x:sheetName val="공량(8__조정농축조,조정농축분배조_동력)3"/>
      <x:sheetName val="공량(9__탈리액농축조,탈리액농축분배조_동력)3"/>
      <x:sheetName val="공량(10__탈수기동,회수펌프동_동력)3"/>
      <x:sheetName val="공량(11__식당_및_창고_전력간선,전열)3"/>
      <x:sheetName val="공량(12__식당_및_창고_전등)3"/>
      <x:sheetName val="공량(13__가압장_전력간선,전열)3"/>
      <x:sheetName val="공량(14__가압장_전등)3"/>
      <x:sheetName val="공량(15__여과지_전력간선,전열)3"/>
      <x:sheetName val="공량(16__여과지_전등)3"/>
      <x:sheetName val="공량(17__각_농축분배조_전등_전열)3"/>
      <x:sheetName val="공량(18__옥외_약전_및_방송)3"/>
      <x:sheetName val="공량(19__각동_약전_및_방송3"/>
      <x:sheetName val="산출조서(1_옥외전력_및_수변전,_외등설비)3"/>
      <x:sheetName val="산출조서(2__접지_및_피뢰침_설비)3"/>
      <x:sheetName val="산출조서(3__CABLE_TRAY)3"/>
      <x:sheetName val="산출조서(4__가압장_동력)3"/>
      <x:sheetName val="산출조서(5__약품투입동,응집침전지_동력)3"/>
      <x:sheetName val="산출조서(6__여과지_동력)3"/>
      <x:sheetName val="산출조서(7__농축조,농축분배조_동력)3"/>
      <x:sheetName val="산출조서(8__조정농축조,조정농축분배조_동력)3"/>
      <x:sheetName val="산출조서(9__탈리액농축조,탈리액농축분배조_동력)3"/>
      <x:sheetName val="산출조서(10__탈수기동,회수펌프동_동력)3"/>
      <x:sheetName val="산출조서(11__식당_및_창고_전력간선,전열)3"/>
      <x:sheetName val="산출조서(12__식당_및_창고_전등)3"/>
      <x:sheetName val="산출조서(13__가압장_전력간선,전열)3"/>
      <x:sheetName val="산출조서(L1__관리동_전등)3"/>
      <x:sheetName val="산출조서(L2__침사지_전등,전열)3"/>
      <x:sheetName val="산출조서(15__여과지_전력간선,전열)3"/>
      <x:sheetName val="산출조서(16__여과지_전등)3"/>
      <x:sheetName val="산출조서(17__각_농축분배조_전등_전열)3"/>
      <x:sheetName val="산출조서(18__옥외_약전_및_방송)3"/>
      <x:sheetName val="산출조서(19__각동_약전_및_방송)3"/>
      <x:sheetName val="한전_수탁비_계산_내역3"/>
      <x:sheetName val="CUBICLE설치비_일위대가_3"/>
      <x:sheetName val="1_토공3"/>
      <x:sheetName val="전선_및_전선관3"/>
      <x:sheetName val="원가계산서_3"/>
      <x:sheetName val="96보완계획7_123"/>
      <x:sheetName val="상_부3"/>
      <x:sheetName val="8_PILE__(돌출)3"/>
      <x:sheetName val="6PILE__(돌출)3"/>
      <x:sheetName val="수지예산서(세부)_(2)3"/>
      <x:sheetName val="일반문틀_설치3"/>
      <x:sheetName val="샌딩_에폭시_도장3"/>
      <x:sheetName val="1_설계조건3"/>
      <x:sheetName val="3_하중산정4_지지력3"/>
      <x:sheetName val="본선_토공_분배표3"/>
      <x:sheetName val="전화번호DATA_(2001)3"/>
      <x:sheetName val="공__종__별__집__계__표3"/>
      <x:sheetName val="일__위__대__가__목__록3"/>
      <x:sheetName val="일_위_대_가_표3"/>
      <x:sheetName val="단__가__대__비__표3"/>
      <x:sheetName val="1공구8_개소3"/>
      <x:sheetName val="조립식_가설건물3"/>
      <x:sheetName val="1공구_건정토건_철콘3"/>
      <x:sheetName val="충돌_내용3"/>
      <x:sheetName val="토총괄_(2)3"/>
      <x:sheetName val="석탄2_3물량3"/>
      <x:sheetName val="준검_내역서3"/>
      <x:sheetName val="strut_type3"/>
      <x:sheetName val="A(Rev_3)3"/>
      <x:sheetName val="3_공통공사대비1"/>
      <x:sheetName val="_냉각수펌프1"/>
      <x:sheetName val="사__업__비__수__지__예__산__서1"/>
      <x:sheetName val="플랜트_설치1"/>
      <x:sheetName val="수량산출서_갑지1"/>
      <x:sheetName val="입찰내역 발주처 양식"/>
      <x:sheetName val="현설갑지"/>
      <x:sheetName val="Sheet17"/>
      <x:sheetName val="건축내역(안동)"/>
      <x:sheetName val="7.PILE  (돌출)"/>
      <x:sheetName val="유입_x0000_"/>
      <x:sheetName val="아이콘"/>
      <x:sheetName val="본사공가현황"/>
      <x:sheetName val="간접비총_x0000_"/>
      <x:sheetName val="원가계산서(변경)"/>
      <x:sheetName val="남양주댠가표"/>
      <x:sheetName val="1SGATE97"/>
      <x:sheetName val="가⣐鳋"/>
      <x:sheetName val="가颌亸"/>
      <x:sheetName val="[내역.XLS]석탄2쎕々/_x0000_"/>
      <x:sheetName val="DATA(내업)"/>
      <x:sheetName val="MAT_N048"/>
      <x:sheetName val="흄관헐기(원본)"/>
      <x:sheetName val="배선DATA"/>
      <x:sheetName val="로우프"/>
      <x:sheetName val="데이터입력"/>
      <x:sheetName val="Sensitivity"/>
      <x:sheetName val="설계기준"/>
      <x:sheetName val="내역1"/>
      <x:sheetName val="비고"/>
      <x:sheetName val="내역서을지"/>
      <x:sheetName val="INSTR"/>
      <x:sheetName val="경영혁신본부"/>
      <x:sheetName val="본체"/>
      <x:sheetName val="106C0300"/>
      <x:sheetName val="기계공사"/>
      <x:sheetName val="1.설Ꙩօ됨"/>
      <x:sheetName val="중간부"/>
      <x:sheetName val="1_설계기준3"/>
      <x:sheetName val="입출재고현황_(2)1"/>
      <x:sheetName val="설_계1"/>
      <x:sheetName val="BSD_(2)1"/>
      <x:sheetName val="차집관로,_중계펌프장원가3"/>
      <x:sheetName val="차집관로,_중계펌프장3"/>
      <x:sheetName val="B_O_M1"/>
      <x:sheetName val="실행예산(97_12_17)3"/>
      <x:sheetName val="S_중기사용료3"/>
      <x:sheetName val="3_바닥판설계1"/>
      <x:sheetName val="보온_회사분1"/>
      <x:sheetName val="RING_WALL1"/>
      <x:sheetName val="G_R300경비1"/>
      <x:sheetName val="1_취수장1"/>
      <x:sheetName val="중기조종사_단위단가1"/>
      <x:sheetName val="LRT_Style_BOQ1"/>
      <x:sheetName val="세골재__T2_변경_현황1"/>
      <x:sheetName val="TOWER_12TON3"/>
      <x:sheetName val="TOWER_10TON3"/>
      <x:sheetName val="환경기계공정표_(3)1"/>
      <x:sheetName val="1062-X방향_1"/>
      <x:sheetName val="1_레미콘집계1"/>
      <x:sheetName val="2_아스콘집계1"/>
      <x:sheetName val="3_보도집계1"/>
      <x:sheetName val="4_보차도경계석및_도로경계블럭1"/>
      <x:sheetName val="Ⅰ_골재집계_1"/>
      <x:sheetName val="청구서_(별지)(3차분)1"/>
      <x:sheetName val="P_M_별1"/>
      <x:sheetName val="배관배선_단가조사1"/>
      <x:sheetName val="4_포장집계1"/>
      <x:sheetName val="3련_BOX"/>
      <x:sheetName val="제당_(13신규)원도급내역"/>
      <x:sheetName val="제당_(14신규)원도급내역"/>
      <x:sheetName val="제당_(13신규)하도급내역"/>
      <x:sheetName val="제당_(14신규)하도급내역_"/>
      <x:sheetName val="여수토방수로_(13신규)원도급내역"/>
      <x:sheetName val="여수토방수로_(14신규)원도급내역"/>
      <x:sheetName val="여수토방수로_(13신규)하도급내역_"/>
      <x:sheetName val="여수토방수로_(14신규)하도급내역_"/>
      <x:sheetName val="이설도로_(14신규)원도급내역_"/>
      <x:sheetName val="이설도로_(14신규)하도급내역"/>
      <x:sheetName val="2호이설도로_(14신규)원도급내역"/>
      <x:sheetName val="2호이설도로(하도급내역)_"/>
      <x:sheetName val="2호이설도로_(14신규)하도급내역"/>
      <x:sheetName val="사통(하도급내역)_"/>
      <x:sheetName val="제1호용수지선_(하도급)"/>
      <x:sheetName val="3BL공동구_수량"/>
      <x:sheetName val="Requirement(Work_Crew)1"/>
      <x:sheetName val="2_단면가정"/>
      <x:sheetName val="6_7_8_우물통"/>
      <x:sheetName val="1_설"/>
      <x:sheetName val="1_설Ā"/>
      <x:sheetName val="1_설壆⿜"/>
      <x:sheetName val="SUMMARY_"/>
      <x:sheetName val="SUMMARY__(2)"/>
      <x:sheetName val="설명(1~8)_"/>
      <x:sheetName val="EKOG10_(2)"/>
      <x:sheetName val="노원열병합__건축공사기성내역서"/>
      <x:sheetName val="3__GROUNDING_SYSTEM"/>
      <x:sheetName val="1_경관조명산출"/>
      <x:sheetName val="1_경관조명산출집계"/>
      <x:sheetName val="b_balj彀"/>
      <x:sheetName val="b_balj㻀"/>
      <x:sheetName val="Baby일닑⾸"/>
      <x:sheetName val="IRR_sponsor"/>
      <x:sheetName val="2_223M_due_to_adj_profit"/>
      <x:sheetName val="간접비_총괄표"/>
      <x:sheetName val="co-no_2"/>
      <x:sheetName val="personnel_loading"/>
      <x:sheetName val="INPUT_DATA_HERE"/>
      <x:sheetName val="bridge_#_1"/>
      <x:sheetName val="Existing_PC_Pavement"/>
      <x:sheetName val="마-2_전화"/>
      <x:sheetName val="자재_집계표"/>
      <x:sheetName val="I_설계조건"/>
      <x:sheetName val="ENE-CAL_1"/>
      <x:sheetName val="5_모델링"/>
      <x:sheetName val="L형옹벽"/>
      <x:sheetName val="설산1_나"/>
      <x:sheetName val="1_공사원가"/>
      <x:sheetName val="3_공통공사1"/>
      <x:sheetName val="도급자관급자재집계"/>
      <x:sheetName val="관급자관급자재집계 (2)"/>
      <x:sheetName val="내역서적용수량"/>
      <x:sheetName val="수량집계"/>
      <x:sheetName val="아스콘덧씌우기"/>
      <x:sheetName val="도막형포장"/>
      <x:sheetName val="콘크리트블럭포장(T60)"/>
      <x:sheetName val="화강석경계석(150x150) (2)"/>
      <x:sheetName val="디자인그레이팅(500x500x70)"/>
      <x:sheetName val="Macro(차단기)"/>
      <x:sheetName val="중기일위대가"/>
      <x:sheetName val="옹벽식측구단위"/>
      <x:sheetName val="원가계산서(남측)"/>
      <x:sheetName val="유효성검사"/>
      <x:sheetName val="9호관로"/>
      <x:sheetName val="부하집계표"/>
      <x:sheetName val="식재가격"/>
      <x:sheetName val="식재총괄"/>
      <x:sheetName val="청주(철골발주의뢰서)"/>
      <x:sheetName val="DAN"/>
      <x:sheetName val="철콘공사"/>
      <x:sheetName val="상반기손익차2총괄"/>
      <x:sheetName val="2.대외공문"/>
      <x:sheetName val="투찰금액"/>
      <x:sheetName val="단가(1)"/>
      <x:sheetName val="자  재"/>
      <x:sheetName val="건축외주"/>
      <x:sheetName val="웅진교-S2"/>
      <x:sheetName val="주소록"/>
      <x:sheetName val="단가 "/>
      <x:sheetName val="가스"/>
      <x:sheetName val="자동차폐수처리장"/>
      <x:sheetName val="하부철근수량"/>
      <x:sheetName val="제경비율"/>
      <x:sheetName val="주공기준"/>
      <x:sheetName val="유림총괄"/>
      <x:sheetName val="b_balju"/>
      <x:sheetName val="기본1"/>
      <x:sheetName val="수정일위대가"/>
      <x:sheetName val="금광1터널"/>
      <x:sheetName val="SORCE1"/>
      <x:sheetName val="포장재료집계표"/>
      <x:sheetName val="포장면적산출"/>
      <x:sheetName val="포장수량집계"/>
      <x:sheetName val="이름정의"/>
      <x:sheetName val="_x0000__x0000__x0000__x0004__x0000_"/>
      <x:sheetName val="설계 갑지"/>
      <x:sheetName val="접속도로1"/>
      <x:sheetName val="선로정수계산"/>
      <x:sheetName val="기성내역서표지"/>
      <x:sheetName val="골프장예산"/>
      <x:sheetName val="변수"/>
      <x:sheetName val="BOX"/>
      <x:sheetName val="기존단가 (2)"/>
      <x:sheetName val="직노"/>
      <x:sheetName val="매매"/>
      <x:sheetName val="전신"/>
      <x:sheetName val="을지"/>
      <x:sheetName val="산출금액내역"/>
      <x:sheetName val="산1~6"/>
      <x:sheetName val="Hauptdaten"/>
      <x:sheetName val="예산변경사항"/>
      <x:sheetName val="통합"/>
      <x:sheetName val="재료"/>
      <x:sheetName val="내역갑지"/>
      <x:sheetName val="증감표"/>
      <x:sheetName val="원가계산서(증감)"/>
      <x:sheetName val="원가계산서 (변경)"/>
      <x:sheetName val="내역서(변경)"/>
      <x:sheetName val="Macro(전기)"/>
      <x:sheetName val="방음벽기초"/>
      <x:sheetName val="COPk_x0000__x0000__x0001_Ԁ"/>
      <x:sheetName val="제잡비집계"/>
      <x:sheetName val="새공·"/>
      <x:sheetName val="[내역.XLS]A__MSOffice_Excel_wo_29"/>
      <x:sheetName val="[내역.XLS]A__MSOffice_Excel_wo_23"/>
      <x:sheetName val="[내역.XLS]A__MSOffice_Excel_wo_26"/>
      <x:sheetName val="[내역.XLS]A__MSOffice_Excel_wo_24"/>
      <x:sheetName val="[내역.XLS]A__MSOffice_Excel_wo_25"/>
      <x:sheetName val="[내역.XLS]A__MSOffice_Excel_wo_27"/>
      <x:sheetName val="[내역.XLS]A__MSOffice_Excel_wo_28"/>
      <x:sheetName val="[내역.XLS]A__MSOffice_Excel_wo_31"/>
      <x:sheetName val="[내역.XLS]A__MSOffice_Excel_wo_30"/>
      <x:sheetName val="[내역.XLS]A__MSOffice_Excel_wo_35"/>
      <x:sheetName val="[내역.XLS]A__MSOffice_Excel_wo_32"/>
      <x:sheetName val="[내역.XLS]A__MSOffice_Excel_wo_33"/>
      <x:sheetName val="[내역.XLS]A__MSOffice_Excel_wo_34"/>
      <x:sheetName val="기초목"/>
      <x:sheetName val="하수처리_x0000__x0000_Ԁ_x0000_"/>
      <x:sheetName val="내역(총)"/>
      <x:sheetName val="J直材4"/>
      <x:sheetName val="집행예산"/>
      <x:sheetName val="제진헾"/>
      <x:sheetName val="구조물공수량집계표 (2)"/>
      <x:sheetName val="개거산출내역"/>
      <x:sheetName val="화해(장︀跕"/>
      <x:sheetName val="3.공통공사??"/>
      <x:sheetName val="정??_x0005_"/>
      <x:sheetName val="패널"/>
      <x:sheetName val="1-6(반품내역)"/>
      <x:sheetName val="건축공사 집계표"/>
      <x:sheetName val="골조"/>
      <x:sheetName val="0226"/>
      <x:sheetName val="부속동"/>
      <x:sheetName val="돈암사업"/>
      <x:sheetName val="동력"/>
      <x:sheetName val="변압기"/>
      <x:sheetName val="식재일위"/>
      <x:sheetName val="기계설비"/>
      <x:sheetName val="저"/>
      <x:sheetName val="1.(5억 미만)원가계산서(지급) "/>
      <x:sheetName val="차선도색(1)"/>
      <x:sheetName val="[내역.XLS]A__MSOffice_Excel_wo_36"/>
      <x:sheetName val="[내역.XLS]A__MSOffice_Excel_wo_52"/>
      <x:sheetName val="Supplement2"/>
      <x:sheetName val="부대공Ⅱ"/>
      <x:sheetName val="BQMPALOC"/>
      <x:sheetName val="[내역.XLS]A__MSOffice_Excel_wo_37"/>
      <x:sheetName val="[내역.XLS]A__MSOffice_Excel_wo_41"/>
      <x:sheetName val="[내역.XLS]A__MSOffice_Excel_wo_38"/>
      <x:sheetName val="[내역.XLS]A__MSOffice_Excel_wo_39"/>
      <x:sheetName val="[내역.XLS]A__MSOffice_Excel_wo_40"/>
      <x:sheetName val="[내역.XLS]A__MSOffice_Excel_wo_46"/>
      <x:sheetName val="[내역.XLS]A__MSOffice_Excel_wo_42"/>
      <x:sheetName val="[내역.XLS]A__MSOffice_Excel_wo_43"/>
      <x:sheetName val="[내역.XLS]A__MSOffice_Excel_wo_44"/>
      <x:sheetName val="[내역.XLS]A__MSOffice_Excel_wo_45"/>
      <x:sheetName val="[내역.XLS]A__MSOffice_Excel_wo_47"/>
      <x:sheetName val="[내역.XLS]A__MSOffice_Excel_wo_49"/>
      <x:sheetName val="[내역.XLS]A__MSOffice_Excel_wo_48"/>
      <x:sheetName val="BM"/>
      <x:sheetName val="상하차비용(기계상차)"/>
      <x:sheetName val="수간보호"/>
      <x:sheetName val="운반비"/>
      <x:sheetName val="[내역.XLS]A__MSOffice_Excel_wo_50"/>
      <x:sheetName val="[내역.XLS]A__MSOffice_Excel_wo_51"/>
      <x:sheetName val="[내역.XLS]A__MSOffice_Excel_wo_59"/>
      <x:sheetName val="TinhGiaNC"/>
      <x:sheetName val="VCBo"/>
      <x:sheetName val="DMCP"/>
      <x:sheetName val="BocXep"/>
      <x:sheetName val="TinhGiaMTC"/>
      <x:sheetName val="TH N.Cong"/>
      <x:sheetName val="VCThuy"/>
      <x:sheetName val="Gia cuoc moi"/>
      <x:sheetName val="Bang gia cuoc"/>
      <x:sheetName val="Bu nhien lieu"/>
      <x:sheetName val="[내역.XLS]A__MSOffice_Excel_wo_56"/>
      <x:sheetName val="[내역.XLS]A__MSOffice_Excel_wo_53"/>
      <x:sheetName val="[내역.XLS]A__MSOffice_Excel_wo_55"/>
      <x:sheetName val="[내역.XLS]A__MSOffice_Excel_wo_54"/>
      <x:sheetName val="[내역.XLS]A__MSOffice_Excel_wo_57"/>
      <x:sheetName val="[내역.XLS]A__MSOffice_Excel_wo_58"/>
      <x:sheetName val="하도급대비"/>
      <x:sheetName val="2_x0000__x0000__x0005_"/>
      <x:sheetName val="부표怀_x0010_"/>
      <x:sheetName val="운E"/>
      <x:sheetName val="당진1,2호기전선관설치및접지4차공사내역서-을지"/>
      <x:sheetName val="석탄2_x0000__x0000_Ԁ_x0000_"/>
      <x:sheetName val="Medagama"/>
      <x:sheetName val="2Ვ쭻"/>
      <x:sheetName val="냉연집ç"/>
      <x:sheetName val="안산기계장치"/>
      <x:sheetName val="유림콘도"/>
      <x:sheetName val="4)유동표"/>
      <x:sheetName val="연장조서"/>
      <x:sheetName val="산근"/>
      <x:sheetName val="cable-data"/>
      <x:sheetName val="정리내역"/>
      <x:sheetName val="미익SUB"/>
      <x:sheetName val="건축집계표이수"/>
      <x:sheetName val="건축집계합계"/>
      <x:sheetName val="당정동경상이수"/>
      <x:sheetName val="당정동공통이수"/>
      <x:sheetName val="L형옹벽측구"/>
      <x:sheetName val="기준정보"/>
      <x:sheetName val="[내역.XLS]A__MSOffice_Excel_wo_61"/>
      <x:sheetName val="[내역.XLS]A__MSOffice_Excel_wo_60"/>
      <x:sheetName val="아스팔트 포장총괄집계표"/>
      <x:sheetName val="[내역.XLS]A__MSOffice_Excel_wo_62"/>
      <x:sheetName val="[내역.XLS]A__MSOffice_Excel_wo_63"/>
      <x:sheetName val="설비원가"/>
      <x:sheetName val="[내역.XLS]A__MSOffice_Excel_wo_64"/>
      <x:sheetName val="[내역.XLS]A__MSOffice_Excel_wo_65"/>
      <x:sheetName val="[내역.XLS]A__MSOffice_Excel_wo_66"/>
      <x:sheetName val="[내역.XLS]A__MSOffice_Excel_wo_67"/>
      <x:sheetName val="[내역.XLS]A__MSOffice_Excel_wo_68"/>
      <x:sheetName val="[내역.XLS]A__MSOffice_Excel_wo_69"/>
      <x:sheetName val="[내역.XLS]A__MSOffice_Excel_wo_70"/>
      <x:sheetName val="[내역.XLS]A__MSOffice_Excel_wo_72"/>
      <x:sheetName val="[내역.XLS]A__MSOffice_Excel_wo_71"/>
      <x:sheetName val="[내역.XLS]A__MSOffice_Excel_wo_73"/>
      <x:sheetName val="[내역.XLS]A__MSOffice_Excel_wo_75"/>
      <x:sheetName val="[내역.XLS]A__MSOffice_Excel_wo_74"/>
      <x:sheetName val="[내역.XLS]A__MSOffice_Excel_w_118"/>
      <x:sheetName val="부서별(배부후)_계획"/>
      <x:sheetName val="[내역.XLS]A__MSOffice_Excel_w_117"/>
      <x:sheetName val="[내역.XLS]A__MSOffice_Excel_wo_82"/>
      <x:sheetName val="[내역.XLS]A__MSOffice_Excel_wo_76"/>
      <x:sheetName val="[내역.XLS]A__MSOffice_Excel_wo_77"/>
      <x:sheetName val="[내역.XLS]A__MSOffice_Excel_wo_78"/>
      <x:sheetName val="[내역.XLS]A__MSOffice_Excel_wo_79"/>
      <x:sheetName val="[내역.XLS]A__MSOffice_Excel_wo_80"/>
      <x:sheetName val="[내역.XLS]A__MSOffice_Excel_wo_81"/>
      <x:sheetName val="[내역.XLS]A__MSOffice_Excel_w_100"/>
      <x:sheetName val="[내역.XLS]A__MSOffice_Excel_wo_83"/>
      <x:sheetName val="[내역.XLS]A__MSOffice_Excel_wo_84"/>
      <x:sheetName val="[내역.XLS]A__MSOffice_Excel_wo_86"/>
      <x:sheetName val="[내역.XLS]A__MSOffice_Excel_wo_85"/>
      <x:sheetName val="[내역.XLS]A__MSOffice_Excel_wo_88"/>
      <x:sheetName val="[내역.XLS]A__MSOffice_Excel_wo_87"/>
      <x:sheetName val="[내역.XLS]A__MSOffice_Excel_wo_90"/>
      <x:sheetName val="[내역.XLS]A__MSOffice_Excel_wo_89"/>
      <x:sheetName val="[내역.XLS]A__MSOffice_Excel_wo_91"/>
      <x:sheetName val="[내역.XLS]A__MSOffice_Excel_wo_92"/>
      <x:sheetName val="[내역.XLS]A__MSOffice_Excel_wo_93"/>
      <x:sheetName val="[내역.XLS]A__MSOffice_Excel_wo_94"/>
      <x:sheetName val="[내역.XLS]A__MSOffice_Excel_wo_95"/>
      <x:sheetName val="[내역.XLS]A__MSOffice_Excel_wo_97"/>
      <x:sheetName val="[내역.XLS]A__MSOffice_Excel_wo_96"/>
      <x:sheetName val="[내역.XLS]A__MSOffice_Excel_wo_98"/>
      <x:sheetName val="[내역.XLS]A__MSOffice_Excel_wo_99"/>
      <x:sheetName val="[내역.XLS]A__MSOffice_Excel_w_102"/>
      <x:sheetName val="[내역.XLS]A__MSOffice_Excel_w_101"/>
      <x:sheetName val="[내역.XLS]A__MSOffice_Excel_w_103"/>
      <x:sheetName val="[내역.XLS]A__MSOffice_Excel_w_104"/>
      <x:sheetName val="[내역.XLS]A__MSOffice_Excel_w_105"/>
      <x:sheetName val="[내역.XLS]A__MSOffice_Excel_w_106"/>
      <x:sheetName val="[내역.XLS]A__MSOffice_Excel_w_107"/>
      <x:sheetName val="[내역.XLS]A__MSOffice_Excel_w_108"/>
      <x:sheetName val="[내역.XLS]A__MSOffice_Excel_w_109"/>
      <x:sheetName val="[내역.XLS]A__MSOffice_Excel_w_111"/>
      <x:sheetName val="[내역.XLS]A__MSOffice_Excel_w_110"/>
      <x:sheetName val="[내역.XLS]A__MSOffice_Excel_w_113"/>
      <x:sheetName val="[내역.XLS]A__MSOffice_Excel_w_112"/>
      <x:sheetName val="[내역.XLS]A__MSOffice_Excel_w_114"/>
      <x:sheetName val="[내역.XLS]A__MSOffice_Excel_w_115"/>
      <x:sheetName val="[내역.XLS]A__MSOffice_Excel_w_116"/>
      <x:sheetName val="[내역.XLS]A__MSOffice_Excel_w_119"/>
      <x:sheetName val="[내역.XLS]A__MSOffice_Excel_w_120"/>
      <x:sheetName val="[내역.XLS]A__MSOffice_Excel_w_121"/>
      <x:sheetName val="[내역.XLS]A__MSOffice_Excel_w_122"/>
      <x:sheetName val="[내역.XLS]A__MSOffice_Excel_w_123"/>
      <x:sheetName val="토공수량집계"/>
      <x:sheetName val="TOTAL_BOQ"/>
      <x:sheetName val="[내역.XLS]A__MSOffice_Excel_w_124"/>
      <x:sheetName val="[내역.XLS]A__MSOffice_Excel_w_129"/>
      <x:sheetName val="아파트 기성내역서"/>
      <x:sheetName val="[내역.XLS]A__MSOffice_Excel_w_125"/>
      <x:sheetName val="[내역.XLS]A__MSOffice_Excel_w_126"/>
      <x:sheetName val="설계단®"/>
      <x:sheetName val="1. 설계조건 2.단면가정 3. 하중계산"/>
      <x:sheetName val="DATA 입력란"/>
      <x:sheetName val="방배동내역(리라)"/>
      <x:sheetName val="마감사양"/>
      <x:sheetName val="부대공사총괄"/>
      <x:sheetName val="건축공사집계표"/>
      <x:sheetName val="공통가설"/>
      <x:sheetName val="현장경비"/>
      <x:sheetName val="방배동내역 (총괄)"/>
      <x:sheetName val="[내역.XLS]A__MSOffice_Excel_w_127"/>
      <x:sheetName val="[내역.XLS]A__MSOffice_Excel_w_128"/>
      <x:sheetName val="[내역.XLS]A__MSOffice_Excel_w_130"/>
      <x:sheetName val="[내역.XLS]A__MSOffice_Excel_w_139"/>
      <x:sheetName val="[내역.XLS]A__MSOffice_Excel_w_135"/>
      <x:sheetName val="[내역.XLS]A__MSOffice_Excel_w_133"/>
      <x:sheetName val="단면"/>
      <x:sheetName val="[내역.XLS]A__MSOffice_Excel_w_131"/>
      <x:sheetName val="[내역.XLS]A__MSOffice_Excel_w_132"/>
      <x:sheetName val="[내역.XLS]A__MSOffice_Excel_w_134"/>
      <x:sheetName val="[내역.XLS]A__MSOffice_Excel_w_136"/>
      <x:sheetName val="입력DATA"/>
      <x:sheetName val="[내역.XLS]A__MSOffice_Excel_w_138"/>
      <x:sheetName val="[내역.XLS]A__MSOffice_Excel_w_137"/>
      <x:sheetName val="[내역.XLS]A__MSOffice_Excel_w_140"/>
      <x:sheetName val="[내역.XLS]A__MSOffice_Excel_w_141"/>
      <x:sheetName val="[내역.XLS]A__MSOffice_Excel_w_142"/>
      <x:sheetName val="J형측구단위수량"/>
      <x:sheetName val="[내역.XLS]A__MSOffice_Excel_w_143"/>
      <x:sheetName val="[내역.XLS]A__MSOffice_Excel_w_146"/>
      <x:sheetName val="[내역.XLS]A__MSOffice_Excel_w_144"/>
      <x:sheetName val="[내역.XLS]A__MSOffice_Excel_w_145"/>
      <x:sheetName val="[내역.XLS]A__MSOffice_Excel_w_147"/>
      <x:sheetName val="부표_x0014_䠀"/>
      <x:sheetName val="역T형(H=6.0) (2)"/>
      <x:sheetName val="총내"/>
      <x:sheetName val="[내역.XLS]A__MSOffice_Excel_w_150"/>
      <x:sheetName val="[내역.XLS]A__MSOffice_Excel_w_148"/>
      <x:sheetName val="조ﱍ"/>
      <x:sheetName val="아수배전(1회)"/>
      <x:sheetName val=" 상부공통집계(총괄)"/>
      <x:sheetName val="[내역.XLS]A__MSOffice_Excel_w_149"/>
      <x:sheetName val="thao-go"/>
      <x:sheetName val="[내역.XLS]A__MSOffice_Excel_w_151"/>
      <x:sheetName val="[내역.XLS]A__MSOffice_Excel_w_152"/>
      <x:sheetName val="적용단가"/>
      <x:sheetName val="변경현황"/>
      <x:sheetName val="[내역.XLS]A__MSOffice_Excel_w_154"/>
      <x:sheetName val="[내역.XLS]A__MSOffice_Excel_w_153"/>
      <x:sheetName val="[내역.XLS]A__MSOffice_Excel_w_155"/>
      <x:sheetName val="[내역.XLS]A__MSOffice_Excel_w_167"/>
      <x:sheetName val="[내역.XLS]A__MSOffice_Excel_w_158"/>
      <x:sheetName val="[내역.XLS]A__MSOffice_Excel_w_156"/>
      <x:sheetName val="[내역.XLS]A__MSOffice_Excel_w_157"/>
      <x:sheetName val="[내역.XLS]A__MSOffice_Excel_w_164"/>
      <x:sheetName val="[내역.XLS]A__MSOffice_Excel_w_160"/>
      <x:sheetName val="[내역.XLS]A__MSOffice_Excel_w_159"/>
      <x:sheetName val="[내역.XLS]A__MSOffice_Excel_w_161"/>
      <x:sheetName val="[내역.XLS]A__MSOffice_Excel_w_162"/>
      <x:sheetName val="[내역.XLS]A__MSOffice_Excel_w_163"/>
      <x:sheetName val="[내역.XLS]A__MSOffice_Excel_w_165"/>
      <x:sheetName val="[내역.XLS]A__MSOffice_Excel_w_166"/>
      <x:sheetName val="[내역.XLS]A__MSOffice_Excel_w_193"/>
      <x:sheetName val="[내역.XLS]A__MSOffice_Excel_w_168"/>
      <x:sheetName val="[내역.XLS]A__MSOffice_Excel_w_169"/>
      <x:sheetName val="[내역.XLS]A__MSOffice_Excel_w_170"/>
      <x:sheetName val="[내역.XLS]A__MSOffice_Excel_w_172"/>
      <x:sheetName val="[내역.XLS]A__MSOffice_Excel_w_171"/>
      <x:sheetName val="[내역.XLS]A__MSOffice_Excel_w_173"/>
      <x:sheetName val="[내역.XLS]A__MSOffice_Excel_w_176"/>
      <x:sheetName val="[내역.XLS]A__MSOffice_Excel_w_175"/>
      <x:sheetName val="[내역.XLS]A__MSOffice_Excel_w_174"/>
      <x:sheetName val="[내역.XLS]A__MSOffice_Excel_w_177"/>
      <x:sheetName val="[내역.XLS]A__MSOffice_Excel_w_187"/>
      <x:sheetName val="Benchmark"/>
      <x:sheetName val="Vari by Vendor"/>
      <x:sheetName val="백분율"/>
      <x:sheetName val="D-3109"/>
      <x:sheetName val="8-31-98"/>
      <x:sheetName val="worksheet inchican"/>
      <x:sheetName val="combined 9-30"/>
      <x:sheetName val="0000"/>
      <x:sheetName val="TRADUCTION LISTES"/>
      <x:sheetName val="TOSHIBA-Structure"/>
      <x:sheetName val="Arch"/>
      <x:sheetName val="h-013211-2"/>
      <x:sheetName val="float&amp;bear"/>
      <x:sheetName val="Kfracture"/>
      <x:sheetName val="VC2 10.99"/>
      <x:sheetName val="CIM"/>
      <x:sheetName val="Forecast"/>
      <x:sheetName val="PM"/>
      <x:sheetName val="CONPRIS"/>
      <x:sheetName val="Flour WH"/>
      <x:sheetName val="CPA_EQP"/>
      <x:sheetName val="ind'l cp"/>
      <x:sheetName val="LLEGADA"/>
      <x:sheetName val="Land Dev't. Ph-1"/>
      <x:sheetName val="Bored Pile"/>
      <x:sheetName val="ﾄﾞﾊﾞｲFUEL GAS追見"/>
      <x:sheetName val="BD"/>
      <x:sheetName val="THISWORKSHEET"/>
      <x:sheetName val="UPA(Part C,D,E,G,H)"/>
      <x:sheetName val="UPA(Part F)"/>
      <x:sheetName val="Rate Analysis"/>
      <x:sheetName val="REBAR"/>
      <x:sheetName val="COA-17"/>
      <x:sheetName val="C-18"/>
      <x:sheetName val="Equipt Rental"/>
      <x:sheetName val="LABOR"/>
      <x:sheetName val="eqpmt"/>
      <x:sheetName val="mat'ls"/>
      <x:sheetName val="hauling"/>
      <x:sheetName val="UC"/>
      <x:sheetName val="structural ratios"/>
      <x:sheetName val="ok slab on grade"/>
      <x:sheetName val="Assump (Static)"/>
      <x:sheetName val="main1"/>
      <x:sheetName val="Direct Cost Summary"/>
      <x:sheetName val="COA"/>
      <x:sheetName val="2.2 STAFF Scedule"/>
      <x:sheetName val="95삼성급(본사)"/>
      <x:sheetName val="9-1차이내역"/>
      <x:sheetName val="주관사업"/>
      <x:sheetName val="PRO_DCI"/>
      <x:sheetName val="INST_DCI"/>
      <x:sheetName val="HVAC_DCI"/>
      <x:sheetName val="PIPE_DCI"/>
      <x:sheetName val="Change Order Log"/>
      <x:sheetName val="UPA"/>
      <x:sheetName val="Material_Database"/>
      <x:sheetName val="TRUCK HAUL CYCLE-waste"/>
      <x:sheetName val="2.2 띠장의 설계"/>
      <x:sheetName val="Rebars"/>
      <x:sheetName val="INTERIOR WALLS"/>
      <x:sheetName val="Front Page"/>
      <x:sheetName val="HaulingLine hardware"/>
      <x:sheetName val="formul"/>
      <x:sheetName val="STATUS REPORT"/>
      <x:sheetName val="WORKER"/>
      <x:sheetName val="Tension"/>
      <x:sheetName val="1ST"/>
      <x:sheetName val="[내역.XLS]A__MSOffice_Excel_w_178"/>
      <x:sheetName val="[내역.XLS][내역.XLS][내역.XLS]석탄2쎕々/_x0000_"/>
      <x:sheetName val="OCT.FDN"/>
      <x:sheetName val="WIND"/>
      <x:sheetName val="SEISMIC"/>
      <x:sheetName val="SIZE"/>
      <x:sheetName val="EXT.CHECK"/>
      <x:sheetName val="A.B CHECK"/>
      <x:sheetName val="STR.ANA"/>
      <x:sheetName val="DESIGN"/>
      <x:sheetName val="REINF."/>
      <x:sheetName val="L &amp; K"/>
      <x:sheetName val="Module1"/>
      <x:sheetName val="Module2"/>
      <x:sheetName val="OCT_FDN"/>
      <x:sheetName val="calcul"/>
      <x:sheetName val="sheet"/>
      <x:sheetName val="2.설계제원"/>
      <x:sheetName val="160-TV-301"/>
      <x:sheetName val="HORI. VESSEL"/>
      <x:sheetName val="Equipment"/>
      <x:sheetName val="Regenerator  Concrete Structure"/>
      <x:sheetName val="CALCULATION"/>
      <x:sheetName val="별표총괄"/>
      <x:sheetName val="접속슬래브"/>
      <x:sheetName val="SKETCH"/>
      <x:sheetName val="LOADS"/>
      <x:sheetName val="PROCURE"/>
      <x:sheetName val="CAL."/>
      <x:sheetName val="C"/>
      <x:sheetName val="ind"/>
      <x:sheetName val="w't table"/>
      <x:sheetName val="Proj Cost Sumry"/>
      <x:sheetName val="BQ"/>
      <x:sheetName val="LEGEND"/>
      <x:sheetName val="IT-BAT"/>
      <x:sheetName val="뜃맟뭁돽띿맟?-BLDG"/>
      <x:sheetName val="BREAKDOWN(철거설치)"/>
      <x:sheetName val="ANX3A65"/>
      <x:sheetName val="cable"/>
      <x:sheetName val="lookup"/>
      <x:sheetName val="UBC(WIND)"/>
      <x:sheetName val="out_prog"/>
      <x:sheetName val="선적schedule (2)"/>
      <x:sheetName val="mhrrate"/>
      <x:sheetName val=" Sum"/>
      <x:sheetName val="일위대가표(DEEP)"/>
      <x:sheetName val="QT_Ky_T11"/>
      <x:sheetName val="[내역.XLS]A__MSOffice_Excel_w_179"/>
      <x:sheetName val="[내역.XLS]A__MSOffice_Excel_w_180"/>
      <x:sheetName val="VT,NC,M"/>
      <x:sheetName val="3.하중산정4_x0000__x0000__x0005__x0000_"/>
      <x:sheetName val="[내역.XLS]A__MSOffice_Excel_w_181"/>
      <x:sheetName val="[내역.XLS]A__MSOffice_Excel_w_183"/>
      <x:sheetName val="[내역.XLS]A__MSOffice_Excel_w_182"/>
      <x:sheetName val="[내역.XLS]A__MSOffice_Excel_w_184"/>
      <x:sheetName val="[내역.XLS]A__MSOffice_Excel_w_185"/>
      <x:sheetName val="[내역.XLS]A__MSOffice_Excel_w_186"/>
      <x:sheetName val="[내역.XLS]A__MSOffice_Excel_w_189"/>
      <x:sheetName val="[내역.XLS]A__MSOffice_Excel_w_188"/>
      <x:sheetName val="[내역.XLS]A__MSOffice_Excel_w_190"/>
      <x:sheetName val="[내역.XLS]A__MSOffice_Excel_w_191"/>
      <x:sheetName val="[내역.XLS]A__MSOffice_Excel_w_192"/>
      <x:sheetName val="수로교깨기"/>
      <x:sheetName val="깨기 총괄"/>
      <x:sheetName val="신_x0000__x0000_Ԁ"/>
      <x:sheetName val="1.CB"/>
      <x:sheetName val="제비율"/>
      <x:sheetName val="일위대가목록"/>
      <x:sheetName val="관보호공조서"/>
      <x:sheetName val="WT-LIST"/>
      <x:sheetName val="TH-Dien"/>
      <x:sheetName val="NOTE"/>
      <x:sheetName val="Analisa"/>
      <x:sheetName val="3-PTDGR5 "/>
      <x:sheetName val="Phan tich ca may"/>
      <x:sheetName val="Chenh lech ca may"/>
      <x:sheetName val="Chiet tinh don gia CM"/>
      <x:sheetName val="TLg CN&amp;Laixe"/>
      <x:sheetName val="TLg CN&amp;Laixe (2)"/>
      <x:sheetName val="TLg Laitau"/>
      <x:sheetName val="TLg Laitau (2)"/>
      <x:sheetName val="Gia"/>
      <x:sheetName val="MOS"/>
      <x:sheetName val="strutႼ_x0000_쀀⫿쌄"/>
      <x:sheetName val="시설물기초"/>
      <x:sheetName val="의뢰서"/>
      <x:sheetName val="BOJUNGGM"/>
      <x:sheetName val="수정계획3"/>
      <x:sheetName val="지수"/>
      <x:sheetName val="예총"/>
      <x:sheetName val="공예을"/>
      <x:sheetName val="방지책개소별명세"/>
      <x:sheetName val="GAEYO"/>
      <x:sheetName val="단위세대물량"/>
      <x:sheetName val="화재 탐지 설비"/>
      <x:sheetName val="업체별기성내역"/>
      <x:sheetName val="인구"/>
      <x:sheetName val="환경평가"/>
      <x:sheetName val="유방야장기초"/>
      <x:sheetName val="한일양산"/>
      <x:sheetName val="공사비 내역 (가)"/>
      <x:sheetName val="도로"/>
      <x:sheetName val="표건"/>
      <x:sheetName val="집 계 표"/>
      <x:sheetName val="1안"/>
      <x:sheetName val="1차 내역서"/>
      <x:sheetName val="포장물량집°"/>
      <x:sheetName val="토목주소"/>
      <x:sheetName val="가도q"/>
      <x:sheetName val="견적서"/>
      <x:sheetName val="IMPEADENCE MAP 취수장"/>
      <x:sheetName val="변압기용량"/>
      <x:sheetName val="전압조건"/>
      <x:sheetName val="전압(성남)"/>
      <x:sheetName val="부하조건"/>
      <x:sheetName val="LOPCALC"/>
      <x:sheetName val="부하_성남_"/>
      <x:sheetName val="원가도공 (3)"/>
      <x:sheetName val="원가도공 (2)"/>
      <x:sheetName val="수배전원가"/>
      <x:sheetName val="수배전반"/>
      <x:sheetName val="수배전단가"/>
      <x:sheetName val="등기구내역"/>
      <x:sheetName val="발전기집계"/>
      <x:sheetName val="분전반일위대가"/>
      <x:sheetName val="일위대가 "/>
      <x:sheetName val="인공산출서"/>
      <x:sheetName val="단가조사서"/>
      <x:sheetName val="소방내역"/>
      <x:sheetName val="노무비조정 (%)"/>
      <x:sheetName val="단가대비표"/>
      <x:sheetName val="내역서 (2)"/>
      <x:sheetName val="산출집계"/>
      <x:sheetName val="101자탐기초"/>
      <x:sheetName val="101유도등기초"/>
      <x:sheetName val="101방송기초 "/>
      <x:sheetName val="102자탐기초 "/>
      <x:sheetName val="102유도등기초"/>
      <x:sheetName val="102방송기초"/>
      <x:sheetName val="103자탐기초"/>
      <x:sheetName val="103유도등기초"/>
      <x:sheetName val="103방송기초"/>
      <x:sheetName val="104자탐기초"/>
      <x:sheetName val="104유도등기초"/>
      <x:sheetName val="104방송기초"/>
      <x:sheetName val="105자탐기초"/>
      <x:sheetName val="105유도등기초"/>
      <x:sheetName val="105방송기초"/>
      <x:sheetName val="106자탐기초"/>
      <x:sheetName val="106유도등기초"/>
      <x:sheetName val="106방송기초"/>
      <x:sheetName val="107자탐기초"/>
      <x:sheetName val="107유도등기초"/>
      <x:sheetName val="107방송기초"/>
      <x:sheetName val="옥외자탐기초"/>
      <x:sheetName val="근생자탐기초"/>
      <x:sheetName val="내역서 (상가)"/>
      <x:sheetName val="분전반일위대가 (상가)"/>
      <x:sheetName val="일위대가  (상가)"/>
      <x:sheetName val="인공산출서 (상가)"/>
      <x:sheetName val="수량산출 (상가)"/>
      <x:sheetName val="단가조사서 (상가)"/>
      <x:sheetName val="인허가수행 Schedule"/>
      <x:sheetName val="공통(20-91)"/>
      <x:sheetName val="부하LOAD"/>
      <x:sheetName val="가설건물"/>
      <x:sheetName val="외천교"/>
      <x:sheetName val="조도계산서 (도서)"/>
      <x:sheetName val="토목변경"/>
      <x:sheetName val="관리사무소"/>
      <x:sheetName val="한강운반비"/>
      <x:sheetName val="설계예산서"/>
      <x:sheetName val="조명율표"/>
      <x:sheetName val="적용단위길이"/>
      <x:sheetName val="1"/>
      <x:sheetName val="7.1유효폭"/>
      <x:sheetName val="SUNGNAM1"/>
      <x:sheetName val="전기실및집수정"/>
      <x:sheetName val="여흥"/>
      <x:sheetName val="단가정보"/>
      <x:sheetName val="INPUT DATA"/>
      <x:sheetName val="CSTSUM"/>
      <x:sheetName val="금긋기 및 절단"/>
      <x:sheetName val="자재테이블"/>
      <x:sheetName val="기타유틸리티설비"/>
      <x:sheetName val="토공및부대2차"/>
      <x:sheetName val="결선list"/>
      <x:sheetName val="TRE TABLE"/>
      <x:sheetName val="L_RPTA05_목록"/>
      <x:sheetName val="L-type"/>
      <x:sheetName val="단가대비표 (3)"/>
      <x:sheetName val="전력구구조물산근"/>
      <x:sheetName val="소요자재"/>
      <x:sheetName val="cost"/>
      <x:sheetName val="발신정보"/>
      <x:sheetName val="일위대가내역"/>
      <x:sheetName val="오산갈곳"/>
      <x:sheetName val="품셈기준"/>
      <x:sheetName val="ITEM"/>
      <x:sheetName val="96작생능"/>
      <x:sheetName val="MEXICO-C"/>
      <x:sheetName val="c_balju"/>
      <x:sheetName val="중기사용료"/>
      <x:sheetName val="1공구(을)"/>
      <x:sheetName val="품목납기"/>
      <x:sheetName val="001"/>
      <x:sheetName val="주간기성"/>
      <x:sheetName val="적용토목"/>
      <x:sheetName val="공정표"/>
      <x:sheetName val="공사원가계산서"/>
      <x:sheetName val="단중표"/>
      <x:sheetName val="Import"/>
      <x:sheetName val="횡배수관단위수량"/>
      <x:sheetName val="맨홀토공수량"/>
      <x:sheetName val="수질정화시설"/>
      <x:sheetName val="품의서"/>
      <x:sheetName val="환율"/>
      <x:sheetName val="제잡비계산"/>
      <x:sheetName val="시설물총괄"/>
      <x:sheetName val="건축총괄"/>
      <x:sheetName val="식재"/>
      <x:sheetName val="타공종이기"/>
      <x:sheetName val="첨부"/>
      <x:sheetName val="GTG TR PIT"/>
      <x:sheetName val="조도계산서 _도서_"/>
      <x:sheetName val="CalcuSheet"/>
      <x:sheetName val="조명율데이타"/>
      <x:sheetName val="CRF"/>
      <x:sheetName val="현장지지물물량"/>
      <x:sheetName val="예정공정표"/>
      <x:sheetName val="총계"/>
      <x:sheetName val="발전기계산서"/>
      <x:sheetName val="guard(mac)"/>
      <x:sheetName val="Proposal"/>
      <x:sheetName val="견적시담(송포2공구)"/>
      <x:sheetName val="FEXS"/>
      <x:sheetName val="환율-LIBOR"/>
      <x:sheetName val="산#2-1 (2)"/>
      <x:sheetName val=" 견적서"/>
      <x:sheetName val="인허가수행_Schedule"/>
      <x:sheetName val="원가도공_(3)"/>
      <x:sheetName val="원가도공_(2)"/>
      <x:sheetName val="일위대가_"/>
      <x:sheetName val="노무비조정_(%)"/>
      <x:sheetName val="내역서_(2)"/>
      <x:sheetName val="101방송기초_"/>
      <x:sheetName val="102자탐기초_"/>
      <x:sheetName val="내역서_(상가)"/>
      <x:sheetName val="분전반일위대가_(상가)"/>
      <x:sheetName val="일위대가__(상가)"/>
      <x:sheetName val="인공산출서_(상가)"/>
      <x:sheetName val="수량산출_(상가)"/>
      <x:sheetName val="단가조사서_(상가)"/>
      <x:sheetName val="조도계산서_(도서)"/>
      <x:sheetName val="7_1유효폭"/>
      <x:sheetName val="단가대비표_(3)"/>
      <x:sheetName val="산#2-1_(2)"/>
      <x:sheetName val="횡배위치"/>
      <x:sheetName val="ilch"/>
      <x:sheetName val="추가및 공제(방파제)"/>
      <x:sheetName val="다이꾸"/>
      <x:sheetName val="49단가"/>
      <x:sheetName val="TABLE"/>
      <x:sheetName val="양식"/>
      <x:sheetName val="보차도경계석"/>
      <x:sheetName val="실행품의서"/>
      <x:sheetName val="주식"/>
      <x:sheetName val="EQUIP LIST"/>
      <x:sheetName val="목록"/>
      <x:sheetName val="mesc"/>
      <x:sheetName val="기초대가"/>
      <x:sheetName val="D-3503"/>
      <x:sheetName val="CNC810M"/>
      <x:sheetName val="지진시"/>
      <x:sheetName val="HRSG SMALL07220"/>
      <x:sheetName val="Ç¥Áö"/>
      <x:sheetName val="º¯¾Ð±â¿ë·®"/>
      <x:sheetName val="Àü¾ÐÁ¶°Ç"/>
      <x:sheetName val="Àü¾Ð(¼º³²)"/>
      <x:sheetName val="ºÎÇÏÁ¶°Ç"/>
      <x:sheetName val="ºÎÇÏ(¼º³²)"/>
      <x:sheetName val="°øÅë(20-91)"/>
      <x:sheetName val="ºÎÇÏ_¼º³²_"/>
      <x:sheetName val="ÀÎÇã°¡¼öÇà Schedule"/>
      <x:sheetName val="ºÎÇÏLOAD"/>
      <x:sheetName val="7.1À¯È¿Æø"/>
      <x:sheetName val="°©Áö"/>
      <x:sheetName val="¿ø°¡µµ°ø (3)"/>
      <x:sheetName val="¿ø°¡µµ°ø (2)"/>
      <x:sheetName val="Áö±ÞÀÚÀç"/>
      <x:sheetName val="¼ö¹èÀü¿ø°¡"/>
      <x:sheetName val="¼ö¹èÀü¹Ý"/>
      <x:sheetName val="¼ö¹èÀü´Ü°¡"/>
      <x:sheetName val="µî±â±¸³»¿ª"/>
      <x:sheetName val="¹ßÀü±âÁý°è"/>
      <x:sheetName val="Áý°èÇ¥"/>
      <x:sheetName val="³»¿ª¼­"/>
      <x:sheetName val="ºÐÀü¹ÝÀÏÀ§´ë°¡"/>
      <x:sheetName val="ÀÏÀ§´ë°¡ "/>
      <x:sheetName val="ÀÎ°ø»êÃâ¼­"/>
      <x:sheetName val="¼ö·®»êÃâ"/>
      <x:sheetName val="´Ü°¡Á¶»ç¼­"/>
      <x:sheetName val="¼Ò¹æ³»¿ª"/>
      <x:sheetName val="³ë¹«ºñÁ¶Á¤ (%)"/>
      <x:sheetName val="´Ü°¡´ëºñÇ¥"/>
      <x:sheetName val="³»¿ª¼­ (2)"/>
      <x:sheetName val="»êÃâÁý°è"/>
      <x:sheetName val="101ÀÚÅ½±âÃÊ"/>
      <x:sheetName val="101À¯µµµî±âÃÊ"/>
      <x:sheetName val="101¹æ¼Û±âÃÊ "/>
      <x:sheetName val="102ÀÚÅ½±âÃÊ "/>
      <x:sheetName val="102À¯µµµî±âÃÊ"/>
      <x:sheetName val="102¹æ¼Û±âÃÊ"/>
      <x:sheetName val="103ÀÚÅ½±âÃÊ"/>
      <x:sheetName val="103À¯µµµî±âÃÊ"/>
      <x:sheetName val="103¹æ¼Û±âÃÊ"/>
      <x:sheetName val="104ÀÚÅ½±âÃÊ"/>
      <x:sheetName val="104À¯µµµî±âÃÊ"/>
      <x:sheetName val="104¹æ¼Û±âÃÊ"/>
      <x:sheetName val="105ÀÚÅ½±âÃÊ"/>
      <x:sheetName val="105À¯µµµî±âÃÊ"/>
      <x:sheetName val="105¹æ¼Û±âÃÊ"/>
      <x:sheetName val="106ÀÚÅ½±âÃÊ"/>
      <x:sheetName val="106À¯µµµî±âÃÊ"/>
      <x:sheetName val="106¹æ¼Û±âÃÊ"/>
      <x:sheetName val="107ÀÚÅ½±âÃÊ"/>
      <x:sheetName val="107À¯µµµî±âÃÊ"/>
      <x:sheetName val="107¹æ¼Û±âÃÊ"/>
      <x:sheetName val="¿Á¿ÜÀÚÅ½±âÃÊ"/>
      <x:sheetName val="±Ù»ýÀÚÅ½±âÃÊ"/>
      <x:sheetName val="³»¿ª¼­ (»ó°¡)"/>
      <x:sheetName val="ºÐÀü¹ÝÀÏÀ§´ë°¡ (»ó°¡)"/>
      <x:sheetName val="ÀÏÀ§´ë°¡  (»ó°¡)"/>
      <x:sheetName val="ÀÎ°ø»êÃâ¼­ (»ó°¡)"/>
      <x:sheetName val="¼ö·®»êÃâ (»ó°¡)"/>
      <x:sheetName val="´Ü°¡Á¶»ç¼­ (»ó°¡)"/>
      <x:sheetName val="L_RPTA05_¸ñ·Ï"/>
      <x:sheetName val="³¯°³º®¼ö·®Ç¥"/>
      <x:sheetName val="Á¶µµ°è»ê¼­ (µµ¼­)"/>
      <x:sheetName val="Áß±âÀÏÀ§´ë°¡"/>
      <x:sheetName val="´ÙÀÌ²Ù"/>
      <x:sheetName val="INPUT_DATA"/>
      <x:sheetName val="TRE_TABLE"/>
      <x:sheetName val="금긋기_및_절단"/>
      <x:sheetName val="GTG_TR_PIT"/>
      <x:sheetName val="조도계산서__도서_"/>
      <x:sheetName val="Param"/>
      <x:sheetName val="기성집계"/>
      <x:sheetName val="W-현원가"/>
      <x:sheetName val="1.우편집중내역서"/>
      <x:sheetName val="배수관공"/>
      <x:sheetName val="프랜트면허"/>
      <x:sheetName val="현황산출서"/>
      <x:sheetName val="분뇨"/>
      <x:sheetName val="배관BM(일반)"/>
      <x:sheetName val="효율&amp;역율"/>
      <x:sheetName val="BEND LOSS"/>
      <x:sheetName val="방음벽기초(H=4m)"/>
      <x:sheetName val="변화치수"/>
      <x:sheetName val="철거산출근거"/>
      <x:sheetName val="자단"/>
      <x:sheetName val="SRC-B3U2"/>
      <x:sheetName val="123"/>
      <x:sheetName val="Oper Amount"/>
      <x:sheetName val="당초"/>
      <x:sheetName val="일위대가(원본)"/>
      <x:sheetName val="도"/>
      <x:sheetName val="1차변경내역"/>
      <x:sheetName val="관급턠ʦ"/>
      <x:sheetName val="관급턠˧"/>
      <x:sheetName val="중기(목록)"/>
      <x:sheetName val="지장물_x0000__x0000_堀"/>
      <x:sheetName val="일위대가(1_x0000_"/>
      <x:sheetName val="잔여세부내역"/>
      <x:sheetName val="이설도로유용_x0000_"/>
      <x:sheetName val="신_x0000__x0000__x0000_"/>
      <x:sheetName val="신_x0000_씀"/>
      <x:sheetName val="신_x0000__x0011_"/>
      <x:sheetName val="신_x0000_甀_x000d_"/>
      <x:sheetName val="신_x0000_＀2"/>
      <x:sheetName val="신_x0000_蜀$"/>
      <x:sheetName val="신_x0000_焀/"/>
      <x:sheetName val="신_x0000_䘀"/>
      <x:sheetName val="신_x0000_!"/>
      <x:sheetName val="제경_x0000_"/>
      <x:sheetName val="[내역.XLS][내역.XLS]석탄2쎕々/_x0000_"/>
      <x:sheetName val="TOWER 12T_x0000__x0000_"/>
      <x:sheetName val="역T형"/>
      <x:sheetName val="운반산_x0000_"/>
      <x:sheetName val="치수표"/>
      <x:sheetName val="토적계산서"/>
      <x:sheetName val="내역서(전체)(횡)"/>
      <x:sheetName val="간선"/>
      <x:sheetName val="[내역.XLS]A__MSOffice_Excel_w_311"/>
      <x:sheetName val="[내역.XLS]A__MSOffice_Excel_w_199"/>
      <x:sheetName val="[내역.XLS]A__MSOffice_Excel_w_197"/>
      <x:sheetName val="Hac.Lots"/>
      <x:sheetName val="Res.Lots"/>
      <x:sheetName val="Spine Road"/>
      <x:sheetName val="BOQ"/>
      <x:sheetName val="insulation-BQ"/>
      <x:sheetName val="Budget"/>
      <x:sheetName val="MAIN GATE HOUSE"/>
      <x:sheetName val="LIBRARY"/>
      <x:sheetName val="lookups"/>
      <x:sheetName val="ref"/>
      <x:sheetName val="TH-XL"/>
      <x:sheetName val="CHITIET VL-NC"/>
      <x:sheetName val="Du_lieu"/>
      <x:sheetName val="Elemental Breakdown+20%"/>
      <x:sheetName val="He so"/>
      <x:sheetName val="물량표"/>
      <x:sheetName val="Summary - Budget"/>
      <x:sheetName val="PARTS"/>
      <x:sheetName val="MOTO"/>
      <x:sheetName val="BOM系"/>
      <x:sheetName val="nhapT7"/>
      <x:sheetName val="THCtr đký-ProgramRegis total"/>
      <x:sheetName val="BM03.CODE"/>
      <x:sheetName val="1995 Cellular"/>
      <x:sheetName val="__x000c___x000c___耀僵䅛_____x0001____‎ӥ_x001b___x000c___x000c___"/>
      <x:sheetName val="__x000c___x000c___렀హ䆍_____x0001____2______x001c___x000c__"/>
      <x:sheetName val="3.공통공사__"/>
      <x:sheetName val="PTVT_(MAU)4"/>
      <x:sheetName val="RAB_AR&amp;STR4"/>
      <x:sheetName val="BTT_(CAT_COC)4"/>
      <x:sheetName val="4-Lane_bridge4"/>
      <x:sheetName val="아파트_4"/>
      <x:sheetName val="M_673"/>
      <x:sheetName val="dongia_(2)3"/>
      <x:sheetName val="Schedule_S-Curve_Revision#33"/>
      <x:sheetName val="KET_CAU_CT53"/>
      <x:sheetName val="Eq__Mobilization2"/>
      <x:sheetName val="설계기준_및_하중계산2"/>
      <x:sheetName val="CỘT+VÁCH_CHỜ_L1-NS22"/>
      <x:sheetName val="CỘT+VÁCH_CHỜ_L1-NS2_B1-B22"/>
      <x:sheetName val="CỘT+VÁCH_CHỜ_L1-NS2_B2-B42"/>
      <x:sheetName val="DivA1_-_He_thong_nuoc_cap2"/>
      <x:sheetName val="Nhan_cong2"/>
      <x:sheetName val="Thiet_bi2"/>
      <x:sheetName val="Vat_tu2"/>
      <x:sheetName val="DM_ChiPhi2"/>
      <x:sheetName val="May_TC2"/>
      <x:sheetName val="Phan_tich2"/>
      <x:sheetName val="Bang_KL2"/>
      <x:sheetName val="TH_Kinh_phi2"/>
      <x:sheetName val="Chiet_tinh_dz352"/>
      <x:sheetName val="4_MECH2"/>
      <x:sheetName val="1995년_섹터별_매출2"/>
      <x:sheetName val="표지_(2)2"/>
      <x:sheetName val="CT_Thang_Mo2"/>
      <x:sheetName val="CT__PL2"/>
      <x:sheetName val="THÔNG_TIN2"/>
      <x:sheetName val="dtct_cong2"/>
      <x:sheetName val="ocean_voyage2"/>
      <x:sheetName val="NVN_Hotel2"/>
      <x:sheetName val="KL_THÉP_MÓNG,DẦM,_SÀN,_CỘT_B22"/>
      <x:sheetName val="THKLTT_THÉP_B22"/>
      <x:sheetName val="CHITIET_VL-NC-TT_-1p2"/>
      <x:sheetName val="Cao_độ2"/>
      <x:sheetName val="Bill_1_CPC1"/>
      <x:sheetName val="Bill_2_BoQ1"/>
      <x:sheetName val="Bill_3_PL1"/>
      <x:sheetName val="Bill_4_Do_boc_KL1"/>
      <x:sheetName val="Bill5__VT_CDT_cap1"/>
      <x:sheetName val="II_6_111"/>
      <x:sheetName val="BẢNG_TH_CỬA_CC1"/>
      <x:sheetName val="BẢNG_TH_PHU_KIEN1"/>
      <x:sheetName val="DG_duoi1"/>
      <x:sheetName val="CT_-THVLNC1"/>
      <x:sheetName val="Gia_vat_tu1"/>
      <x:sheetName val="PROD_1"/>
      <x:sheetName val="list_VL1"/>
      <x:sheetName val="Trình_mẫu_VL1"/>
      <x:sheetName val="Nhap_VL1"/>
      <x:sheetName val="LIST_VLĐV1"/>
      <x:sheetName val="BB_VLDV1"/>
      <x:sheetName val="BB_VLDV_(multi)1"/>
      <x:sheetName val="nghiệm_thu_hoàn_thành1"/>
      <x:sheetName val="Báo_cáo_hiện_trường1"/>
      <x:sheetName val="Kế_hoạch_nghiệm_thu1"/>
      <x:sheetName val="Quy_trình1"/>
      <x:sheetName val="List_vữa1"/>
      <x:sheetName val="List_NT1"/>
      <x:sheetName val="BBNT_thô1"/>
      <x:sheetName val="Analisa_Gabungan1"/>
      <x:sheetName val="TONGKE3p_1"/>
      <x:sheetName val="Du_toan1"/>
      <x:sheetName val="Bill_01_-_CTN1"/>
      <x:sheetName val="built-up_rate1"/>
      <x:sheetName val="List_of_works1"/>
      <x:sheetName val="TK_CỬA1"/>
      <x:sheetName val="Chi_tiết_KL1"/>
      <x:sheetName val="Chenh_lech_vat_tu1"/>
      <x:sheetName val="Annex_B1"/>
      <x:sheetName val="dtct_cau"/>
      <x:sheetName val="TH_N_Cong"/>
      <x:sheetName val="All_CCDC_lam_viec-dong_phuc"/>
      <x:sheetName val="141119_Vinhomes_-_RC_Ky_thuat_v"/>
      <x:sheetName val="成本核算_"/>
      <x:sheetName val="CFA_Sumary"/>
      <x:sheetName val="SL"/>
      <x:sheetName val="Benefit Form"/>
      <x:sheetName val="_x0000__x000c__x0000__x000c__x0000__x0000_耀僵䅛_x0000__x0000__x00"/>
      <x:sheetName val="_x0000__x000c__x0000__x000c__x0000__x0000_렀హ䆍_x0000__x0000__x00"/>
      <x:sheetName val="Piano Montaggio PO-02 bozza2"/>
      <x:sheetName val="SEX"/>
      <x:sheetName val="T.KE CP1"/>
      <x:sheetName val="Đon gia"/>
      <x:sheetName val="TH_CPTB"/>
      <x:sheetName val="CP Khac cuoc VC"/>
      <x:sheetName val="BẢNG ÁP GIÁ (in)"/>
      <x:sheetName val="NT (KL) IN"/>
      <x:sheetName val="DOM D2"/>
      <x:sheetName val="nhà ăn"/>
      <x:sheetName val="Công nhật"/>
      <x:sheetName val="btkt cột"/>
      <x:sheetName val="Overview"/>
      <x:sheetName val="調整項目マスタ"/>
      <x:sheetName val="工数データ"/>
      <x:sheetName val="GIAVLIEU"/>
      <x:sheetName val="NNDN-VND"/>
      <x:sheetName val="Parem"/>
      <x:sheetName val="Thoat nuoc"/>
      <x:sheetName val="Final(1)summary"/>
      <x:sheetName val="EQUIPOS"/>
      <x:sheetName val="HVAC"/>
      <x:sheetName val="현장관리비"/>
      <x:sheetName val="실행내역"/>
      <x:sheetName val="COPk"/>
      <x:sheetName val="하수처리"/>
      <x:sheetName val="[내역.XLS]A__MSOffice_Excel_w_195"/>
      <x:sheetName val="[내역.XLS]A__MSOffice_Excel_w_194"/>
      <x:sheetName val="[내역.XLS]A__MSOffice_Excel_w_196"/>
      <x:sheetName val="[내역.XLS]A__MSOffice_Excel_w_198"/>
      <x:sheetName val="[내역.XLS]A__MSOffice_Excel_w_200"/>
      <x:sheetName val="[내역.XLS]A__MSOffice_Excel_w_201"/>
      <x:sheetName val="[내역.XLS]A__MSOffice_Excel_w_298"/>
      <x:sheetName val="[내역.XLS]A__MSOffice_Excel_w_204"/>
      <x:sheetName val="[내역.XLS]A__MSOffice_Excel_w_202"/>
      <x:sheetName val="[내역.XLS]A__MSOffice_Excel_w_203"/>
      <x:sheetName val="[내역.XLS]A__MSOffice_Excel_w_205"/>
      <x:sheetName val="[내역.XLS]A__MSOffice_Excel_w_216"/>
      <x:sheetName val="[내역.XLS]A__MSOffice_Excel_w_213"/>
      <x:sheetName val="[내역.XLS]A__MSOffice_Excel_w_206"/>
      <x:sheetName val="[내역.XLS]A__MSOffice_Excel_w_207"/>
      <x:sheetName val="[내역.XLS]A__MSOffice_Excel_w_209"/>
      <x:sheetName val="[내역.XLS]A__MSOffice_Excel_w_208"/>
      <x:sheetName val="[내역.XLS]A__MSOffice_Excel_w_210"/>
      <x:sheetName val="[내역.XLS]A__MSOffice_Excel_w_211"/>
      <x:sheetName val="[내역.XLS]A__MSOffice_Excel_w_212"/>
      <x:sheetName val="[내역.XLS]A__MSOffice_Excel_w_214"/>
      <x:sheetName val="[내역.XLS]A__MSOffice_Excel_w_215"/>
      <x:sheetName val="[내역.XLS]A__MSOffice_Excel_w_218"/>
      <x:sheetName val="[내역.XLS]A__MSOffice_Excel_w_217"/>
      <x:sheetName val="[내역.XLS]A__MSOffice_Excel_w_222"/>
      <x:sheetName val="[내역.XLS]A__MSOffice_Excel_w_221"/>
      <x:sheetName val="[내역.XLS]A__MSOffice_Excel_w_219"/>
      <x:sheetName val="[내역.XLS]A__MSOffice_Excel_w_220"/>
      <x:sheetName val="설치중량_5"/>
      <x:sheetName val="수문일위_5"/>
      <x:sheetName val="전차선로_물량표4"/>
      <x:sheetName val="자재견적_(대왕)_(2)5"/>
      <x:sheetName val="1_동력공사4"/>
      <x:sheetName val="제출내역_(2)4"/>
      <x:sheetName val="현장관리비_산출내역4"/>
      <x:sheetName val="1_토공4"/>
      <x:sheetName val="전선_및_전선관4"/>
      <x:sheetName val="내역서_(변경)4"/>
      <x:sheetName val="_U형배수관4"/>
      <x:sheetName val="집수정_(우오수)4"/>
      <x:sheetName val="Sheet1_(2)4"/>
      <x:sheetName val="단위가격_4"/>
      <x:sheetName val="단면_(2)4"/>
      <x:sheetName val="6PILE__(돌출)4"/>
      <x:sheetName val="PAD_TR보호대기초4"/>
      <x:sheetName val="건______________축4"/>
      <x:sheetName val="본선_토공_분배표4"/>
      <x:sheetName val="전화번호DATA_(2001)4"/>
      <x:sheetName val="1_설계조건4"/>
      <x:sheetName val="8_PILE__(돌출)4"/>
      <x:sheetName val="원가근거_4"/>
      <x:sheetName val="내역서(1__옥외전력_및_수변전설비)4"/>
      <x:sheetName val="내역서(2__접지_및_피뢰침_설비)4"/>
      <x:sheetName val="내역서(3__CABLE_TRAY)4"/>
      <x:sheetName val="내역서(4__가압장_동력)4"/>
      <x:sheetName val="내역서(5__약품투입동,응집침전지_동력)4"/>
      <x:sheetName val="내역서(6__여과지_동력)4"/>
      <x:sheetName val="내역서(7__농축조,농축분배조_동력)4"/>
      <x:sheetName val="내역서(8__조정농축조,조정농축분배조_동력)4"/>
      <x:sheetName val="내역서(9__탈리액농축조,탈리액농축분배조_동력)4"/>
      <x:sheetName val="내역서(10__탈수기동,회수펌프동_동력)4"/>
      <x:sheetName val="내역서(11__식당_및_창고_전력간선,전열)4"/>
      <x:sheetName val="내역서(12__식당_및_창고_전등)4"/>
      <x:sheetName val="내역서(13__가압장_전력간선,전열)4"/>
      <x:sheetName val="내역서(14__가압장_전등)4"/>
      <x:sheetName val="내역서(15__여과지_전력간선,전열)4"/>
      <x:sheetName val="내역서(16__여과지_전등)4"/>
      <x:sheetName val="내역서(17__각_농축분배조_전등_전열)4"/>
      <x:sheetName val="내역서(18__옥외_약전_및_방송)4"/>
      <x:sheetName val="내역서(19__각동_약전_및_방송)4"/>
      <x:sheetName val="분전반설치비_일위대가4"/>
      <x:sheetName val="공량(1__옥외전력_및_수변전,_외등설비)4"/>
      <x:sheetName val="공량(2__접지_및_피뢰침_설비)4"/>
      <x:sheetName val="공량(3__CABLE_TRAY)4"/>
      <x:sheetName val="공량(4__가압장_동력)4"/>
      <x:sheetName val="공량(5__약품투입동,응집침전지_동력)4"/>
      <x:sheetName val="공량(6__여과지_동력)4"/>
      <x:sheetName val="공량(7__농축조,농축분배조_동력)4"/>
      <x:sheetName val="공량(8__조정농축조,조정농축분배조_동력)4"/>
      <x:sheetName val="공량(9__탈리액농축조,탈리액농축분배조_동력)4"/>
      <x:sheetName val="공량(10__탈수기동,회수펌프동_동력)4"/>
      <x:sheetName val="공량(11__식당_및_창고_전력간선,전열)4"/>
      <x:sheetName val="공량(12__식당_및_창고_전등)4"/>
      <x:sheetName val="공량(13__가압장_전력간선,전열)4"/>
      <x:sheetName val="공량(14__가압장_전등)4"/>
      <x:sheetName val="공량(15__여과지_전력간선,전열)4"/>
      <x:sheetName val="공량(16__여과지_전등)4"/>
      <x:sheetName val="공량(17__각_농축분배조_전등_전열)4"/>
      <x:sheetName val="공량(18__옥외_약전_및_방송)4"/>
      <x:sheetName val="공량(19__각동_약전_및_방송4"/>
      <x:sheetName val="산출조서(1_옥외전력_및_수변전,_외등설비)4"/>
      <x:sheetName val="산출조서(2__접지_및_피뢰침_설비)4"/>
      <x:sheetName val="산출조서(3__CABLE_TRAY)4"/>
      <x:sheetName val="산출조서(4__가압장_동력)4"/>
      <x:sheetName val="산출조서(5__약품투입동,응집침전지_동력)4"/>
      <x:sheetName val="산출조서(6__여과지_동력)4"/>
      <x:sheetName val="산출조서(7__농축조,농축분배조_동력)4"/>
      <x:sheetName val="산출조서(8__조정농축조,조정농축분배조_동력)4"/>
      <x:sheetName val="산출조서(9__탈리액농축조,탈리액농축분배조_동력)4"/>
      <x:sheetName val="산출조서(10__탈수기동,회수펌프동_동력)4"/>
      <x:sheetName val="산출조서(11__식당_및_창고_전력간선,전열)4"/>
      <x:sheetName val="산출조서(12__식당_및_창고_전등)4"/>
      <x:sheetName val="산출조서(13__가압장_전력간선,전열)4"/>
      <x:sheetName val="산출조서(L1__관리동_전등)4"/>
      <x:sheetName val="산출조서(L2__침사지_전등,전열)4"/>
      <x:sheetName val="산출조서(15__여과지_전력간선,전열)4"/>
      <x:sheetName val="산출조서(16__여과지_전등)4"/>
      <x:sheetName val="산출조서(17__각_농축분배조_전등_전열)4"/>
      <x:sheetName val="산출조서(18__옥외_약전_및_방송)4"/>
      <x:sheetName val="산출조서(19__각동_약전_및_방송)4"/>
      <x:sheetName val="한전_수탁비_계산_내역4"/>
      <x:sheetName val="CUBICLE설치비_일위대가_4"/>
      <x:sheetName val="원가계산서_4"/>
      <x:sheetName val="A(Rev_3)4"/>
      <x:sheetName val="토총괄_(2)4"/>
      <x:sheetName val="96보완계획7_124"/>
      <x:sheetName val="3_하중산정4_지지력4"/>
      <x:sheetName val="일반문틀_설치4"/>
      <x:sheetName val="샌딩_에폭시_도장4"/>
      <x:sheetName val="공__종__별__집__계__표4"/>
      <x:sheetName val="일__위__대__가__목__록4"/>
      <x:sheetName val="일_위_대_가_표4"/>
      <x:sheetName val="단__가__대__비__표4"/>
      <x:sheetName val="1공구_건정토건_철콘4"/>
      <x:sheetName val="충돌_내용4"/>
      <x:sheetName val="석탄2_3물량4"/>
      <x:sheetName val="상_부4"/>
      <x:sheetName val="1공구8_개소4"/>
      <x:sheetName val="조립식_가설건물4"/>
      <x:sheetName val="준검_내역서4"/>
      <x:sheetName val="플랜트_설치2"/>
      <x:sheetName val="3_공통공사대비2"/>
      <x:sheetName val="수지예산서(세부)_(2)4"/>
      <x:sheetName val="strut_type4"/>
      <x:sheetName val="_냉각수펌프2"/>
      <x:sheetName val="수량산출서_갑지2"/>
      <x:sheetName val="사__업__비__수__지__예__산__서2"/>
      <x:sheetName val="Bldg_Pilecap_&amp;_bored_pile"/>
      <x:sheetName val="List_Equip"/>
      <x:sheetName val="Process_C_(1-166)"/>
      <x:sheetName val="RATES_G-5"/>
      <x:sheetName val="3_하중산정枵⿯肨"/>
      <x:sheetName val="KL_thanh_toan-Xuan_Dao"/>
      <x:sheetName val="Don_gia"/>
      <x:sheetName val="[내역_XLS]A__MSOffice_Excel_wor_2"/>
      <x:sheetName val="[내역_XLS]A__MSOffice_Excel_wor_6"/>
      <x:sheetName val="[내역_XLS]A__MSOffice_Excel_wor_4"/>
      <x:sheetName val="[내역_XLS]A__MSOffice_Excel_wor_3"/>
      <x:sheetName val="[내역_XLS]A__MSOffice_Excel_wor_5"/>
      <x:sheetName val="7_PILE__(돌출)"/>
      <x:sheetName val="3_하중산정枵⿯"/>
      <x:sheetName val="Rekap_Addendum"/>
      <x:sheetName val="On_Time"/>
      <x:sheetName val="Cash_Flow_bulanan"/>
      <x:sheetName val="Galian_1"/>
      <x:sheetName val="HARGA_MATERIAL"/>
      <x:sheetName val="_PE-F-42_MR_9_Manpower"/>
      <x:sheetName val="1_설Ꙩօ됨"/>
      <x:sheetName val="archi(본사)"/>
      <x:sheetName val="소방내역서"/>
      <x:sheetName val="[내역.XLS]A__MSOffice_Excel_w_225"/>
      <x:sheetName val="[내역.XLS]A__MSOffice_Excel_w_223"/>
      <x:sheetName val="[내역.XLS]A__MSOffice_Excel_w_224"/>
      <x:sheetName val="[내역.XLS]A__MSOffice_Excel_w_226"/>
      <x:sheetName val="초기화_x0000_"/>
      <x:sheetName val="[내역.XLS]A__MSOffice_Excel_w_228"/>
      <x:sheetName val="[내역.XLS]A__MSOffice_Excel_w_227"/>
      <x:sheetName val="[내역.XLS]A__MSOffice_Excel_w_229"/>
      <x:sheetName val="[내역.XLS]A__MSOffice_Excel_w_233"/>
      <x:sheetName val="[내역.XLS]A__MSOffice_Excel_w_232"/>
      <x:sheetName val="[내역.XLS]A__MSOffice_Excel_w_230"/>
      <x:sheetName val="[내역.XLS]A__MSOffice_Excel_w_231"/>
      <x:sheetName val="[내역.XLS]A__MSOffice_Excel_w_234"/>
      <x:sheetName val="[내역.XLS]A__MSOffice_Excel_w_235"/>
      <x:sheetName val="[내역.XLS]A__MSOffice_Excel_w_239"/>
      <x:sheetName val="[내역.XLS]A__MSOffice_Excel_w_236"/>
      <x:sheetName val="[내역.XLS]A__MSOffice_Excel_w_237"/>
      <x:sheetName val="[내역.XLS]A__MSOffice_Excel_w_238"/>
      <x:sheetName val="[내역.XLS]A__MSOffice_Excel_w_240"/>
      <x:sheetName val="[내역.XLS]A__MSOffice_Excel_w_241"/>
      <x:sheetName val="[내역.XLS]A__MSOffice_Excel_w_242"/>
      <x:sheetName val="[내역.XLS]A__MSOffice_Excel_w_243"/>
      <x:sheetName val="[내역.XLS]A__MSOffice_Excel_w_255"/>
      <x:sheetName val="[내역.XLS]A__MSOffice_Excel_w_245"/>
      <x:sheetName val="[내역.XLS]A__MSOffice_Excel_w_244"/>
      <x:sheetName val="[내역.XLS]A__MSOffice_Excel_w_251"/>
      <x:sheetName val="[내역.XLS]A__MSOffice_Excel_w_246"/>
      <x:sheetName val="[내역.XLS]A__MSOffice_Excel_w_248"/>
      <x:sheetName val="[내역.XLS]A__MSOffice_Excel_w_247"/>
      <x:sheetName val="[내역.XLS]A__MSOffice_Excel_w_250"/>
      <x:sheetName val="[내역.XLS]A__MSOffice_Excel_w_249"/>
      <x:sheetName val="[내역.XLS]A__MSOffice_Excel_w_254"/>
      <x:sheetName val="[내역.XLS]A__MSOffice_Excel_w_253"/>
      <x:sheetName val="[내역.XLS]A__MSOffice_Excel_w_252"/>
      <x:sheetName val="[내역.XLS]A__MSOffice_Excel_w_261"/>
      <x:sheetName val="[내역.XLS]A__MSOffice_Excel_w_256"/>
      <x:sheetName val="[내역.XLS]A__MSOffice_Excel_w_257"/>
      <x:sheetName val="[내역.XLS]A__MSOffice_Excel_w_258"/>
      <x:sheetName val="[내역.XLS]A__MSOffice_Excel_w_259"/>
      <x:sheetName val="[내역.XLS]A__MSOffice_Excel_w_260"/>
      <x:sheetName val="[내역.XLS]A__MSOffice_Excel_w_269"/>
      <x:sheetName val="[내역.XLS]A__MSOffice_Excel_w_262"/>
      <x:sheetName val="[내역.XLS]A__MSOffice_Excel_w_263"/>
      <x:sheetName val="[내역.XLS]A__MSOffice_Excel_w_264"/>
      <x:sheetName val="[내역.XLS]A__MSOffice_Excel_w_265"/>
      <x:sheetName val="[내역.XLS]A__MSOffice_Excel_w_266"/>
      <x:sheetName val="[내역.XLS]A__MSOffice_Excel_w_267"/>
      <x:sheetName val="[내역.XLS]A__MSOffice_Excel_w_268"/>
      <x:sheetName val="[내역.XLS]A__MSOffice_Excel_w_270"/>
      <x:sheetName val="[내역.XLS]A__MSOffice_Excel_w_271"/>
      <x:sheetName val="[내역.XLS]A__MSOffice_Excel_w_273"/>
      <x:sheetName val="[내역.XLS]A__MSOffice_Excel_w_272"/>
      <x:sheetName val="[내역.XLS]A__MSOffice_Excel_w_274"/>
      <x:sheetName val="[내역.XLS]A__MSOffice_Excel_w_275"/>
      <x:sheetName val="[내역.XLS]A__MSOffice_Excel_w_276"/>
      <x:sheetName val="[내역.XLS]A__MSOffice_Excel_w_280"/>
      <x:sheetName val="[내역.XLS]A__MSOffice_Excel_w_277"/>
      <x:sheetName val="[내역.XLS]A__MSOffice_Excel_w_278"/>
      <x:sheetName val="[내역.XLS]A__MSOffice_Excel_w_279"/>
      <x:sheetName val="[내역.XLS]A__MSOffice_Excel_w_281"/>
      <x:sheetName val="[내역.XLS]A__MSOffice_Excel_w_283"/>
      <x:sheetName val="[내역.XLS]A__MSOffice_Excel_w_282"/>
      <x:sheetName val="[내역.XLS]A__MSOffice_Excel_w_284"/>
      <x:sheetName val="[내역.XLS]A__MSOffice_Excel_w_285"/>
      <x:sheetName val="[내역.XLS]A__MSOffice_Excel_w_287"/>
      <x:sheetName val="[내역.XLS]A__MSOffice_Excel_w_286"/>
      <x:sheetName val="[내역.XLS]A__MSOffice_Excel_w_288"/>
      <x:sheetName val="[내역.XLS]A__MSOffice_Excel_w_289"/>
      <x:sheetName val="[내역.XLS]A__MSOffice_Excel_w_292"/>
      <x:sheetName val="심사계산"/>
      <x:sheetName val="심사물량"/>
      <x:sheetName val="[내역.XLS]A__MSOffice_Excel_w_290"/>
      <x:sheetName val="[내역.XLS]A__MSOffice_Excel_w_291"/>
      <x:sheetName val="[내역.XLS]A__MSOffice_Excel_w_293"/>
      <x:sheetName val="[내역.XLS]A__MSOffice_Excel_w_294"/>
      <x:sheetName val="[내역.XLS]A__MSOffice_Excel_w_295"/>
      <x:sheetName val="[내역.XLS]A__MSOffice_Excel_w_297"/>
      <x:sheetName val="[내역.XLS]A__MSOffice_Excel_w_296"/>
      <x:sheetName val="[내역.XLS]A__MSOffice_Excel_w_309"/>
      <x:sheetName val="[내역.XLS]A__MSOffice_Excel_w_302"/>
      <x:sheetName val="[내역.XLS]A__MSOffice_Excel_w_301"/>
      <x:sheetName val="[내역.XLS]A__MSOffice_Excel_w_299"/>
      <x:sheetName val="[내역.XLS]A__MSOffice_Excel_w_300"/>
      <x:sheetName val="[내역.XLS]A__MSOffice_Excel_w_307"/>
      <x:sheetName val="[내역.XLS]A__MSOffice_Excel_w_304"/>
      <x:sheetName val="[내역.XLS]A__MSOffice_Excel_w_303"/>
      <x:sheetName val="[내역.XLS]A__MSOffice_Excel_w_305"/>
      <x:sheetName val="[내역.XLS]A__MSOffice_Excel_w_306"/>
      <x:sheetName val="[내역.XLS]A__MSOffice_Excel_w_308"/>
      <x:sheetName val="[내역.XLS]A__MSOffice_Excel_w_310"/>
      <x:sheetName val="중분대수량산출"/>
      <x:sheetName val="Ts"/>
      <x:sheetName val="Gld"/>
      <x:sheetName val="Gxd"/>
      <x:sheetName val="QD957"/>
      <x:sheetName val="Sat tron"/>
      <x:sheetName val="TONGKE-HT"/>
      <x:sheetName val="lam-moi"/>
      <x:sheetName val="THPDMoi  (2)"/>
      <x:sheetName val="t-h HA THE"/>
      <x:sheetName val="GridViewExporter"/>
      <x:sheetName val="Cp&gt;10-Ln&lt;10"/>
      <x:sheetName val="Ln&lt;20"/>
      <x:sheetName val="EIRR&gt;1&lt;1"/>
      <x:sheetName val="EIRR&gt; 2"/>
      <x:sheetName val="EIRR&lt;2"/>
      <x:sheetName val="hinhhoc"/>
      <x:sheetName val="GACH,CAT,DA"/>
      <x:sheetName val="CD"/>
      <x:sheetName val="00-Pipe Schedule for QS rev01"/>
      <x:sheetName val="手动计画"/>
      <x:sheetName val="PTVT_(MAU)5"/>
      <x:sheetName val="RAB_AR&amp;STR5"/>
      <x:sheetName val="M_674"/>
      <x:sheetName val="BTT_(CAT_COC)5"/>
      <x:sheetName val="4-Lane_bridge5"/>
      <x:sheetName val="아파트_5"/>
      <x:sheetName val="dongia_(2)4"/>
      <x:sheetName val="Schedule_S-Curve_Revision#34"/>
      <x:sheetName val="KET_CAU_CT54"/>
      <x:sheetName val="Eq__Mobilization3"/>
      <x:sheetName val="설계기준_및_하중계산3"/>
      <x:sheetName val="CỘT+VÁCH_CHỜ_L1-NS23"/>
      <x:sheetName val="CỘT+VÁCH_CHỜ_L1-NS2_B1-B23"/>
      <x:sheetName val="CỘT+VÁCH_CHỜ_L1-NS2_B2-B43"/>
      <x:sheetName val="DivA1_-_He_thong_nuoc_cap3"/>
      <x:sheetName val="Nhan_cong3"/>
      <x:sheetName val="Thiet_bi3"/>
      <x:sheetName val="Vat_tu3"/>
      <x:sheetName val="DM_ChiPhi3"/>
      <x:sheetName val="May_TC3"/>
      <x:sheetName val="Phan_tich3"/>
      <x:sheetName val="Bang_KL3"/>
      <x:sheetName val="TH_Kinh_phi3"/>
      <x:sheetName val="Chiet_tinh_dz353"/>
      <x:sheetName val="4_MECH3"/>
      <x:sheetName val="1995년_섹터별_매출3"/>
      <x:sheetName val="표지_(2)3"/>
      <x:sheetName val="CT_Thang_Mo3"/>
      <x:sheetName val="CT__PL3"/>
      <x:sheetName val="THÔNG_TIN3"/>
      <x:sheetName val="dtct_cong3"/>
      <x:sheetName val="ocean_voyage3"/>
      <x:sheetName val="NVN_Hotel3"/>
      <x:sheetName val="KL_THÉP_MÓNG,DẦM,_SÀN,_CỘT_B23"/>
      <x:sheetName val="THKLTT_THÉP_B23"/>
      <x:sheetName val="Cao_độ3"/>
      <x:sheetName val="CHITIET_VL-NC-TT_-1p3"/>
      <x:sheetName val="Bill_1_CPC2"/>
      <x:sheetName val="Bill_2_BoQ2"/>
      <x:sheetName val="Bill_3_PL2"/>
      <x:sheetName val="Bill_4_Do_boc_KL2"/>
      <x:sheetName val="Bill5__VT_CDT_cap2"/>
      <x:sheetName val="II_6_112"/>
      <x:sheetName val="BẢNG_TH_CỬA_CC2"/>
      <x:sheetName val="BẢNG_TH_PHU_KIEN2"/>
      <x:sheetName val="DG_duoi2"/>
      <x:sheetName val="CT_-THVLNC2"/>
      <x:sheetName val="Gia_vat_tu2"/>
      <x:sheetName val="Analisa_Gabungan2"/>
      <x:sheetName val="PROD_2"/>
      <x:sheetName val="list_VL2"/>
      <x:sheetName val="Trình_mẫu_VL2"/>
      <x:sheetName val="Nhap_VL2"/>
      <x:sheetName val="LIST_VLĐV2"/>
      <x:sheetName val="BB_VLDV2"/>
      <x:sheetName val="BB_VLDV_(multi)2"/>
      <x:sheetName val="nghiệm_thu_hoàn_thành2"/>
      <x:sheetName val="Báo_cáo_hiện_trường2"/>
      <x:sheetName val="Kế_hoạch_nghiệm_thu2"/>
      <x:sheetName val="Quy_trình2"/>
      <x:sheetName val="List_vữa2"/>
      <x:sheetName val="List_NT2"/>
      <x:sheetName val="BBNT_thô2"/>
      <x:sheetName val="TONGKE3p_2"/>
      <x:sheetName val="Du_toan2"/>
      <x:sheetName val="Bill_01_-_CTN2"/>
      <x:sheetName val="built-up_rate2"/>
      <x:sheetName val="List_of_works2"/>
      <x:sheetName val="BSD_(2)2"/>
      <x:sheetName val="입출재고현황_(2)2"/>
      <x:sheetName val="설_계2"/>
      <x:sheetName val="B_O_M2"/>
      <x:sheetName val="세골재__T2_변경_현황2"/>
      <x:sheetName val="G_R300경비2"/>
      <x:sheetName val="1_취수장2"/>
      <x:sheetName val="중기조종사_단위단가2"/>
      <x:sheetName val="LRT_Style_BOQ2"/>
      <x:sheetName val="3_바닥판설계2"/>
      <x:sheetName val="보온_회사분2"/>
      <x:sheetName val="RING_WALL2"/>
      <x:sheetName val="환경기계공정표_(3)2"/>
      <x:sheetName val="1062-X방향_2"/>
      <x:sheetName val="배관배선_단가조사2"/>
      <x:sheetName val="청구서_(별지)(3차분)2"/>
      <x:sheetName val="1_레미콘집계2"/>
      <x:sheetName val="2_아스콘집계2"/>
      <x:sheetName val="3_보도집계2"/>
      <x:sheetName val="4_보차도경계석및_도로경계블럭2"/>
      <x:sheetName val="Ⅰ_골재집계_2"/>
      <x:sheetName val="TK_CỬA2"/>
      <x:sheetName val="Chi_tiết_KL2"/>
      <x:sheetName val="Chenh_lech_vat_tu2"/>
      <x:sheetName val="Annex_B2"/>
      <x:sheetName val="dtct_cau1"/>
      <x:sheetName val="成本核算_1"/>
      <x:sheetName val="Gia_cuoc_moi"/>
      <x:sheetName val="Bang_gia_cuoc"/>
      <x:sheetName val="Bu_nhien_lieu"/>
      <x:sheetName val="CFA_Sumary1"/>
      <x:sheetName val="TH_N_Cong1"/>
      <x:sheetName val="All_CCDC_lam_viec-dong_phuc1"/>
      <x:sheetName val="141119_Vinhomes_-_RC_Ky_thuat_1"/>
      <x:sheetName val="????耀僵䅛???????‎ӥ????"/>
      <x:sheetName val="????렀హ䆍???????2???????"/>
      <x:sheetName val="3_공통공사??"/>
      <x:sheetName val="3-PTDGR5_"/>
      <x:sheetName val="Phan_tich_ca_may"/>
      <x:sheetName val="Chenh_lech_ca_may"/>
      <x:sheetName val="Chiet_tinh_don_gia_CM"/>
      <x:sheetName val="TLg_CN&amp;Laixe"/>
      <x:sheetName val="TLg_CN&amp;Laixe_(2)"/>
      <x:sheetName val="TLg_Laitau"/>
      <x:sheetName val="TLg_Laitau_(2)"/>
      <x:sheetName val="Elemental_Breakdown+20%"/>
      <x:sheetName val="He_so"/>
      <x:sheetName val="Summary_-_Budget"/>
      <x:sheetName val="CHITIET_VL-NC"/>
      <x:sheetName val="Sat_tron"/>
      <x:sheetName val="1995_Cellular"/>
      <x:sheetName val="BẢNG_ÁP_GIÁ_(in)"/>
      <x:sheetName val="NT_(KL)_IN"/>
      <x:sheetName val="DOM_D2"/>
      <x:sheetName val="nhà_ăn"/>
      <x:sheetName val="Công_nhật"/>
      <x:sheetName val="btkt_cột"/>
      <x:sheetName val="Benefit_Form"/>
      <x:sheetName val="耀僵䅛_x00"/>
      <x:sheetName val="렀హ䆍_x00"/>
      <x:sheetName val="Piano_Montaggio_PO-02_bozza2"/>
      <x:sheetName val="진행 DATA (2)"/>
      <x:sheetName val="4-Ban giao NCC"/>
      <x:sheetName val="VPP&amp;Tạp phẩm"/>
      <x:sheetName val="Data-year2001i"/>
      <x:sheetName val="Tien Thuong"/>
      <x:sheetName val="NC XL 6T cuoi 01 CTy"/>
      <x:sheetName val="Data -6T dau"/>
      <x:sheetName val="Cong 6T"/>
      <x:sheetName val="Planning"/>
      <x:sheetName val="Project Info"/>
      <x:sheetName val="GDC Data"/>
      <x:sheetName val="GDV Data"/>
      <x:sheetName val="P&amp;L (Opt 3)"/>
      <x:sheetName val="Dinh muc CP KTCB khac"/>
      <x:sheetName val="Exe Sum"/>
      <x:sheetName val="현장별"/>
      <x:sheetName val="공사개요-C"/>
      <x:sheetName val="1. Dashboard"/>
      <x:sheetName val="DONGIA"/>
      <x:sheetName val="GIAVL"/>
      <x:sheetName val="Div26 - Elect"/>
      <x:sheetName val="설치중량_6"/>
      <x:sheetName val="수문일위_6"/>
      <x:sheetName val="PTVT_(MAU)6"/>
      <x:sheetName val="BTT_(CAT_COC)6"/>
      <x:sheetName val="RAB_AR&amp;STR6"/>
      <x:sheetName val="4-Lane_bridge6"/>
      <x:sheetName val="아파트_6"/>
      <x:sheetName val="M_675"/>
      <x:sheetName val="dongia_(2)5"/>
      <x:sheetName val="Schedule_S-Curve_Revision#35"/>
      <x:sheetName val="KET_CAU_CT55"/>
      <x:sheetName val="Eq__Mobilization4"/>
      <x:sheetName val="설계기준_및_하중계산4"/>
      <x:sheetName val="1_설계기준4"/>
      <x:sheetName val="CỘT+VÁCH_CHỜ_L1-NS24"/>
      <x:sheetName val="CỘT+VÁCH_CHỜ_L1-NS2_B1-B24"/>
      <x:sheetName val="CỘT+VÁCH_CHỜ_L1-NS2_B2-B44"/>
      <x:sheetName val="DivA1_-_He_thong_nuoc_cap4"/>
      <x:sheetName val="Nhan_cong4"/>
      <x:sheetName val="Thiet_bi4"/>
      <x:sheetName val="Vat_tu4"/>
      <x:sheetName val="DM_ChiPhi4"/>
      <x:sheetName val="May_TC4"/>
      <x:sheetName val="Phan_tich4"/>
      <x:sheetName val="Bang_KL4"/>
      <x:sheetName val="TH_Kinh_phi4"/>
      <x:sheetName val="Chiet_tinh_dz354"/>
      <x:sheetName val="4_MECH4"/>
      <x:sheetName val="1995년_섹터별_매출4"/>
      <x:sheetName val="표지_(2)4"/>
      <x:sheetName val="CT_Thang_Mo4"/>
      <x:sheetName val="CT__PL4"/>
      <x:sheetName val="THÔNG_TIN4"/>
      <x:sheetName val="dtct_cong4"/>
      <x:sheetName val="ocean_voyage4"/>
      <x:sheetName val="KL_THÉP_MÓNG,DẦM,_SÀN,_CỘT_B24"/>
      <x:sheetName val="THKLTT_THÉP_B24"/>
      <x:sheetName val="NVN_Hotel4"/>
      <x:sheetName val="Cao_độ4"/>
      <x:sheetName val="CHITIET_VL-NC-TT_-1p4"/>
      <x:sheetName val="CT_-THVLNC3"/>
      <x:sheetName val="Bill_1_CPC3"/>
      <x:sheetName val="Bill_2_BoQ3"/>
      <x:sheetName val="Bill_3_PL3"/>
      <x:sheetName val="Bill_4_Do_boc_KL3"/>
      <x:sheetName val="Bill5__VT_CDT_cap3"/>
      <x:sheetName val="II_6_113"/>
      <x:sheetName val="BẢNG_TH_CỬA_CC3"/>
      <x:sheetName val="BẢNG_TH_PHU_KIEN3"/>
      <x:sheetName val="DG_duoi3"/>
      <x:sheetName val="Gia_vat_tu3"/>
      <x:sheetName val="Analisa_Gabungan3"/>
      <x:sheetName val="PROD_3"/>
      <x:sheetName val="list_VL3"/>
      <x:sheetName val="Trình_mẫu_VL3"/>
      <x:sheetName val="Nhap_VL3"/>
      <x:sheetName val="LIST_VLĐV3"/>
      <x:sheetName val="BB_VLDV3"/>
      <x:sheetName val="BB_VLDV_(multi)3"/>
      <x:sheetName val="nghiệm_thu_hoàn_thành3"/>
      <x:sheetName val="Báo_cáo_hiện_trường3"/>
      <x:sheetName val="Kế_hoạch_nghiệm_thu3"/>
      <x:sheetName val="Quy_trình3"/>
      <x:sheetName val="List_vữa3"/>
      <x:sheetName val="List_NT3"/>
      <x:sheetName val="BBNT_thô3"/>
      <x:sheetName val="TONGKE3p_3"/>
      <x:sheetName val="Du_toan3"/>
      <x:sheetName val="Bill_01_-_CTN3"/>
      <x:sheetName val="built-up_rate3"/>
      <x:sheetName val="List_of_works3"/>
      <x:sheetName val="S_중기사용료4"/>
      <x:sheetName val="3_공통공사대비3"/>
      <x:sheetName val="_냉각수펌프3"/>
      <x:sheetName val="BSD_(2)3"/>
      <x:sheetName val="플랜트_설치3"/>
      <x:sheetName val="입출재고현황_(2)3"/>
      <x:sheetName val="설_계3"/>
      <x:sheetName val="차집관로,_중계펌프장원가4"/>
      <x:sheetName val="차집관로,_중계펌프장4"/>
      <x:sheetName val="B_O_M3"/>
      <x:sheetName val="세골재__T2_변경_현황3"/>
      <x:sheetName val="G_R300경비3"/>
      <x:sheetName val="1_취수장3"/>
      <x:sheetName val="중기조종사_단위단가3"/>
      <x:sheetName val="실행예산(97_12_17)4"/>
      <x:sheetName val="LRT_Style_BOQ3"/>
      <x:sheetName val="3_바닥판설계3"/>
      <x:sheetName val="TOWER_12TON4"/>
      <x:sheetName val="TOWER_10TON4"/>
      <x:sheetName val="수량산출서_갑지3"/>
      <x:sheetName val="보온_회사분3"/>
      <x:sheetName val="RING_WALL3"/>
      <x:sheetName val="환경기계공정표_(3)3"/>
      <x:sheetName val="1062-X방향_3"/>
      <x:sheetName val="배관배선_단가조사3"/>
      <x:sheetName val="청구서_(별지)(3차분)3"/>
      <x:sheetName val="1_레미콘집계3"/>
      <x:sheetName val="2_아스콘집계3"/>
      <x:sheetName val="3_보도집계3"/>
      <x:sheetName val="4_보차도경계석및_도로경계블럭3"/>
      <x:sheetName val="Ⅰ_골재집계_3"/>
      <x:sheetName val="사__업__비__수__지__예__산__서3"/>
      <x:sheetName val="TK_CỬA3"/>
      <x:sheetName val="Chi_tiết_KL3"/>
      <x:sheetName val="3_공통공사2"/>
      <x:sheetName val="Chenh_lech_vat_tu3"/>
      <x:sheetName val="Annex_B3"/>
      <x:sheetName val="dtct_cau2"/>
      <x:sheetName val="KL_thanh_toan-Xuan_Dao1"/>
      <x:sheetName val="成本核算_2"/>
      <x:sheetName val="CFA_Sumary2"/>
      <x:sheetName val="Don_gia1"/>
      <x:sheetName val="Gia_cuoc_moi1"/>
      <x:sheetName val="Bang_gia_cuoc1"/>
      <x:sheetName val="Bu_nhien_lieu1"/>
      <x:sheetName val="TH_N_Cong2"/>
      <x:sheetName val="All_CCDC_lam_viec-dong_phuc2"/>
      <x:sheetName val="141119_Vinhomes_-_RC_Ky_thuat_2"/>
      <x:sheetName val="3_공통공사??1"/>
      <x:sheetName val="6_7_8_우물통1"/>
      <x:sheetName val="3련_BOX1"/>
      <x:sheetName val="2_단면가정1"/>
      <x:sheetName val="3BL공동구_수량1"/>
      <x:sheetName val="3__GROUNDING_SYSTEM1"/>
      <x:sheetName val="1_경관조명산출1"/>
      <x:sheetName val="1_경관조명산출집계1"/>
      <x:sheetName val="제당_(13신규)원도급내역1"/>
      <x:sheetName val="제당_(14신규)원도급내역1"/>
      <x:sheetName val="제당_(13신규)하도급내역1"/>
      <x:sheetName val="제당_(14신규)하도급내역_1"/>
      <x:sheetName val="여수토방수로_(13신규)원도급내역1"/>
      <x:sheetName val="여수토방수로_(14신규)원도급내역1"/>
      <x:sheetName val="여수토방수로_(13신규)하도급내역_1"/>
      <x:sheetName val="여수토방수로_(14신규)하도급내역_1"/>
      <x:sheetName val="이설도로_(14신규)원도급내역_1"/>
      <x:sheetName val="이설도로_(14신규)하도급내역1"/>
      <x:sheetName val="2호이설도로_(14신규)원도급내역1"/>
      <x:sheetName val="2호이설도로(하도급내역)_1"/>
      <x:sheetName val="2호이설도로_(14신규)하도급내역1"/>
      <x:sheetName val="사통(하도급내역)_1"/>
      <x:sheetName val="제1호용수지선_(하도급)1"/>
      <x:sheetName val="설명(1~8)_1"/>
      <x:sheetName val="SUMMARY_1"/>
      <x:sheetName val="SUMMARY__(2)1"/>
      <x:sheetName val="EKOG10_(2)1"/>
      <x:sheetName val="노원열병합__건축공사기성내역서1"/>
      <x:sheetName val="자재_집계표1"/>
      <x:sheetName val="I_설계조건1"/>
      <x:sheetName val="5_모델링1"/>
      <x:sheetName val="Rekap_Addendum1"/>
      <x:sheetName val="On_Time1"/>
      <x:sheetName val="Cash_Flow_bulanan1"/>
      <x:sheetName val="Galian_11"/>
      <x:sheetName val="HARGA_MATERIAL1"/>
      <x:sheetName val="_PE-F-42_MR_9_Manpower1"/>
      <x:sheetName val="1_설1"/>
      <x:sheetName val="3-PTDGR5_1"/>
      <x:sheetName val="Phan_tich_ca_may1"/>
      <x:sheetName val="Chenh_lech_ca_may1"/>
      <x:sheetName val="Chiet_tinh_don_gia_CM1"/>
      <x:sheetName val="TLg_CN&amp;Laixe1"/>
      <x:sheetName val="TLg_CN&amp;Laixe_(2)1"/>
      <x:sheetName val="TLg_Laitau1"/>
      <x:sheetName val="TLg_Laitau_(2)1"/>
      <x:sheetName val="BẢNG_ÁP_GIÁ_(in)1"/>
      <x:sheetName val="NT_(KL)_IN1"/>
      <x:sheetName val="DOM_D21"/>
      <x:sheetName val="nhà_ăn1"/>
      <x:sheetName val="Công_nhật1"/>
      <x:sheetName val="btkt_cột1"/>
      <x:sheetName val="Benefit_Form1"/>
      <x:sheetName val="Piano_Montaggio_PO-02_bozza21"/>
      <x:sheetName val="Elemental_Breakdown+20%1"/>
      <x:sheetName val="He_so1"/>
      <x:sheetName val="Summary_-_Budget1"/>
      <x:sheetName val="1_설壆⿜1"/>
      <x:sheetName val="CHITIET_VL-NC1"/>
      <x:sheetName val="CPC"/>
      <x:sheetName val="TH Vat tu"/>
      <x:sheetName val="TH MTC"/>
      <x:sheetName val="chitimc"/>
      <x:sheetName val="giathanh1"/>
      <x:sheetName val="gtrinh"/>
      <x:sheetName val="phuluc1"/>
      <x:sheetName val="DG"/>
      <x:sheetName val="dtxl"/>
      <x:sheetName val="TONG HOP VL-NC TT"/>
      <x:sheetName val="TH XL"/>
      <x:sheetName val="VC"/>
      <x:sheetName val="Tiepdia"/>
      <x:sheetName val="CHITIET VL-NC-TT-3p"/>
      <x:sheetName val="TDTKP1"/>
      <x:sheetName val="KPVC-BD "/>
      <x:sheetName val="MTO REV.2(ARMOR)"/>
      <x:sheetName val="CTG"/>
      <x:sheetName val="D1000"/>
      <x:sheetName val="D1500 LOẠI 1"/>
      <x:sheetName val="D1500 LOẠI 2"/>
      <x:sheetName val="D1500 LOẠI 3"/>
      <x:sheetName val="details"/>
      <x:sheetName val="HỆ SỐ"/>
      <x:sheetName val="DGNCDIEN"/>
      <x:sheetName val="SLEEVE THÉP"/>
      <x:sheetName val="consol"/>
      <x:sheetName val="3.1.1"/>
      <x:sheetName val="3.1.4"/>
      <x:sheetName val="2.5.1"/>
      <x:sheetName val="4.1.1"/>
      <x:sheetName val="4.3.2"/>
      <x:sheetName val="5.3.1"/>
      <x:sheetName val="2.4.3"/>
      <x:sheetName val="Datasheet"/>
      <x:sheetName val="KLDT DIEN"/>
      <x:sheetName val="대비표"/>
      <x:sheetName val="cot_xa"/>
      <x:sheetName val="BXLDL"/>
      <x:sheetName val="TH May TC"/>
      <x:sheetName val="PTVT DIEN"/>
      <x:sheetName val="Thong ke thiet bi"/>
      <x:sheetName val="_x0000__x000c__x0000__x000c__x0"/>
      <x:sheetName val="시산표"/>
      <x:sheetName val="Dữ liệu"/>
      <x:sheetName val="Gia KS"/>
      <x:sheetName val="index"/>
      <x:sheetName val="공정집계_국별"/>
      <x:sheetName val="[내역.XLS]A__MSOffice_Excel_w_312"/>
      <x:sheetName val="[내역.XLS]A__MSOffice_Excel_w_313"/>
      <x:sheetName val="[내역.XLS]A__MSOffice_Excel_w_314"/>
      <x:sheetName val="설계단_x0000_"/>
      <x:sheetName val="설계단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0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0"/>
      <x:sheetData sheetId="157" refreshError="1"/>
      <x:sheetData sheetId="158" refreshError="0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0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0"/>
      <x:sheetData sheetId="263" refreshError="0"/>
      <x:sheetData sheetId="264" refreshError="0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0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0"/>
      <x:sheetData sheetId="286" refreshError="0"/>
      <x:sheetData sheetId="287" refreshError="0"/>
      <x:sheetData sheetId="288" refreshError="0"/>
      <x:sheetData sheetId="289" refreshError="0"/>
      <x:sheetData sheetId="290" refreshError="0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0"/>
      <x:sheetData sheetId="297" refreshError="0"/>
      <x:sheetData sheetId="298" refreshError="0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0"/>
      <x:sheetData sheetId="314" refreshError="0"/>
      <x:sheetData sheetId="315" refreshError="1"/>
      <x:sheetData sheetId="316" refreshError="1"/>
      <x:sheetData sheetId="317" refreshError="0"/>
      <x:sheetData sheetId="318" refreshError="1"/>
      <x:sheetData sheetId="319" refreshError="0"/>
      <x:sheetData sheetId="320" refreshError="0"/>
      <x:sheetData sheetId="321" refreshError="0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0"/>
      <x:sheetData sheetId="342" refreshError="0"/>
      <x:sheetData sheetId="343" refreshError="0"/>
      <x:sheetData sheetId="344" refreshError="0"/>
      <x:sheetData sheetId="345" refreshError="0"/>
      <x:sheetData sheetId="346" refreshError="0"/>
      <x:sheetData sheetId="347" refreshError="0"/>
      <x:sheetData sheetId="348" refreshError="0"/>
      <x:sheetData sheetId="349" refreshError="0"/>
      <x:sheetData sheetId="350" refreshError="0"/>
      <x:sheetData sheetId="351" refreshError="0"/>
      <x:sheetData sheetId="352" refreshError="0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0"/>
      <x:sheetData sheetId="367" refreshError="0"/>
      <x:sheetData sheetId="368" refreshError="0"/>
      <x:sheetData sheetId="369" refreshError="0"/>
      <x:sheetData sheetId="370" refreshError="0"/>
      <x:sheetData sheetId="371" refreshError="0"/>
      <x:sheetData sheetId="372" refreshError="0"/>
      <x:sheetData sheetId="373" refreshError="0"/>
      <x:sheetData sheetId="374" refreshError="0"/>
      <x:sheetData sheetId="375" refreshError="0"/>
      <x:sheetData sheetId="376" refreshError="0"/>
      <x:sheetData sheetId="377" refreshError="0"/>
      <x:sheetData sheetId="378" refreshError="0"/>
      <x:sheetData sheetId="379" refreshError="0"/>
      <x:sheetData sheetId="380" refreshError="0"/>
      <x:sheetData sheetId="381" refreshError="0"/>
      <x:sheetData sheetId="382" refreshError="0"/>
      <x:sheetData sheetId="383" refreshError="0"/>
      <x:sheetData sheetId="384" refreshError="0"/>
      <x:sheetData sheetId="385" refreshError="0"/>
      <x:sheetData sheetId="386" refreshError="0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0"/>
      <x:sheetData sheetId="397" refreshError="1"/>
      <x:sheetData sheetId="398" refreshError="1"/>
      <x:sheetData sheetId="399" refreshError="0"/>
      <x:sheetData sheetId="400" refreshError="0"/>
      <x:sheetData sheetId="401" refreshError="0"/>
      <x:sheetData sheetId="402" refreshError="0"/>
      <x:sheetData sheetId="403" refreshError="1"/>
      <x:sheetData sheetId="404" refreshError="0"/>
      <x:sheetData sheetId="405" refreshError="1"/>
      <x:sheetData sheetId="406" refreshError="0"/>
      <x:sheetData sheetId="407" refreshError="0"/>
      <x:sheetData sheetId="408" refreshError="0"/>
      <x:sheetData sheetId="409" refreshError="0"/>
      <x:sheetData sheetId="410" refreshError="0"/>
      <x:sheetData sheetId="411" refreshError="0"/>
      <x:sheetData sheetId="412" refreshError="0"/>
      <x:sheetData sheetId="413" refreshError="0"/>
      <x:sheetData sheetId="414" refreshError="0"/>
      <x:sheetData sheetId="415" refreshError="0"/>
      <x:sheetData sheetId="416" refreshError="0"/>
      <x:sheetData sheetId="417" refreshError="0"/>
      <x:sheetData sheetId="418" refreshError="0"/>
      <x:sheetData sheetId="419" refreshError="0"/>
      <x:sheetData sheetId="420" refreshError="0"/>
      <x:sheetData sheetId="421" refreshError="0"/>
      <x:sheetData sheetId="422" refreshError="0"/>
      <x:sheetData sheetId="423" refreshError="0"/>
      <x:sheetData sheetId="424" refreshError="0"/>
      <x:sheetData sheetId="425" refreshError="0"/>
      <x:sheetData sheetId="426" refreshError="1"/>
      <x:sheetData sheetId="427" refreshError="1"/>
      <x:sheetData sheetId="428" refreshError="0"/>
      <x:sheetData sheetId="429" refreshError="1"/>
      <x:sheetData sheetId="430" refreshError="1"/>
      <x:sheetData sheetId="431" refreshError="0"/>
      <x:sheetData sheetId="432" refreshError="1"/>
      <x:sheetData sheetId="433" refreshError="0"/>
      <x:sheetData sheetId="434" refreshError="0"/>
      <x:sheetData sheetId="435" refreshError="1"/>
      <x:sheetData sheetId="436" refreshError="0"/>
      <x:sheetData sheetId="437" refreshError="0"/>
      <x:sheetData sheetId="438" refreshError="0"/>
      <x:sheetData sheetId="439" refreshError="0"/>
      <x:sheetData sheetId="440" refreshError="0"/>
      <x:sheetData sheetId="441" refreshError="0"/>
      <x:sheetData sheetId="442" refreshError="0"/>
      <x:sheetData sheetId="443" refreshError="0"/>
      <x:sheetData sheetId="444" refreshError="1"/>
      <x:sheetData sheetId="445" refreshError="1"/>
      <x:sheetData sheetId="446" refreshError="1"/>
      <x:sheetData sheetId="447" refreshError="0"/>
      <x:sheetData sheetId="448" refreshError="1"/>
      <x:sheetData sheetId="449" refreshError="1"/>
      <x:sheetData sheetId="450" refreshError="0"/>
      <x:sheetData sheetId="451" refreshError="0"/>
      <x:sheetData sheetId="452" refreshError="0"/>
      <x:sheetData sheetId="453" refreshError="0"/>
      <x:sheetData sheetId="454" refreshError="0"/>
      <x:sheetData sheetId="455" refreshError="0"/>
      <x:sheetData sheetId="456" refreshError="1"/>
      <x:sheetData sheetId="457" refreshError="1"/>
      <x:sheetData sheetId="458" refreshError="0"/>
      <x:sheetData sheetId="459" refreshError="0"/>
      <x:sheetData sheetId="460" refreshError="0"/>
      <x:sheetData sheetId="461" refreshError="0"/>
      <x:sheetData sheetId="462" refreshError="0"/>
      <x:sheetData sheetId="463" refreshError="1"/>
      <x:sheetData sheetId="464" refreshError="0"/>
      <x:sheetData sheetId="465" refreshError="0"/>
      <x:sheetData sheetId="466" refreshError="0"/>
      <x:sheetData sheetId="467" refreshError="1"/>
      <x:sheetData sheetId="468" refreshError="0"/>
      <x:sheetData sheetId="469" refreshError="0"/>
      <x:sheetData sheetId="470" refreshError="0"/>
      <x:sheetData sheetId="471" refreshError="0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0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0"/>
      <x:sheetData sheetId="494" refreshError="0"/>
      <x:sheetData sheetId="495" refreshError="0"/>
      <x:sheetData sheetId="496" refreshError="0"/>
      <x:sheetData sheetId="497" refreshError="0"/>
      <x:sheetData sheetId="498" refreshError="0"/>
      <x:sheetData sheetId="499" refreshError="0"/>
      <x:sheetData sheetId="500" refreshError="0"/>
      <x:sheetData sheetId="501" refreshError="0"/>
      <x:sheetData sheetId="502" refreshError="0"/>
      <x:sheetData sheetId="503" refreshError="0"/>
      <x:sheetData sheetId="504" refreshError="0"/>
      <x:sheetData sheetId="505" refreshError="0"/>
      <x:sheetData sheetId="506" refreshError="0"/>
      <x:sheetData sheetId="507" refreshError="1"/>
      <x:sheetData sheetId="508" refreshError="1"/>
      <x:sheetData sheetId="509" refreshError="0"/>
      <x:sheetData sheetId="510" refreshError="0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0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0"/>
      <x:sheetData sheetId="572" refreshError="0"/>
      <x:sheetData sheetId="573" refreshError="0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0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0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  <x:sheetData sheetId="894" refreshError="1"/>
      <x:sheetData sheetId="895" refreshError="1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1"/>
      <x:sheetData sheetId="905" refreshError="1"/>
      <x:sheetData sheetId="906" refreshError="1"/>
      <x:sheetData sheetId="907" refreshError="1"/>
      <x:sheetData sheetId="908" refreshError="1"/>
      <x:sheetData sheetId="909" refreshError="1"/>
      <x:sheetData sheetId="910" refreshError="1"/>
      <x:sheetData sheetId="911" refreshError="1"/>
      <x:sheetData sheetId="912" refreshError="1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1"/>
      <x:sheetData sheetId="929" refreshError="1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0"/>
      <x:sheetData sheetId="951" refreshError="0"/>
      <x:sheetData sheetId="952" refreshError="0"/>
      <x:sheetData sheetId="953" refreshError="0"/>
      <x:sheetData sheetId="954" refreshError="0"/>
      <x:sheetData sheetId="955" refreshError="0"/>
      <x:sheetData sheetId="956" refreshError="0"/>
      <x:sheetData sheetId="957" refreshError="0"/>
      <x:sheetData sheetId="958" refreshError="0"/>
      <x:sheetData sheetId="959" refreshError="0"/>
      <x:sheetData sheetId="960" refreshError="0"/>
      <x:sheetData sheetId="961" refreshError="0"/>
      <x:sheetData sheetId="962" refreshError="0"/>
      <x:sheetData sheetId="963" refreshError="0"/>
      <x:sheetData sheetId="964" refreshError="0"/>
      <x:sheetData sheetId="965" refreshError="1"/>
      <x:sheetData sheetId="966" refreshError="1"/>
      <x:sheetData sheetId="967" refreshError="1"/>
      <x:sheetData sheetId="968" refreshError="1"/>
      <x:sheetData sheetId="969" refreshError="1"/>
      <x:sheetData sheetId="970" refreshError="1"/>
      <x:sheetData sheetId="971" refreshError="1"/>
      <x:sheetData sheetId="972" refreshError="1"/>
      <x:sheetData sheetId="973" refreshError="1"/>
      <x:sheetData sheetId="974" refreshError="1"/>
      <x:sheetData sheetId="975" refreshError="1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1"/>
      <x:sheetData sheetId="982" refreshError="1"/>
      <x:sheetData sheetId="983" refreshError="1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1"/>
      <x:sheetData sheetId="995" refreshError="1"/>
      <x:sheetData sheetId="996" refreshError="1"/>
      <x:sheetData sheetId="997" refreshError="1"/>
      <x:sheetData sheetId="998" refreshError="1"/>
      <x:sheetData sheetId="999" refreshError="1"/>
      <x:sheetData sheetId="1000" refreshError="1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1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1"/>
      <x:sheetData sheetId="1018" refreshError="1"/>
      <x:sheetData sheetId="1019" refreshError="1"/>
      <x:sheetData sheetId="1020" refreshError="1"/>
      <x:sheetData sheetId="1021" refreshError="1"/>
      <x:sheetData sheetId="1022" refreshError="1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1"/>
      <x:sheetData sheetId="1053" refreshError="1"/>
      <x:sheetData sheetId="1054" refreshError="1"/>
      <x:sheetData sheetId="1055" refreshError="1"/>
      <x:sheetData sheetId="1056" refreshError="1"/>
      <x:sheetData sheetId="1057" refreshError="1"/>
      <x:sheetData sheetId="1058" refreshError="1"/>
      <x:sheetData sheetId="1059" refreshError="1"/>
      <x:sheetData sheetId="1060" refreshError="1"/>
      <x:sheetData sheetId="1061" refreshError="1"/>
      <x:sheetData sheetId="1062" refreshError="1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1"/>
      <x:sheetData sheetId="1069" refreshError="1"/>
      <x:sheetData sheetId="1070" refreshError="1"/>
      <x:sheetData sheetId="1071" refreshError="1"/>
      <x:sheetData sheetId="1072" refreshError="1"/>
      <x:sheetData sheetId="1073" refreshError="1"/>
      <x:sheetData sheetId="1074" refreshError="1"/>
      <x:sheetData sheetId="1075" refreshError="1"/>
      <x:sheetData sheetId="1076" refreshError="1"/>
      <x:sheetData sheetId="1077" refreshError="1"/>
      <x:sheetData sheetId="1078" refreshError="1"/>
      <x:sheetData sheetId="1079" refreshError="1"/>
      <x:sheetData sheetId="1080" refreshError="1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1"/>
      <x:sheetData sheetId="1087" refreshError="1"/>
      <x:sheetData sheetId="1088" refreshError="1"/>
      <x:sheetData sheetId="1089" refreshError="1"/>
      <x:sheetData sheetId="1090" refreshError="1"/>
      <x:sheetData sheetId="1091" refreshError="1"/>
      <x:sheetData sheetId="1092" refreshError="1"/>
      <x:sheetData sheetId="1093" refreshError="1"/>
      <x:sheetData sheetId="1094" refreshError="1"/>
      <x:sheetData sheetId="1095" refreshError="1"/>
      <x:sheetData sheetId="1096" refreshError="1"/>
      <x:sheetData sheetId="1097" refreshError="1"/>
      <x:sheetData sheetId="1098" refreshError="1"/>
      <x:sheetData sheetId="1099" refreshError="1"/>
      <x:sheetData sheetId="1100" refreshError="1"/>
      <x:sheetData sheetId="1101" refreshError="1"/>
      <x:sheetData sheetId="1102" refreshError="1"/>
      <x:sheetData sheetId="1103" refreshError="1"/>
      <x:sheetData sheetId="1104" refreshError="1"/>
      <x:sheetData sheetId="1105" refreshError="1"/>
      <x:sheetData sheetId="1106" refreshError="1"/>
      <x:sheetData sheetId="1107" refreshError="1"/>
      <x:sheetData sheetId="1108" refreshError="1"/>
      <x:sheetData sheetId="1109" refreshError="1"/>
      <x:sheetData sheetId="1110" refreshError="1"/>
      <x:sheetData sheetId="1111" refreshError="1"/>
      <x:sheetData sheetId="1112" refreshError="1"/>
      <x:sheetData sheetId="1113" refreshError="1"/>
      <x:sheetData sheetId="1114" refreshError="1"/>
      <x:sheetData sheetId="1115" refreshError="1"/>
      <x:sheetData sheetId="1116" refreshError="1"/>
      <x:sheetData sheetId="1117" refreshError="1"/>
      <x:sheetData sheetId="1118" refreshError="1"/>
      <x:sheetData sheetId="1119" refreshError="1"/>
      <x:sheetData sheetId="1120" refreshError="1"/>
      <x:sheetData sheetId="1121" refreshError="1"/>
      <x:sheetData sheetId="1122" refreshError="1"/>
      <x:sheetData sheetId="1123" refreshError="1"/>
      <x:sheetData sheetId="1124" refreshError="1"/>
      <x:sheetData sheetId="1125" refreshError="1"/>
      <x:sheetData sheetId="1126" refreshError="1"/>
      <x:sheetData sheetId="1127" refreshError="1"/>
      <x:sheetData sheetId="1128" refreshError="1"/>
      <x:sheetData sheetId="1129" refreshError="1"/>
      <x:sheetData sheetId="1130" refreshError="1"/>
      <x:sheetData sheetId="1131" refreshError="1"/>
      <x:sheetData sheetId="1132" refreshError="1"/>
      <x:sheetData sheetId="1133" refreshError="1"/>
      <x:sheetData sheetId="1134" refreshError="1"/>
      <x:sheetData sheetId="1135" refreshError="1"/>
      <x:sheetData sheetId="1136" refreshError="1"/>
      <x:sheetData sheetId="1137" refreshError="1"/>
      <x:sheetData sheetId="1138" refreshError="1"/>
      <x:sheetData sheetId="1139" refreshError="1"/>
      <x:sheetData sheetId="1140" refreshError="1"/>
      <x:sheetData sheetId="1141" refreshError="1"/>
      <x:sheetData sheetId="1142" refreshError="1"/>
      <x:sheetData sheetId="1143" refreshError="1"/>
      <x:sheetData sheetId="1144" refreshError="1"/>
      <x:sheetData sheetId="1145" refreshError="1"/>
      <x:sheetData sheetId="1146" refreshError="1"/>
      <x:sheetData sheetId="1147" refreshError="1"/>
      <x:sheetData sheetId="1148" refreshError="1"/>
      <x:sheetData sheetId="1149" refreshError="1"/>
      <x:sheetData sheetId="1150" refreshError="1"/>
      <x:sheetData sheetId="1151" refreshError="1"/>
      <x:sheetData sheetId="1152" refreshError="1"/>
      <x:sheetData sheetId="1153" refreshError="1"/>
      <x:sheetData sheetId="1154" refreshError="1"/>
      <x:sheetData sheetId="1155" refreshError="1"/>
      <x:sheetData sheetId="1156" refreshError="1"/>
      <x:sheetData sheetId="1157" refreshError="1"/>
      <x:sheetData sheetId="1158" refreshError="1"/>
      <x:sheetData sheetId="1159" refreshError="1"/>
      <x:sheetData sheetId="1160" refreshError="1"/>
      <x:sheetData sheetId="1161" refreshError="1"/>
      <x:sheetData sheetId="1162" refreshError="1"/>
      <x:sheetData sheetId="1163" refreshError="1"/>
      <x:sheetData sheetId="1164" refreshError="1"/>
      <x:sheetData sheetId="1165" refreshError="1"/>
      <x:sheetData sheetId="1166" refreshError="1"/>
      <x:sheetData sheetId="1167" refreshError="1"/>
      <x:sheetData sheetId="1168" refreshError="1"/>
      <x:sheetData sheetId="1169" refreshError="1"/>
      <x:sheetData sheetId="1170" refreshError="1"/>
      <x:sheetData sheetId="1171" refreshError="1"/>
      <x:sheetData sheetId="1172" refreshError="1"/>
      <x:sheetData sheetId="1173" refreshError="1"/>
      <x:sheetData sheetId="1174" refreshError="1"/>
      <x:sheetData sheetId="1175" refreshError="1"/>
      <x:sheetData sheetId="1176" refreshError="1"/>
      <x:sheetData sheetId="1177" refreshError="1"/>
      <x:sheetData sheetId="1178" refreshError="1"/>
      <x:sheetData sheetId="1179" refreshError="1"/>
      <x:sheetData sheetId="1180" refreshError="1"/>
      <x:sheetData sheetId="1181" refreshError="1"/>
      <x:sheetData sheetId="1182" refreshError="1"/>
      <x:sheetData sheetId="1183" refreshError="1"/>
      <x:sheetData sheetId="1184" refreshError="1"/>
      <x:sheetData sheetId="1185" refreshError="1"/>
      <x:sheetData sheetId="1186" refreshError="1"/>
      <x:sheetData sheetId="1187" refreshError="1"/>
      <x:sheetData sheetId="1188" refreshError="1"/>
      <x:sheetData sheetId="1189" refreshError="1"/>
      <x:sheetData sheetId="1190" refreshError="1"/>
      <x:sheetData sheetId="1191" refreshError="1"/>
      <x:sheetData sheetId="1192" refreshError="1"/>
      <x:sheetData sheetId="1193" refreshError="1"/>
      <x:sheetData sheetId="1194" refreshError="1"/>
      <x:sheetData sheetId="1195" refreshError="1"/>
      <x:sheetData sheetId="1196" refreshError="1"/>
      <x:sheetData sheetId="1197" refreshError="1"/>
      <x:sheetData sheetId="1198" refreshError="1"/>
      <x:sheetData sheetId="1199" refreshError="1"/>
      <x:sheetData sheetId="1200" refreshError="1"/>
      <x:sheetData sheetId="1201" refreshError="1"/>
      <x:sheetData sheetId="1202" refreshError="1"/>
      <x:sheetData sheetId="1203" refreshError="1"/>
      <x:sheetData sheetId="1204" refreshError="1"/>
      <x:sheetData sheetId="1205" refreshError="1"/>
      <x:sheetData sheetId="1206" refreshError="1"/>
      <x:sheetData sheetId="1207" refreshError="1"/>
      <x:sheetData sheetId="1208" refreshError="1"/>
      <x:sheetData sheetId="1209" refreshError="1"/>
      <x:sheetData sheetId="1210" refreshError="1"/>
      <x:sheetData sheetId="1211" refreshError="1"/>
      <x:sheetData sheetId="1212" refreshError="1"/>
      <x:sheetData sheetId="1213" refreshError="1"/>
      <x:sheetData sheetId="1214" refreshError="1"/>
      <x:sheetData sheetId="1215" refreshError="1"/>
      <x:sheetData sheetId="1216" refreshError="1"/>
      <x:sheetData sheetId="1217" refreshError="1"/>
      <x:sheetData sheetId="1218" refreshError="1"/>
      <x:sheetData sheetId="1219" refreshError="0"/>
      <x:sheetData sheetId="1220" refreshError="1"/>
      <x:sheetData sheetId="1221" refreshError="1"/>
      <x:sheetData sheetId="1222" refreshError="1"/>
      <x:sheetData sheetId="1223" refreshError="1"/>
      <x:sheetData sheetId="1224" refreshError="1"/>
      <x:sheetData sheetId="1225" refreshError="1"/>
      <x:sheetData sheetId="1226" refreshError="1"/>
      <x:sheetData sheetId="1227" refreshError="1"/>
      <x:sheetData sheetId="1228" refreshError="1"/>
      <x:sheetData sheetId="1229" refreshError="1"/>
      <x:sheetData sheetId="1230" refreshError="1"/>
      <x:sheetData sheetId="1231" refreshError="1"/>
      <x:sheetData sheetId="1232" refreshError="1"/>
      <x:sheetData sheetId="1233" refreshError="1"/>
      <x:sheetData sheetId="1234" refreshError="1"/>
      <x:sheetData sheetId="1235" refreshError="1"/>
      <x:sheetData sheetId="1236" refreshError="1"/>
      <x:sheetData sheetId="1237" refreshError="1"/>
      <x:sheetData sheetId="1238" refreshError="1"/>
      <x:sheetData sheetId="1239" refreshError="1"/>
      <x:sheetData sheetId="1240" refreshError="1"/>
      <x:sheetData sheetId="1241" refreshError="1"/>
      <x:sheetData sheetId="1242" refreshError="1"/>
      <x:sheetData sheetId="1243" refreshError="1"/>
      <x:sheetData sheetId="1244" refreshError="1"/>
      <x:sheetData sheetId="1245" refreshError="1"/>
      <x:sheetData sheetId="1246" refreshError="1"/>
      <x:sheetData sheetId="1247" refreshError="1"/>
      <x:sheetData sheetId="1248" refreshError="1"/>
      <x:sheetData sheetId="1249" refreshError="1"/>
      <x:sheetData sheetId="1250" refreshError="1"/>
      <x:sheetData sheetId="1251" refreshError="1"/>
      <x:sheetData sheetId="1252" refreshError="1"/>
      <x:sheetData sheetId="1253" refreshError="1"/>
      <x:sheetData sheetId="1254" refreshError="1"/>
      <x:sheetData sheetId="1255" refreshError="1"/>
      <x:sheetData sheetId="1256" refreshError="1"/>
      <x:sheetData sheetId="1257" refreshError="1"/>
      <x:sheetData sheetId="1258" refreshError="1"/>
      <x:sheetData sheetId="1259" refreshError="1"/>
      <x:sheetData sheetId="1260" refreshError="1"/>
      <x:sheetData sheetId="1261" refreshError="1"/>
      <x:sheetData sheetId="1262" refreshError="1"/>
      <x:sheetData sheetId="1263" refreshError="1"/>
      <x:sheetData sheetId="1264" refreshError="1"/>
      <x:sheetData sheetId="1265" refreshError="1"/>
      <x:sheetData sheetId="1266" refreshError="1"/>
      <x:sheetData sheetId="1267" refreshError="1"/>
      <x:sheetData sheetId="1268" refreshError="1"/>
      <x:sheetData sheetId="1269" refreshError="1"/>
      <x:sheetData sheetId="1270" refreshError="1"/>
      <x:sheetData sheetId="1271" refreshError="1"/>
      <x:sheetData sheetId="1272" refreshError="1"/>
      <x:sheetData sheetId="1273" refreshError="1"/>
      <x:sheetData sheetId="1274" refreshError="1"/>
      <x:sheetData sheetId="1275" refreshError="1"/>
      <x:sheetData sheetId="1276" refreshError="1"/>
      <x:sheetData sheetId="1277" refreshError="1"/>
      <x:sheetData sheetId="1278" refreshError="1"/>
      <x:sheetData sheetId="1279" refreshError="1"/>
      <x:sheetData sheetId="1280" refreshError="1"/>
      <x:sheetData sheetId="1281" refreshError="1"/>
      <x:sheetData sheetId="1282" refreshError="1"/>
      <x:sheetData sheetId="1283" refreshError="1"/>
      <x:sheetData sheetId="1284" refreshError="1"/>
      <x:sheetData sheetId="1285" refreshError="1"/>
      <x:sheetData sheetId="1286" refreshError="1"/>
      <x:sheetData sheetId="1287" refreshError="1"/>
      <x:sheetData sheetId="1288" refreshError="1"/>
      <x:sheetData sheetId="1289" refreshError="1"/>
      <x:sheetData sheetId="1290" refreshError="1"/>
      <x:sheetData sheetId="1291" refreshError="1"/>
      <x:sheetData sheetId="1292" refreshError="1"/>
      <x:sheetData sheetId="1293" refreshError="1"/>
      <x:sheetData sheetId="1294" refreshError="1"/>
      <x:sheetData sheetId="1295" refreshError="1"/>
      <x:sheetData sheetId="1296" refreshError="1"/>
      <x:sheetData sheetId="1297" refreshError="1"/>
      <x:sheetData sheetId="1298" refreshError="1"/>
      <x:sheetData sheetId="1299" refreshError="1"/>
      <x:sheetData sheetId="1300" refreshError="1"/>
      <x:sheetData sheetId="1301" refreshError="1"/>
      <x:sheetData sheetId="1302" refreshError="1"/>
      <x:sheetData sheetId="1303" refreshError="1"/>
      <x:sheetData sheetId="1304" refreshError="1"/>
      <x:sheetData sheetId="1305" refreshError="1"/>
      <x:sheetData sheetId="1306" refreshError="1"/>
      <x:sheetData sheetId="1307" refreshError="1"/>
      <x:sheetData sheetId="1308" refreshError="1"/>
      <x:sheetData sheetId="1309" refreshError="1"/>
      <x:sheetData sheetId="1310" refreshError="1"/>
      <x:sheetData sheetId="1311" refreshError="1"/>
      <x:sheetData sheetId="1312" refreshError="1"/>
      <x:sheetData sheetId="1313" refreshError="1"/>
      <x:sheetData sheetId="1314" refreshError="1"/>
      <x:sheetData sheetId="1315" refreshError="1"/>
      <x:sheetData sheetId="1316" refreshError="1"/>
      <x:sheetData sheetId="1317" refreshError="1"/>
      <x:sheetData sheetId="1318" refreshError="1"/>
      <x:sheetData sheetId="1319" refreshError="1"/>
      <x:sheetData sheetId="1320" refreshError="1"/>
      <x:sheetData sheetId="1321" refreshError="1"/>
      <x:sheetData sheetId="1322" refreshError="1"/>
      <x:sheetData sheetId="1323" refreshError="1"/>
      <x:sheetData sheetId="1324" refreshError="1"/>
      <x:sheetData sheetId="1325" refreshError="1"/>
      <x:sheetData sheetId="1326" refreshError="1"/>
      <x:sheetData sheetId="1327" refreshError="1"/>
      <x:sheetData sheetId="1328" refreshError="1"/>
      <x:sheetData sheetId="1329" refreshError="1"/>
      <x:sheetData sheetId="1330" refreshError="0"/>
      <x:sheetData sheetId="1331" refreshError="1"/>
      <x:sheetData sheetId="1332" refreshError="1"/>
      <x:sheetData sheetId="1333" refreshError="1"/>
      <x:sheetData sheetId="1334" refreshError="1"/>
      <x:sheetData sheetId="1335" refreshError="1"/>
      <x:sheetData sheetId="1336" refreshError="1"/>
      <x:sheetData sheetId="1337" refreshError="1"/>
      <x:sheetData sheetId="1338" refreshError="1"/>
      <x:sheetData sheetId="1339" refreshError="1"/>
      <x:sheetData sheetId="1340" refreshError="1"/>
      <x:sheetData sheetId="1341" refreshError="0"/>
      <x:sheetData sheetId="1342" refreshError="1"/>
      <x:sheetData sheetId="1343" refreshError="1"/>
      <x:sheetData sheetId="1344" refreshError="1"/>
      <x:sheetData sheetId="1345" refreshError="1"/>
      <x:sheetData sheetId="1346" refreshError="1"/>
      <x:sheetData sheetId="1347" refreshError="1"/>
      <x:sheetData sheetId="1348" refreshError="1"/>
      <x:sheetData sheetId="1349" refreshError="1"/>
      <x:sheetData sheetId="1350" refreshError="1"/>
      <x:sheetData sheetId="1351" refreshError="1"/>
      <x:sheetData sheetId="1352" refreshError="1"/>
      <x:sheetData sheetId="1353" refreshError="1"/>
      <x:sheetData sheetId="1354" refreshError="1"/>
      <x:sheetData sheetId="1355" refreshError="1"/>
      <x:sheetData sheetId="1356" refreshError="1"/>
      <x:sheetData sheetId="1357" refreshError="1"/>
      <x:sheetData sheetId="1358" refreshError="1"/>
      <x:sheetData sheetId="1359" refreshError="1"/>
      <x:sheetData sheetId="1360" refreshError="1"/>
      <x:sheetData sheetId="1361" refreshError="1"/>
      <x:sheetData sheetId="1362" refreshError="1"/>
      <x:sheetData sheetId="1363" refreshError="1"/>
      <x:sheetData sheetId="1364" refreshError="1"/>
      <x:sheetData sheetId="1365" refreshError="1"/>
      <x:sheetData sheetId="1366" refreshError="1"/>
      <x:sheetData sheetId="1367" refreshError="0"/>
      <x:sheetData sheetId="1368" refreshError="1"/>
      <x:sheetData sheetId="1369" refreshError="0"/>
      <x:sheetData sheetId="1370" refreshError="1"/>
      <x:sheetData sheetId="1371" refreshError="1"/>
      <x:sheetData sheetId="1372" refreshError="1"/>
      <x:sheetData sheetId="1373" refreshError="1"/>
      <x:sheetData sheetId="1374" refreshError="1"/>
      <x:sheetData sheetId="1375" refreshError="1"/>
      <x:sheetData sheetId="1376" refreshError="1"/>
      <x:sheetData sheetId="1377" refreshError="1"/>
      <x:sheetData sheetId="1378" refreshError="1"/>
      <x:sheetData sheetId="1379" refreshError="1"/>
      <x:sheetData sheetId="1380" refreshError="1"/>
      <x:sheetData sheetId="1381" refreshError="1"/>
      <x:sheetData sheetId="1382" refreshError="1"/>
      <x:sheetData sheetId="1383" refreshError="1"/>
      <x:sheetData sheetId="1384" refreshError="1"/>
      <x:sheetData sheetId="1385" refreshError="1"/>
      <x:sheetData sheetId="1386" refreshError="1"/>
      <x:sheetData sheetId="1387" refreshError="1"/>
      <x:sheetData sheetId="1388" refreshError="1"/>
      <x:sheetData sheetId="1389" refreshError="1"/>
      <x:sheetData sheetId="1390" refreshError="0"/>
      <x:sheetData sheetId="1391" refreshError="1"/>
      <x:sheetData sheetId="1392" refreshError="1"/>
      <x:sheetData sheetId="1393" refreshError="1"/>
      <x:sheetData sheetId="1394" refreshError="1"/>
      <x:sheetData sheetId="1395" refreshError="1"/>
      <x:sheetData sheetId="1396" refreshError="1"/>
      <x:sheetData sheetId="1397" refreshError="1"/>
      <x:sheetData sheetId="1398" refreshError="1"/>
      <x:sheetData sheetId="1399" refreshError="1"/>
      <x:sheetData sheetId="1400" refreshError="1"/>
      <x:sheetData sheetId="1401" refreshError="1"/>
      <x:sheetData sheetId="1402" refreshError="1"/>
      <x:sheetData sheetId="1403" refreshError="1"/>
      <x:sheetData sheetId="1404" refreshError="1"/>
      <x:sheetData sheetId="1405" refreshError="1"/>
      <x:sheetData sheetId="1406" refreshError="1"/>
      <x:sheetData sheetId="1407" refreshError="1"/>
      <x:sheetData sheetId="1408" refreshError="1"/>
      <x:sheetData sheetId="1409" refreshError="1"/>
      <x:sheetData sheetId="1410" refreshError="1"/>
      <x:sheetData sheetId="1411" refreshError="1"/>
      <x:sheetData sheetId="1412" refreshError="1"/>
      <x:sheetData sheetId="1413" refreshError="1"/>
      <x:sheetData sheetId="1414" refreshError="1"/>
      <x:sheetData sheetId="1415" refreshError="1"/>
      <x:sheetData sheetId="1416" refreshError="1"/>
      <x:sheetData sheetId="1417" refreshError="1"/>
      <x:sheetData sheetId="1418" refreshError="1"/>
      <x:sheetData sheetId="1419" refreshError="1"/>
      <x:sheetData sheetId="1420" refreshError="1"/>
      <x:sheetData sheetId="1421" refreshError="1"/>
      <x:sheetData sheetId="1422" refreshError="1"/>
      <x:sheetData sheetId="1423" refreshError="1"/>
      <x:sheetData sheetId="1424" refreshError="1"/>
      <x:sheetData sheetId="1425" refreshError="1"/>
      <x:sheetData sheetId="1426" refreshError="1"/>
      <x:sheetData sheetId="1427" refreshError="1"/>
      <x:sheetData sheetId="1428" refreshError="1"/>
      <x:sheetData sheetId="1429" refreshError="0"/>
      <x:sheetData sheetId="1430" refreshError="0"/>
      <x:sheetData sheetId="1431" refreshError="0"/>
      <x:sheetData sheetId="1432" refreshError="1"/>
      <x:sheetData sheetId="1433" refreshError="1"/>
      <x:sheetData sheetId="1434" refreshError="1"/>
      <x:sheetData sheetId="1435" refreshError="1"/>
      <x:sheetData sheetId="1436" refreshError="1"/>
      <x:sheetData sheetId="1437" refreshError="1"/>
      <x:sheetData sheetId="1438" refreshError="1"/>
      <x:sheetData sheetId="1439" refreshError="1"/>
      <x:sheetData sheetId="1440" refreshError="1"/>
      <x:sheetData sheetId="1441" refreshError="0"/>
      <x:sheetData sheetId="1442" refreshError="0"/>
      <x:sheetData sheetId="1443" refreshError="0"/>
      <x:sheetData sheetId="1444" refreshError="0"/>
      <x:sheetData sheetId="1445" refreshError="0"/>
      <x:sheetData sheetId="1446" refreshError="1"/>
      <x:sheetData sheetId="1447" refreshError="1"/>
      <x:sheetData sheetId="1448" refreshError="1"/>
      <x:sheetData sheetId="1449" refreshError="1"/>
      <x:sheetData sheetId="1450" refreshError="1"/>
      <x:sheetData sheetId="1451" refreshError="1"/>
      <x:sheetData sheetId="1452" refreshError="1"/>
      <x:sheetData sheetId="1453" refreshError="0"/>
      <x:sheetData sheetId="1454" refreshError="1"/>
      <x:sheetData sheetId="1455" refreshError="1"/>
      <x:sheetData sheetId="1456" refreshError="1"/>
      <x:sheetData sheetId="1457" refreshError="1"/>
      <x:sheetData sheetId="1458" refreshError="1"/>
      <x:sheetData sheetId="1459" refreshError="1"/>
      <x:sheetData sheetId="1460" refreshError="1"/>
      <x:sheetData sheetId="1461" refreshError="1"/>
      <x:sheetData sheetId="1462" refreshError="1"/>
      <x:sheetData sheetId="1463" refreshError="1"/>
      <x:sheetData sheetId="1464" refreshError="1"/>
      <x:sheetData sheetId="1465" refreshError="1"/>
      <x:sheetData sheetId="1466" refreshError="1"/>
      <x:sheetData sheetId="1467" refreshError="1"/>
      <x:sheetData sheetId="1468" refreshError="1"/>
      <x:sheetData sheetId="1469" refreshError="1"/>
      <x:sheetData sheetId="1470" refreshError="1"/>
      <x:sheetData sheetId="1471" refreshError="0"/>
      <x:sheetData sheetId="1472" refreshError="0"/>
      <x:sheetData sheetId="1473" refreshError="0"/>
      <x:sheetData sheetId="1474" refreshError="0"/>
      <x:sheetData sheetId="1475" refreshError="0"/>
      <x:sheetData sheetId="1476" refreshError="0"/>
      <x:sheetData sheetId="1477" refreshError="0"/>
      <x:sheetData sheetId="1478" refreshError="0"/>
      <x:sheetData sheetId="1479" refreshError="0"/>
      <x:sheetData sheetId="1480" refreshError="0"/>
      <x:sheetData sheetId="1481" refreshError="0"/>
      <x:sheetData sheetId="1482" refreshError="0"/>
      <x:sheetData sheetId="1483" refreshError="0"/>
      <x:sheetData sheetId="1484" refreshError="0"/>
      <x:sheetData sheetId="1485" refreshError="0"/>
      <x:sheetData sheetId="1486" refreshError="0"/>
      <x:sheetData sheetId="1487" refreshError="0"/>
      <x:sheetData sheetId="1488" refreshError="0"/>
      <x:sheetData sheetId="1489" refreshError="0"/>
      <x:sheetData sheetId="1490" refreshError="0"/>
      <x:sheetData sheetId="1491" refreshError="0"/>
      <x:sheetData sheetId="1492" refreshError="0"/>
      <x:sheetData sheetId="1493" refreshError="0"/>
      <x:sheetData sheetId="1494" refreshError="0"/>
      <x:sheetData sheetId="1495" refreshError="0"/>
      <x:sheetData sheetId="1496" refreshError="0"/>
      <x:sheetData sheetId="1497" refreshError="0"/>
      <x:sheetData sheetId="1498" refreshError="0"/>
      <x:sheetData sheetId="1499" refreshError="0"/>
      <x:sheetData sheetId="1500" refreshError="0"/>
      <x:sheetData sheetId="1501" refreshError="0"/>
      <x:sheetData sheetId="1502" refreshError="0"/>
      <x:sheetData sheetId="1503" refreshError="0"/>
      <x:sheetData sheetId="1504" refreshError="0"/>
      <x:sheetData sheetId="1505" refreshError="0"/>
      <x:sheetData sheetId="1506" refreshError="1"/>
      <x:sheetData sheetId="1507" refreshError="1"/>
      <x:sheetData sheetId="1508" refreshError="0"/>
      <x:sheetData sheetId="1509" refreshError="0"/>
      <x:sheetData sheetId="1510" refreshError="1"/>
      <x:sheetData sheetId="1511" refreshError="1"/>
      <x:sheetData sheetId="1512" refreshError="1"/>
      <x:sheetData sheetId="1513" refreshError="1"/>
      <x:sheetData sheetId="1514" refreshError="1"/>
      <x:sheetData sheetId="1515" refreshError="1"/>
      <x:sheetData sheetId="1516" refreshError="1"/>
      <x:sheetData sheetId="1517" refreshError="1"/>
      <x:sheetData sheetId="1518" refreshError="1"/>
      <x:sheetData sheetId="1519" refreshError="1"/>
      <x:sheetData sheetId="1520" refreshError="1"/>
      <x:sheetData sheetId="1521" refreshError="1"/>
      <x:sheetData sheetId="1522" refreshError="1"/>
      <x:sheetData sheetId="1523" refreshError="1"/>
      <x:sheetData sheetId="1524" refreshError="1"/>
      <x:sheetData sheetId="1525" refreshError="1"/>
      <x:sheetData sheetId="1526" refreshError="1"/>
      <x:sheetData sheetId="1527" refreshError="1"/>
      <x:sheetData sheetId="1528" refreshError="1"/>
      <x:sheetData sheetId="1529" refreshError="1"/>
      <x:sheetData sheetId="1530" refreshError="1"/>
      <x:sheetData sheetId="1531" refreshError="1"/>
      <x:sheetData sheetId="1532" refreshError="1"/>
      <x:sheetData sheetId="1533" refreshError="1"/>
      <x:sheetData sheetId="1534" refreshError="1"/>
      <x:sheetData sheetId="1535" refreshError="1"/>
      <x:sheetData sheetId="1536" refreshError="1"/>
      <x:sheetData sheetId="1537" refreshError="1"/>
      <x:sheetData sheetId="1538" refreshError="1"/>
      <x:sheetData sheetId="1539" refreshError="1"/>
      <x:sheetData sheetId="1540" refreshError="1"/>
      <x:sheetData sheetId="1541" refreshError="1"/>
      <x:sheetData sheetId="1542" refreshError="1"/>
      <x:sheetData sheetId="1543" refreshError="1"/>
      <x:sheetData sheetId="1544" refreshError="1"/>
      <x:sheetData sheetId="1545" refreshError="1"/>
      <x:sheetData sheetId="1546" refreshError="1"/>
      <x:sheetData sheetId="1547" refreshError="1"/>
      <x:sheetData sheetId="1548" refreshError="1"/>
      <x:sheetData sheetId="1549" refreshError="1"/>
      <x:sheetData sheetId="1550" refreshError="1"/>
      <x:sheetData sheetId="1551" refreshError="1"/>
      <x:sheetData sheetId="1552" refreshError="1"/>
      <x:sheetData sheetId="1553" refreshError="1"/>
      <x:sheetData sheetId="1554" refreshError="1"/>
      <x:sheetData sheetId="1555" refreshError="1"/>
      <x:sheetData sheetId="1556" refreshError="1"/>
      <x:sheetData sheetId="1557" refreshError="1"/>
      <x:sheetData sheetId="1558" refreshError="1"/>
      <x:sheetData sheetId="1559" refreshError="1"/>
      <x:sheetData sheetId="1560" refreshError="1"/>
      <x:sheetData sheetId="1561" refreshError="1"/>
      <x:sheetData sheetId="1562" refreshError="1"/>
      <x:sheetData sheetId="1563" refreshError="1"/>
      <x:sheetData sheetId="1564" refreshError="1"/>
      <x:sheetData sheetId="1565" refreshError="1"/>
      <x:sheetData sheetId="1566" refreshError="1"/>
      <x:sheetData sheetId="1567" refreshError="1"/>
      <x:sheetData sheetId="1568" refreshError="1"/>
      <x:sheetData sheetId="1569" refreshError="1"/>
      <x:sheetData sheetId="1570" refreshError="1"/>
      <x:sheetData sheetId="1571" refreshError="1"/>
      <x:sheetData sheetId="1572" refreshError="1"/>
      <x:sheetData sheetId="1573" refreshError="1"/>
      <x:sheetData sheetId="1574" refreshError="1"/>
      <x:sheetData sheetId="1575" refreshError="1"/>
      <x:sheetData sheetId="1576" refreshError="1"/>
      <x:sheetData sheetId="1577" refreshError="1"/>
      <x:sheetData sheetId="1578" refreshError="1"/>
      <x:sheetData sheetId="1579" refreshError="1"/>
      <x:sheetData sheetId="1580" refreshError="1"/>
      <x:sheetData sheetId="1581" refreshError="1"/>
      <x:sheetData sheetId="1582" refreshError="1"/>
      <x:sheetData sheetId="1583" refreshError="1"/>
      <x:sheetData sheetId="1584" refreshError="1"/>
      <x:sheetData sheetId="1585" refreshError="1"/>
      <x:sheetData sheetId="1586" refreshError="1"/>
      <x:sheetData sheetId="1587" refreshError="1"/>
      <x:sheetData sheetId="1588" refreshError="1"/>
      <x:sheetData sheetId="1589" refreshError="1"/>
      <x:sheetData sheetId="1590" refreshError="1"/>
      <x:sheetData sheetId="1591" refreshError="1"/>
      <x:sheetData sheetId="1592" refreshError="1"/>
      <x:sheetData sheetId="1593" refreshError="1"/>
      <x:sheetData sheetId="1594" refreshError="1"/>
      <x:sheetData sheetId="1595" refreshError="1"/>
      <x:sheetData sheetId="1596" refreshError="1"/>
      <x:sheetData sheetId="1597" refreshError="1"/>
      <x:sheetData sheetId="1598" refreshError="1"/>
      <x:sheetData sheetId="1599" refreshError="1"/>
      <x:sheetData sheetId="1600" refreshError="1"/>
      <x:sheetData sheetId="1601" refreshError="1"/>
      <x:sheetData sheetId="1602" refreshError="1"/>
      <x:sheetData sheetId="1603" refreshError="1"/>
      <x:sheetData sheetId="1604" refreshError="1"/>
      <x:sheetData sheetId="1605" refreshError="1"/>
      <x:sheetData sheetId="1606" refreshError="1"/>
      <x:sheetData sheetId="1607" refreshError="1"/>
      <x:sheetData sheetId="1608" refreshError="1"/>
      <x:sheetData sheetId="1609" refreshError="1"/>
      <x:sheetData sheetId="1610" refreshError="1"/>
      <x:sheetData sheetId="1611" refreshError="1"/>
      <x:sheetData sheetId="1612" refreshError="1"/>
      <x:sheetData sheetId="1613" refreshError="1"/>
      <x:sheetData sheetId="1614" refreshError="1"/>
      <x:sheetData sheetId="1615" refreshError="1"/>
      <x:sheetData sheetId="1616" refreshError="1"/>
      <x:sheetData sheetId="1617" refreshError="1"/>
      <x:sheetData sheetId="1618" refreshError="1"/>
      <x:sheetData sheetId="1619" refreshError="1"/>
      <x:sheetData sheetId="1620" refreshError="1"/>
      <x:sheetData sheetId="1621" refreshError="1"/>
      <x:sheetData sheetId="1622" refreshError="1"/>
      <x:sheetData sheetId="1623" refreshError="1"/>
      <x:sheetData sheetId="1624" refreshError="1"/>
      <x:sheetData sheetId="1625" refreshError="1"/>
      <x:sheetData sheetId="1626" refreshError="0"/>
      <x:sheetData sheetId="1627" refreshError="0"/>
      <x:sheetData sheetId="1628" refreshError="0"/>
      <x:sheetData sheetId="1629" refreshError="0"/>
      <x:sheetData sheetId="1630" refreshError="0"/>
      <x:sheetData sheetId="1631" refreshError="0"/>
      <x:sheetData sheetId="1632" refreshError="0"/>
      <x:sheetData sheetId="1633" refreshError="0"/>
      <x:sheetData sheetId="1634" refreshError="0"/>
      <x:sheetData sheetId="1635" refreshError="1"/>
      <x:sheetData sheetId="1636" refreshError="1"/>
      <x:sheetData sheetId="1637" refreshError="0"/>
      <x:sheetData sheetId="1638" refreshError="1"/>
      <x:sheetData sheetId="1639" refreshError="0"/>
      <x:sheetData sheetId="1640" refreshError="0"/>
      <x:sheetData sheetId="1641" refreshError="0"/>
      <x:sheetData sheetId="1642" refreshError="0"/>
      <x:sheetData sheetId="1643" refreshError="0"/>
      <x:sheetData sheetId="1644" refreshError="0"/>
      <x:sheetData sheetId="1645" refreshError="0"/>
      <x:sheetData sheetId="1646" refreshError="0"/>
      <x:sheetData sheetId="1647" refreshError="0"/>
      <x:sheetData sheetId="1648" refreshError="0"/>
      <x:sheetData sheetId="1649" refreshError="0"/>
      <x:sheetData sheetId="1650" refreshError="0"/>
      <x:sheetData sheetId="1651" refreshError="0"/>
      <x:sheetData sheetId="1652" refreshError="0"/>
      <x:sheetData sheetId="1653" refreshError="0"/>
      <x:sheetData sheetId="1654" refreshError="0"/>
      <x:sheetData sheetId="1655" refreshError="0"/>
      <x:sheetData sheetId="1656" refreshError="0"/>
      <x:sheetData sheetId="1657" refreshError="0"/>
      <x:sheetData sheetId="1658" refreshError="0"/>
      <x:sheetData sheetId="1659" refreshError="0"/>
      <x:sheetData sheetId="1660" refreshError="0"/>
      <x:sheetData sheetId="1661" refreshError="0"/>
      <x:sheetData sheetId="1662" refreshError="0"/>
      <x:sheetData sheetId="1663" refreshError="0"/>
      <x:sheetData sheetId="1664" refreshError="0"/>
      <x:sheetData sheetId="1665" refreshError="0"/>
      <x:sheetData sheetId="1666" refreshError="0"/>
      <x:sheetData sheetId="1667" refreshError="0"/>
      <x:sheetData sheetId="1668" refreshError="0"/>
      <x:sheetData sheetId="1669" refreshError="0"/>
      <x:sheetData sheetId="1670" refreshError="0"/>
      <x:sheetData sheetId="1671" refreshError="1"/>
      <x:sheetData sheetId="1672" refreshError="0"/>
      <x:sheetData sheetId="1673" refreshError="0"/>
      <x:sheetData sheetId="1674" refreshError="1"/>
      <x:sheetData sheetId="1675" refreshError="1"/>
      <x:sheetData sheetId="1676" refreshError="1"/>
      <x:sheetData sheetId="1677" refreshError="1"/>
      <x:sheetData sheetId="1678" refreshError="1"/>
      <x:sheetData sheetId="1679" refreshError="1"/>
      <x:sheetData sheetId="1680" refreshError="1"/>
      <x:sheetData sheetId="1681" refreshError="1"/>
      <x:sheetData sheetId="1682" refreshError="1"/>
      <x:sheetData sheetId="1683" refreshError="1"/>
      <x:sheetData sheetId="1684" refreshError="1"/>
      <x:sheetData sheetId="1685" refreshError="1"/>
      <x:sheetData sheetId="1686" refreshError="1"/>
      <x:sheetData sheetId="1687" refreshError="1"/>
      <x:sheetData sheetId="1688" refreshError="1"/>
      <x:sheetData sheetId="1689" refreshError="1"/>
      <x:sheetData sheetId="1690" refreshError="1"/>
      <x:sheetData sheetId="1691" refreshError="1"/>
      <x:sheetData sheetId="1692" refreshError="1"/>
      <x:sheetData sheetId="1693" refreshError="1"/>
      <x:sheetData sheetId="1694" refreshError="1"/>
      <x:sheetData sheetId="1695" refreshError="1"/>
      <x:sheetData sheetId="1696" refreshError="1"/>
      <x:sheetData sheetId="1697" refreshError="1"/>
      <x:sheetData sheetId="1698" refreshError="0"/>
      <x:sheetData sheetId="1699" refreshError="1"/>
      <x:sheetData sheetId="1700" refreshError="1"/>
      <x:sheetData sheetId="1701" refreshError="1"/>
      <x:sheetData sheetId="1702" refreshError="1"/>
      <x:sheetData sheetId="1703" refreshError="1"/>
      <x:sheetData sheetId="1704" refreshError="1"/>
      <x:sheetData sheetId="1705" refreshError="1"/>
      <x:sheetData sheetId="1706" refreshError="1"/>
      <x:sheetData sheetId="1707" refreshError="1"/>
      <x:sheetData sheetId="1708" refreshError="1"/>
      <x:sheetData sheetId="1709" refreshError="1"/>
      <x:sheetData sheetId="1710" refreshError="1"/>
      <x:sheetData sheetId="1711" refreshError="1"/>
      <x:sheetData sheetId="1712" refreshError="1"/>
      <x:sheetData sheetId="1713" refreshError="1"/>
      <x:sheetData sheetId="1714" refreshError="1"/>
      <x:sheetData sheetId="1715" refreshError="1"/>
      <x:sheetData sheetId="1716" refreshError="1"/>
      <x:sheetData sheetId="1717" refreshError="1"/>
      <x:sheetData sheetId="1718" refreshError="1"/>
      <x:sheetData sheetId="1719" refreshError="1"/>
      <x:sheetData sheetId="1720" refreshError="1"/>
      <x:sheetData sheetId="1721" refreshError="1"/>
      <x:sheetData sheetId="1722" refreshError="1"/>
      <x:sheetData sheetId="1723" refreshError="1"/>
      <x:sheetData sheetId="1724" refreshError="1"/>
      <x:sheetData sheetId="1725" refreshError="0"/>
      <x:sheetData sheetId="1726" refreshError="0"/>
      <x:sheetData sheetId="1727" refreshError="0"/>
      <x:sheetData sheetId="1728" refreshError="0"/>
      <x:sheetData sheetId="1729" refreshError="0"/>
      <x:sheetData sheetId="1730" refreshError="0"/>
      <x:sheetData sheetId="1731" refreshError="0"/>
      <x:sheetData sheetId="1732" refreshError="0"/>
      <x:sheetData sheetId="1733" refreshError="0"/>
      <x:sheetData sheetId="1734" refreshError="0"/>
      <x:sheetData sheetId="1735" refreshError="0"/>
      <x:sheetData sheetId="1736" refreshError="0"/>
      <x:sheetData sheetId="1737" refreshError="0"/>
      <x:sheetData sheetId="1738" refreshError="0"/>
      <x:sheetData sheetId="1739" refreshError="0"/>
      <x:sheetData sheetId="1740" refreshError="0"/>
      <x:sheetData sheetId="1741" refreshError="0"/>
      <x:sheetData sheetId="1742" refreshError="0"/>
      <x:sheetData sheetId="1743" refreshError="0"/>
      <x:sheetData sheetId="1744" refreshError="0"/>
      <x:sheetData sheetId="1745" refreshError="0"/>
      <x:sheetData sheetId="1746" refreshError="0"/>
      <x:sheetData sheetId="1747" refreshError="0"/>
      <x:sheetData sheetId="1748" refreshError="0"/>
      <x:sheetData sheetId="1749" refreshError="0"/>
      <x:sheetData sheetId="1750" refreshError="0"/>
      <x:sheetData sheetId="1751" refreshError="0"/>
      <x:sheetData sheetId="1752" refreshError="0"/>
      <x:sheetData sheetId="1753" refreshError="0"/>
      <x:sheetData sheetId="1754" refreshError="0"/>
      <x:sheetData sheetId="1755" refreshError="0"/>
      <x:sheetData sheetId="1756" refreshError="0"/>
      <x:sheetData sheetId="1757" refreshError="0"/>
      <x:sheetData sheetId="1758" refreshError="0"/>
      <x:sheetData sheetId="1759" refreshError="0"/>
      <x:sheetData sheetId="1760" refreshError="0"/>
      <x:sheetData sheetId="1761" refreshError="0"/>
      <x:sheetData sheetId="1762" refreshError="0"/>
      <x:sheetData sheetId="1763" refreshError="0"/>
      <x:sheetData sheetId="1764" refreshError="0"/>
      <x:sheetData sheetId="1765" refreshError="0"/>
      <x:sheetData sheetId="1766" refreshError="0"/>
      <x:sheetData sheetId="1767" refreshError="0"/>
      <x:sheetData sheetId="1768" refreshError="0"/>
      <x:sheetData sheetId="1769" refreshError="0"/>
      <x:sheetData sheetId="1770" refreshError="0"/>
      <x:sheetData sheetId="1771" refreshError="0"/>
      <x:sheetData sheetId="1772" refreshError="0"/>
      <x:sheetData sheetId="1773" refreshError="0"/>
      <x:sheetData sheetId="1774" refreshError="0"/>
      <x:sheetData sheetId="1775" refreshError="0"/>
      <x:sheetData sheetId="1776" refreshError="0"/>
      <x:sheetData sheetId="1777" refreshError="0"/>
      <x:sheetData sheetId="1778" refreshError="0"/>
      <x:sheetData sheetId="1779" refreshError="0"/>
      <x:sheetData sheetId="1780" refreshError="0"/>
      <x:sheetData sheetId="1781" refreshError="0"/>
      <x:sheetData sheetId="1782" refreshError="0"/>
      <x:sheetData sheetId="1783" refreshError="0"/>
      <x:sheetData sheetId="1784" refreshError="0"/>
      <x:sheetData sheetId="1785" refreshError="0"/>
      <x:sheetData sheetId="1786" refreshError="0"/>
      <x:sheetData sheetId="1787" refreshError="0"/>
      <x:sheetData sheetId="1788" refreshError="0"/>
      <x:sheetData sheetId="1789" refreshError="0"/>
      <x:sheetData sheetId="1790" refreshError="0"/>
      <x:sheetData sheetId="1791" refreshError="0"/>
      <x:sheetData sheetId="1792" refreshError="0"/>
      <x:sheetData sheetId="1793" refreshError="0"/>
      <x:sheetData sheetId="1794" refreshError="0"/>
      <x:sheetData sheetId="1795" refreshError="0"/>
      <x:sheetData sheetId="1796" refreshError="0"/>
      <x:sheetData sheetId="1797" refreshError="1"/>
      <x:sheetData sheetId="1798" refreshError="1"/>
      <x:sheetData sheetId="1799" refreshError="1"/>
      <x:sheetData sheetId="1800" refreshError="1"/>
      <x:sheetData sheetId="1801" refreshError="1"/>
      <x:sheetData sheetId="1802" refreshError="1"/>
      <x:sheetData sheetId="1803" refreshError="1"/>
      <x:sheetData sheetId="1804" refreshError="1"/>
      <x:sheetData sheetId="1805" refreshError="1"/>
      <x:sheetData sheetId="1806" refreshError="1"/>
      <x:sheetData sheetId="1807" refreshError="1"/>
      <x:sheetData sheetId="1808" refreshError="1"/>
      <x:sheetData sheetId="1809" refreshError="1"/>
      <x:sheetData sheetId="1810" refreshError="1"/>
      <x:sheetData sheetId="1811" refreshError="1"/>
      <x:sheetData sheetId="1812" refreshError="1"/>
      <x:sheetData sheetId="1813" refreshError="1"/>
      <x:sheetData sheetId="1814" refreshError="1"/>
      <x:sheetData sheetId="1815" refreshError="1"/>
      <x:sheetData sheetId="1816" refreshError="1"/>
      <x:sheetData sheetId="1817" refreshError="1"/>
      <x:sheetData sheetId="1818" refreshError="1"/>
      <x:sheetData sheetId="1819" refreshError="0"/>
      <x:sheetData sheetId="1820" refreshError="0"/>
      <x:sheetData sheetId="1821" refreshError="0"/>
      <x:sheetData sheetId="1822" refreshError="0"/>
      <x:sheetData sheetId="1823" refreshError="0"/>
      <x:sheetData sheetId="1824" refreshError="0"/>
      <x:sheetData sheetId="1825" refreshError="0"/>
      <x:sheetData sheetId="1826" refreshError="0"/>
      <x:sheetData sheetId="1827" refreshError="0"/>
      <x:sheetData sheetId="1828" refreshError="0"/>
      <x:sheetData sheetId="1829" refreshError="0"/>
      <x:sheetData sheetId="1830" refreshError="0"/>
      <x:sheetData sheetId="1831" refreshError="0"/>
      <x:sheetData sheetId="1832" refreshError="0"/>
      <x:sheetData sheetId="1833" refreshError="0"/>
      <x:sheetData sheetId="1834" refreshError="0"/>
      <x:sheetData sheetId="1835" refreshError="0"/>
      <x:sheetData sheetId="1836" refreshError="0"/>
      <x:sheetData sheetId="1837" refreshError="0"/>
      <x:sheetData sheetId="1838" refreshError="0"/>
      <x:sheetData sheetId="1839" refreshError="0"/>
      <x:sheetData sheetId="1840" refreshError="0"/>
      <x:sheetData sheetId="1841" refreshError="0"/>
      <x:sheetData sheetId="1842" refreshError="0"/>
      <x:sheetData sheetId="1843" refreshError="0"/>
      <x:sheetData sheetId="1844" refreshError="0"/>
      <x:sheetData sheetId="1845" refreshError="0"/>
      <x:sheetData sheetId="1846" refreshError="0"/>
      <x:sheetData sheetId="1847" refreshError="0"/>
      <x:sheetData sheetId="1848" refreshError="0"/>
      <x:sheetData sheetId="1849" refreshError="0"/>
      <x:sheetData sheetId="1850" refreshError="0"/>
      <x:sheetData sheetId="1851" refreshError="0"/>
      <x:sheetData sheetId="1852" refreshError="0"/>
      <x:sheetData sheetId="1853" refreshError="0"/>
      <x:sheetData sheetId="1854" refreshError="0"/>
      <x:sheetData sheetId="1855" refreshError="0"/>
      <x:sheetData sheetId="1856" refreshError="0"/>
      <x:sheetData sheetId="1857" refreshError="0"/>
      <x:sheetData sheetId="1858" refreshError="0"/>
      <x:sheetData sheetId="1859" refreshError="0"/>
      <x:sheetData sheetId="1860" refreshError="0"/>
      <x:sheetData sheetId="1861" refreshError="0"/>
      <x:sheetData sheetId="1862" refreshError="0"/>
      <x:sheetData sheetId="1863" refreshError="0"/>
      <x:sheetData sheetId="1864" refreshError="0"/>
      <x:sheetData sheetId="1865" refreshError="0"/>
      <x:sheetData sheetId="1866" refreshError="0"/>
      <x:sheetData sheetId="1867" refreshError="0"/>
      <x:sheetData sheetId="1868" refreshError="0"/>
      <x:sheetData sheetId="1869" refreshError="0"/>
      <x:sheetData sheetId="1870" refreshError="0"/>
      <x:sheetData sheetId="1871" refreshError="0"/>
      <x:sheetData sheetId="1872" refreshError="0"/>
      <x:sheetData sheetId="1873" refreshError="0"/>
      <x:sheetData sheetId="1874" refreshError="0"/>
      <x:sheetData sheetId="1875" refreshError="0"/>
      <x:sheetData sheetId="1876" refreshError="0"/>
      <x:sheetData sheetId="1877" refreshError="0"/>
      <x:sheetData sheetId="1878" refreshError="0"/>
      <x:sheetData sheetId="1879" refreshError="0"/>
      <x:sheetData sheetId="1880" refreshError="0"/>
      <x:sheetData sheetId="1881" refreshError="0"/>
      <x:sheetData sheetId="1882" refreshError="0"/>
      <x:sheetData sheetId="1883" refreshError="0"/>
      <x:sheetData sheetId="1884" refreshError="0"/>
      <x:sheetData sheetId="1885" refreshError="0"/>
      <x:sheetData sheetId="1886" refreshError="0"/>
      <x:sheetData sheetId="1887" refreshError="0"/>
      <x:sheetData sheetId="1888" refreshError="0"/>
      <x:sheetData sheetId="1889" refreshError="0"/>
      <x:sheetData sheetId="1890" refreshError="0"/>
      <x:sheetData sheetId="1891" refreshError="0"/>
      <x:sheetData sheetId="1892" refreshError="0"/>
      <x:sheetData sheetId="1893" refreshError="0"/>
      <x:sheetData sheetId="1894" refreshError="0"/>
      <x:sheetData sheetId="1895" refreshError="0"/>
      <x:sheetData sheetId="1896" refreshError="0"/>
      <x:sheetData sheetId="1897" refreshError="0"/>
      <x:sheetData sheetId="1898" refreshError="0"/>
      <x:sheetData sheetId="1899" refreshError="0"/>
      <x:sheetData sheetId="1900" refreshError="0"/>
      <x:sheetData sheetId="1901" refreshError="0"/>
      <x:sheetData sheetId="1902" refreshError="0"/>
      <x:sheetData sheetId="1903" refreshError="0"/>
      <x:sheetData sheetId="1904" refreshError="0"/>
      <x:sheetData sheetId="1905" refreshError="0"/>
      <x:sheetData sheetId="1906" refreshError="0"/>
      <x:sheetData sheetId="1907" refreshError="0"/>
      <x:sheetData sheetId="1908" refreshError="0"/>
      <x:sheetData sheetId="1909" refreshError="0"/>
      <x:sheetData sheetId="1910" refreshError="0"/>
      <x:sheetData sheetId="1911" refreshError="0"/>
      <x:sheetData sheetId="1912" refreshError="0"/>
      <x:sheetData sheetId="1913" refreshError="0"/>
      <x:sheetData sheetId="1914" refreshError="0"/>
      <x:sheetData sheetId="1915" refreshError="0"/>
      <x:sheetData sheetId="1916" refreshError="0"/>
      <x:sheetData sheetId="1917" refreshError="0"/>
      <x:sheetData sheetId="1918" refreshError="0"/>
      <x:sheetData sheetId="1919" refreshError="0"/>
      <x:sheetData sheetId="1920" refreshError="0"/>
      <x:sheetData sheetId="1921" refreshError="0"/>
      <x:sheetData sheetId="1922" refreshError="0"/>
      <x:sheetData sheetId="1923" refreshError="0"/>
      <x:sheetData sheetId="1924" refreshError="0"/>
      <x:sheetData sheetId="1925" refreshError="0"/>
      <x:sheetData sheetId="1926" refreshError="0"/>
      <x:sheetData sheetId="1927" refreshError="0"/>
      <x:sheetData sheetId="1928" refreshError="1"/>
      <x:sheetData sheetId="1929" refreshError="1"/>
      <x:sheetData sheetId="1930" refreshError="1"/>
      <x:sheetData sheetId="1931" refreshError="1"/>
      <x:sheetData sheetId="1932" refreshError="1"/>
      <x:sheetData sheetId="1933" refreshError="0"/>
      <x:sheetData sheetId="1934" refreshError="1"/>
      <x:sheetData sheetId="1935" refreshError="1"/>
      <x:sheetData sheetId="1936" refreshError="1"/>
      <x:sheetData sheetId="1937" refreshError="1"/>
      <x:sheetData sheetId="1938" refreshError="1"/>
      <x:sheetData sheetId="1939" refreshError="1"/>
      <x:sheetData sheetId="1940" refreshError="1"/>
      <x:sheetData sheetId="1941" refreshError="1"/>
      <x:sheetData sheetId="1942" refreshError="1"/>
      <x:sheetData sheetId="1943" refreshError="1"/>
      <x:sheetData sheetId="1944" refreshError="1"/>
      <x:sheetData sheetId="1945" refreshError="1"/>
      <x:sheetData sheetId="1946" refreshError="1"/>
      <x:sheetData sheetId="1947" refreshError="1"/>
      <x:sheetData sheetId="1948" refreshError="1"/>
      <x:sheetData sheetId="1949" refreshError="1"/>
      <x:sheetData sheetId="1950" refreshError="1"/>
      <x:sheetData sheetId="1951" refreshError="1"/>
      <x:sheetData sheetId="1952" refreshError="1"/>
      <x:sheetData sheetId="1953" refreshError="1"/>
      <x:sheetData sheetId="1954" refreshError="1"/>
      <x:sheetData sheetId="1955" refreshError="1"/>
      <x:sheetData sheetId="1956" refreshError="1"/>
      <x:sheetData sheetId="1957" refreshError="1"/>
      <x:sheetData sheetId="1958" refreshError="1"/>
      <x:sheetData sheetId="1959" refreshError="1"/>
      <x:sheetData sheetId="1960" refreshError="1"/>
      <x:sheetData sheetId="1961" refreshError="0"/>
      <x:sheetData sheetId="1962" refreshError="0"/>
      <x:sheetData sheetId="1963" refreshError="0"/>
      <x:sheetData sheetId="1964" refreshError="0"/>
      <x:sheetData sheetId="1965" refreshError="0"/>
      <x:sheetData sheetId="1966" refreshError="0"/>
      <x:sheetData sheetId="1967" refreshError="0"/>
      <x:sheetData sheetId="1968" refreshError="0"/>
      <x:sheetData sheetId="1969" refreshError="0"/>
      <x:sheetData sheetId="1970" refreshError="0"/>
      <x:sheetData sheetId="1971" refreshError="0"/>
      <x:sheetData sheetId="1972" refreshError="0"/>
      <x:sheetData sheetId="1973" refreshError="0"/>
      <x:sheetData sheetId="1974" refreshError="0"/>
      <x:sheetData sheetId="1975" refreshError="0"/>
      <x:sheetData sheetId="1976" refreshError="0"/>
      <x:sheetData sheetId="1977" refreshError="0"/>
      <x:sheetData sheetId="1978" refreshError="0"/>
      <x:sheetData sheetId="1979" refreshError="0"/>
      <x:sheetData sheetId="1980" refreshError="0"/>
      <x:sheetData sheetId="1981" refreshError="0"/>
      <x:sheetData sheetId="1982" refreshError="0"/>
      <x:sheetData sheetId="1983" refreshError="0"/>
      <x:sheetData sheetId="1984" refreshError="0"/>
      <x:sheetData sheetId="1985" refreshError="0"/>
      <x:sheetData sheetId="1986" refreshError="0"/>
      <x:sheetData sheetId="1987" refreshError="0"/>
      <x:sheetData sheetId="1988" refreshError="0"/>
      <x:sheetData sheetId="1989" refreshError="0"/>
      <x:sheetData sheetId="1990" refreshError="0"/>
      <x:sheetData sheetId="1991" refreshError="0"/>
      <x:sheetData sheetId="1992" refreshError="0"/>
      <x:sheetData sheetId="1993" refreshError="0"/>
      <x:sheetData sheetId="1994" refreshError="0"/>
      <x:sheetData sheetId="1995" refreshError="0"/>
      <x:sheetData sheetId="1996" refreshError="0"/>
      <x:sheetData sheetId="1997" refreshError="0"/>
      <x:sheetData sheetId="1998" refreshError="0"/>
      <x:sheetData sheetId="1999" refreshError="0"/>
      <x:sheetData sheetId="2000" refreshError="0"/>
      <x:sheetData sheetId="2001" refreshError="0"/>
      <x:sheetData sheetId="2002" refreshError="0"/>
      <x:sheetData sheetId="2003" refreshError="0"/>
      <x:sheetData sheetId="2004" refreshError="0"/>
      <x:sheetData sheetId="2005" refreshError="0"/>
      <x:sheetData sheetId="2006" refreshError="0"/>
      <x:sheetData sheetId="2007" refreshError="0"/>
      <x:sheetData sheetId="2008" refreshError="0"/>
      <x:sheetData sheetId="2009" refreshError="0"/>
      <x:sheetData sheetId="2010" refreshError="0"/>
      <x:sheetData sheetId="2011" refreshError="0"/>
      <x:sheetData sheetId="2012" refreshError="0"/>
      <x:sheetData sheetId="2013" refreshError="0"/>
      <x:sheetData sheetId="2014" refreshError="0"/>
      <x:sheetData sheetId="2015" refreshError="0"/>
      <x:sheetData sheetId="2016" refreshError="0"/>
      <x:sheetData sheetId="2017" refreshError="0"/>
      <x:sheetData sheetId="2018" refreshError="0"/>
      <x:sheetData sheetId="2019" refreshError="0"/>
      <x:sheetData sheetId="2020" refreshError="0"/>
      <x:sheetData sheetId="2021" refreshError="0"/>
      <x:sheetData sheetId="2022" refreshError="0"/>
      <x:sheetData sheetId="2023" refreshError="0"/>
      <x:sheetData sheetId="2024" refreshError="0"/>
      <x:sheetData sheetId="2025" refreshError="0"/>
      <x:sheetData sheetId="2026" refreshError="0"/>
      <x:sheetData sheetId="2027" refreshError="0"/>
      <x:sheetData sheetId="2028" refreshError="0"/>
      <x:sheetData sheetId="2029" refreshError="0"/>
      <x:sheetData sheetId="2030" refreshError="0"/>
      <x:sheetData sheetId="2031" refreshError="0"/>
      <x:sheetData sheetId="2032" refreshError="0"/>
      <x:sheetData sheetId="2033" refreshError="0"/>
      <x:sheetData sheetId="2034" refreshError="0"/>
      <x:sheetData sheetId="2035" refreshError="0"/>
      <x:sheetData sheetId="2036" refreshError="0"/>
      <x:sheetData sheetId="2037" refreshError="0"/>
      <x:sheetData sheetId="2038" refreshError="0"/>
      <x:sheetData sheetId="2039" refreshError="0"/>
      <x:sheetData sheetId="2040" refreshError="0"/>
      <x:sheetData sheetId="2041" refreshError="0"/>
      <x:sheetData sheetId="2042" refreshError="1"/>
      <x:sheetData sheetId="2043" refreshError="1"/>
      <x:sheetData sheetId="2044" refreshError="1"/>
      <x:sheetData sheetId="2045" refreshError="1"/>
      <x:sheetData sheetId="2046" refreshError="1"/>
      <x:sheetData sheetId="2047" refreshError="1"/>
      <x:sheetData sheetId="2048" refreshError="1"/>
      <x:sheetData sheetId="2049" refreshError="1"/>
      <x:sheetData sheetId="2050" refreshError="1"/>
      <x:sheetData sheetId="2051" refreshError="1"/>
      <x:sheetData sheetId="2052" refreshError="1"/>
      <x:sheetData sheetId="2053" refreshError="1"/>
      <x:sheetData sheetId="2054" refreshError="1"/>
      <x:sheetData sheetId="2055" refreshError="1"/>
      <x:sheetData sheetId="2056" refreshError="1"/>
      <x:sheetData sheetId="2057" refreshError="1"/>
      <x:sheetData sheetId="2058" refreshError="1"/>
      <x:sheetData sheetId="2059" refreshError="1"/>
      <x:sheetData sheetId="2060" refreshError="1"/>
      <x:sheetData sheetId="2061" refreshError="1"/>
      <x:sheetData sheetId="2062" refreshError="1"/>
      <x:sheetData sheetId="2063" refreshError="1"/>
      <x:sheetData sheetId="2064" refreshError="1"/>
      <x:sheetData sheetId="2065" refreshError="1"/>
      <x:sheetData sheetId="2066" refreshError="1"/>
      <x:sheetData sheetId="2067" refreshError="1"/>
      <x:sheetData sheetId="2068" refreshError="1"/>
      <x:sheetData sheetId="2069" refreshError="1"/>
      <x:sheetData sheetId="2070" refreshError="1"/>
      <x:sheetData sheetId="2071" refreshError="1"/>
      <x:sheetData sheetId="2072" refreshError="1"/>
      <x:sheetData sheetId="2073" refreshError="1"/>
      <x:sheetData sheetId="2074" refreshError="1"/>
      <x:sheetData sheetId="2075" refreshError="1"/>
      <x:sheetData sheetId="2076" refreshError="1"/>
      <x:sheetData sheetId="2077" refreshError="1"/>
      <x:sheetData sheetId="2078" refreshError="1"/>
      <x:sheetData sheetId="2079" refreshError="1"/>
      <x:sheetData sheetId="2080" refreshError="1"/>
      <x:sheetData sheetId="2081" refreshError="1"/>
      <x:sheetData sheetId="2082" refreshError="1"/>
      <x:sheetData sheetId="2083" refreshError="1"/>
      <x:sheetData sheetId="2084" refreshError="1"/>
      <x:sheetData sheetId="2085" refreshError="1"/>
      <x:sheetData sheetId="2086" refreshError="1"/>
      <x:sheetData sheetId="2087" refreshError="1"/>
      <x:sheetData sheetId="2088" refreshError="1"/>
      <x:sheetData sheetId="2089" refreshError="1"/>
      <x:sheetData sheetId="2090" refreshError="1"/>
      <x:sheetData sheetId="2091" refreshError="1"/>
      <x:sheetData sheetId="2092" refreshError="1"/>
      <x:sheetData sheetId="2093" refreshError="1"/>
      <x:sheetData sheetId="2094" refreshError="1"/>
      <x:sheetData sheetId="2095" refreshError="1"/>
      <x:sheetData sheetId="2096" refreshError="1"/>
      <x:sheetData sheetId="2097" refreshError="1"/>
      <x:sheetData sheetId="2098" refreshError="1"/>
      <x:sheetData sheetId="2099" refreshError="1"/>
      <x:sheetData sheetId="2100" refreshError="1"/>
      <x:sheetData sheetId="2101" refreshError="1"/>
      <x:sheetData sheetId="2102" refreshError="1"/>
      <x:sheetData sheetId="2103" refreshError="1"/>
      <x:sheetData sheetId="2104" refreshError="1"/>
      <x:sheetData sheetId="2105" refreshError="1"/>
      <x:sheetData sheetId="2106" refreshError="1"/>
      <x:sheetData sheetId="2107" refreshError="1"/>
      <x:sheetData sheetId="2108" refreshError="1"/>
      <x:sheetData sheetId="2109" refreshError="1"/>
      <x:sheetData sheetId="2110" refreshError="1"/>
      <x:sheetData sheetId="2111" refreshError="1"/>
      <x:sheetData sheetId="2112" refreshError="1"/>
      <x:sheetData sheetId="2113" refreshError="1"/>
      <x:sheetData sheetId="2114" refreshError="1"/>
      <x:sheetData sheetId="2115" refreshError="1"/>
      <x:sheetData sheetId="2116" refreshError="1"/>
      <x:sheetData sheetId="2117" refreshError="1"/>
      <x:sheetData sheetId="2118" refreshError="1"/>
      <x:sheetData sheetId="2119" refreshError="1"/>
      <x:sheetData sheetId="2120" refreshError="1"/>
      <x:sheetData sheetId="2121" refreshError="1"/>
      <x:sheetData sheetId="2122" refreshError="1"/>
      <x:sheetData sheetId="2123" refreshError="1"/>
      <x:sheetData sheetId="2124" refreshError="1"/>
      <x:sheetData sheetId="2125" refreshError="1"/>
      <x:sheetData sheetId="2126" refreshError="1"/>
      <x:sheetData sheetId="2127" refreshError="1"/>
      <x:sheetData sheetId="2128" refreshError="1"/>
      <x:sheetData sheetId="2129" refreshError="1"/>
      <x:sheetData sheetId="2130" refreshError="1"/>
      <x:sheetData sheetId="2131" refreshError="1"/>
      <x:sheetData sheetId="2132" refreshError="1"/>
      <x:sheetData sheetId="2133" refreshError="1"/>
      <x:sheetData sheetId="2134" refreshError="1"/>
      <x:sheetData sheetId="2135" refreshError="1"/>
      <x:sheetData sheetId="2136" refreshError="1"/>
      <x:sheetData sheetId="2137" refreshError="1"/>
      <x:sheetData sheetId="2138" refreshError="1"/>
      <x:sheetData sheetId="2139" refreshError="1"/>
      <x:sheetData sheetId="2140" refreshError="1"/>
      <x:sheetData sheetId="2141" refreshError="1"/>
      <x:sheetData sheetId="2142" refreshError="1"/>
      <x:sheetData sheetId="2143" refreshError="1"/>
      <x:sheetData sheetId="2144" refreshError="1"/>
      <x:sheetData sheetId="2145" refreshError="1"/>
      <x:sheetData sheetId="2146" refreshError="1"/>
      <x:sheetData sheetId="2147" refreshError="1"/>
      <x:sheetData sheetId="2148" refreshError="1"/>
      <x:sheetData sheetId="2149" refreshError="1"/>
      <x:sheetData sheetId="2150" refreshError="1"/>
      <x:sheetData sheetId="2151" refreshError="1"/>
      <x:sheetData sheetId="2152" refreshError="1"/>
      <x:sheetData sheetId="2153" refreshError="1"/>
      <x:sheetData sheetId="2154" refreshError="1"/>
      <x:sheetData sheetId="2155" refreshError="1"/>
      <x:sheetData sheetId="2156" refreshError="1"/>
      <x:sheetData sheetId="2157" refreshError="1"/>
      <x:sheetData sheetId="2158" refreshError="1"/>
      <x:sheetData sheetId="2159" refreshError="1"/>
      <x:sheetData sheetId="2160" refreshError="1"/>
      <x:sheetData sheetId="2161" refreshError="1"/>
      <x:sheetData sheetId="2162" refreshError="1"/>
      <x:sheetData sheetId="2163" refreshError="1"/>
      <x:sheetData sheetId="2164" refreshError="1"/>
      <x:sheetData sheetId="2165" refreshError="1"/>
      <x:sheetData sheetId="2166" refreshError="1"/>
      <x:sheetData sheetId="2167" refreshError="1"/>
      <x:sheetData sheetId="2168" refreshError="1"/>
      <x:sheetData sheetId="2169" refreshError="1"/>
      <x:sheetData sheetId="2170" refreshError="1"/>
      <x:sheetData sheetId="2171" refreshError="1"/>
      <x:sheetData sheetId="2172" refreshError="1"/>
      <x:sheetData sheetId="2173" refreshError="1"/>
      <x:sheetData sheetId="2174" refreshError="1"/>
      <x:sheetData sheetId="2175" refreshError="1"/>
      <x:sheetData sheetId="2176" refreshError="1"/>
      <x:sheetData sheetId="2177" refreshError="1"/>
      <x:sheetData sheetId="2178" refreshError="1"/>
      <x:sheetData sheetId="2179" refreshError="1"/>
      <x:sheetData sheetId="2180" refreshError="1"/>
      <x:sheetData sheetId="2181" refreshError="1"/>
      <x:sheetData sheetId="2182" refreshError="1"/>
      <x:sheetData sheetId="2183" refreshError="1"/>
      <x:sheetData sheetId="2184" refreshError="1"/>
      <x:sheetData sheetId="2185" refreshError="1"/>
      <x:sheetData sheetId="2186" refreshError="1"/>
      <x:sheetData sheetId="2187" refreshError="1"/>
      <x:sheetData sheetId="2188" refreshError="1"/>
      <x:sheetData sheetId="2189" refreshError="1"/>
      <x:sheetData sheetId="2190" refreshError="1"/>
      <x:sheetData sheetId="2191" refreshError="1"/>
      <x:sheetData sheetId="2192" refreshError="1"/>
      <x:sheetData sheetId="2193" refreshError="1"/>
      <x:sheetData sheetId="2194" refreshError="1"/>
      <x:sheetData sheetId="2195" refreshError="1"/>
      <x:sheetData sheetId="2196" refreshError="1"/>
      <x:sheetData sheetId="2197" refreshError="1"/>
      <x:sheetData sheetId="2198" refreshError="1"/>
      <x:sheetData sheetId="2199" refreshError="1"/>
      <x:sheetData sheetId="2200" refreshError="1"/>
      <x:sheetData sheetId="2201" refreshError="1"/>
      <x:sheetData sheetId="2202" refreshError="1"/>
      <x:sheetData sheetId="2203" refreshError="1"/>
      <x:sheetData sheetId="2204" refreshError="1"/>
      <x:sheetData sheetId="2205" refreshError="1"/>
      <x:sheetData sheetId="2206" refreshError="1"/>
      <x:sheetData sheetId="2207" refreshError="1"/>
      <x:sheetData sheetId="2208" refreshError="1"/>
      <x:sheetData sheetId="2209" refreshError="1"/>
      <x:sheetData sheetId="2210" refreshError="1"/>
      <x:sheetData sheetId="2211" refreshError="1"/>
      <x:sheetData sheetId="2212" refreshError="1"/>
      <x:sheetData sheetId="2213" refreshError="1"/>
      <x:sheetData sheetId="2214" refreshError="1"/>
      <x:sheetData sheetId="2215" refreshError="0"/>
      <x:sheetData sheetId="2216" refreshError="1"/>
      <x:sheetData sheetId="2217" refreshError="1"/>
      <x:sheetData sheetId="2218" refreshError="1"/>
      <x:sheetData sheetId="2219" refreshError="1"/>
      <x:sheetData sheetId="2220" refreshError="1"/>
      <x:sheetData sheetId="2221" refreshError="1"/>
      <x:sheetData sheetId="2222" refreshError="1"/>
      <x:sheetData sheetId="2223" refreshError="1"/>
      <x:sheetData sheetId="2224" refreshError="1"/>
      <x:sheetData sheetId="2225" refreshError="1"/>
      <x:sheetData sheetId="2226" refreshError="1"/>
      <x:sheetData sheetId="2227" refreshError="1"/>
      <x:sheetData sheetId="2228" refreshError="1"/>
      <x:sheetData sheetId="2229" refreshError="1"/>
      <x:sheetData sheetId="2230" refreshError="1"/>
      <x:sheetData sheetId="2231" refreshError="1"/>
      <x:sheetData sheetId="2232" refreshError="1"/>
      <x:sheetData sheetId="2233" refreshError="1"/>
      <x:sheetData sheetId="2234" refreshError="1"/>
      <x:sheetData sheetId="2235" refreshError="1"/>
      <x:sheetData sheetId="2236" refreshError="1"/>
      <x:sheetData sheetId="2237" refreshError="1"/>
      <x:sheetData sheetId="2238" refreshError="1"/>
      <x:sheetData sheetId="2239" refreshError="1"/>
      <x:sheetData sheetId="2240" refreshError="1"/>
      <x:sheetData sheetId="2241" refreshError="1"/>
      <x:sheetData sheetId="2242" refreshError="1"/>
      <x:sheetData sheetId="2243" refreshError="1"/>
      <x:sheetData sheetId="2244" refreshError="1"/>
      <x:sheetData sheetId="2245" refreshError="1"/>
      <x:sheetData sheetId="2246" refreshError="1"/>
      <x:sheetData sheetId="2247" refreshError="1"/>
      <x:sheetData sheetId="2248" refreshError="1"/>
      <x:sheetData sheetId="2249" refreshError="1"/>
      <x:sheetData sheetId="2250" refreshError="1"/>
      <x:sheetData sheetId="2251" refreshError="1"/>
      <x:sheetData sheetId="2252" refreshError="1"/>
      <x:sheetData sheetId="2253" refreshError="1"/>
      <x:sheetData sheetId="2254" refreshError="1"/>
      <x:sheetData sheetId="2255" refreshError="1"/>
      <x:sheetData sheetId="2256" refreshError="1"/>
      <x:sheetData sheetId="2257" refreshError="1"/>
      <x:sheetData sheetId="2258" refreshError="1"/>
      <x:sheetData sheetId="2259" refreshError="1"/>
      <x:sheetData sheetId="2260" refreshError="1"/>
      <x:sheetData sheetId="2261" refreshError="1"/>
      <x:sheetData sheetId="2262" refreshError="1"/>
      <x:sheetData sheetId="2263" refreshError="1"/>
      <x:sheetData sheetId="2264" refreshError="1"/>
      <x:sheetData sheetId="2265" refreshError="1"/>
      <x:sheetData sheetId="2266" refreshError="1"/>
      <x:sheetData sheetId="2267" refreshError="1"/>
      <x:sheetData sheetId="2268" refreshError="1"/>
      <x:sheetData sheetId="2269" refreshError="1"/>
      <x:sheetData sheetId="2270" refreshError="1"/>
      <x:sheetData sheetId="2271" refreshError="1"/>
      <x:sheetData sheetId="2272" refreshError="1"/>
      <x:sheetData sheetId="2273" refreshError="1"/>
      <x:sheetData sheetId="2274" refreshError="1"/>
      <x:sheetData sheetId="2275" refreshError="1"/>
      <x:sheetData sheetId="2276" refreshError="1"/>
      <x:sheetData sheetId="2277" refreshError="1"/>
      <x:sheetData sheetId="2278" refreshError="1"/>
      <x:sheetData sheetId="2279" refreshError="1"/>
      <x:sheetData sheetId="2280" refreshError="1"/>
      <x:sheetData sheetId="2281" refreshError="1"/>
      <x:sheetData sheetId="2282" refreshError="1"/>
      <x:sheetData sheetId="2283" refreshError="1"/>
      <x:sheetData sheetId="2284" refreshError="1"/>
      <x:sheetData sheetId="2285" refreshError="1"/>
      <x:sheetData sheetId="2286" refreshError="1"/>
      <x:sheetData sheetId="2287" refreshError="1"/>
      <x:sheetData sheetId="2288" refreshError="1"/>
      <x:sheetData sheetId="2289" refreshError="1"/>
      <x:sheetData sheetId="2290" refreshError="1"/>
      <x:sheetData sheetId="2291" refreshError="1"/>
      <x:sheetData sheetId="2292" refreshError="1"/>
      <x:sheetData sheetId="2293" refreshError="1"/>
      <x:sheetData sheetId="2294" refreshError="1"/>
      <x:sheetData sheetId="2295" refreshError="1"/>
      <x:sheetData sheetId="2296" refreshError="1"/>
      <x:sheetData sheetId="2297" refreshError="1"/>
      <x:sheetData sheetId="2298" refreshError="1"/>
      <x:sheetData sheetId="2299" refreshError="1"/>
      <x:sheetData sheetId="2300" refreshError="1"/>
      <x:sheetData sheetId="2301" refreshError="1"/>
      <x:sheetData sheetId="2302" refreshError="1"/>
      <x:sheetData sheetId="2303" refreshError="1"/>
      <x:sheetData sheetId="2304" refreshError="1"/>
      <x:sheetData sheetId="2305" refreshError="1"/>
      <x:sheetData sheetId="2306" refreshError="1"/>
      <x:sheetData sheetId="2307" refreshError="1"/>
      <x:sheetData sheetId="2308" refreshError="1"/>
      <x:sheetData sheetId="2309" refreshError="1"/>
      <x:sheetData sheetId="2310" refreshError="1"/>
      <x:sheetData sheetId="2311" refreshError="1"/>
      <x:sheetData sheetId="2312" refreshError="1"/>
      <x:sheetData sheetId="2313" refreshError="1"/>
      <x:sheetData sheetId="2314" refreshError="1"/>
      <x:sheetData sheetId="2315" refreshError="1"/>
      <x:sheetData sheetId="2316" refreshError="1"/>
      <x:sheetData sheetId="2317" refreshError="1"/>
      <x:sheetData sheetId="2318" refreshError="1"/>
      <x:sheetData sheetId="2319" refreshError="1"/>
      <x:sheetData sheetId="2320" refreshError="1"/>
      <x:sheetData sheetId="2321" refreshError="1"/>
      <x:sheetData sheetId="2322" refreshError="1"/>
      <x:sheetData sheetId="2323" refreshError="1"/>
      <x:sheetData sheetId="2324" refreshError="1"/>
      <x:sheetData sheetId="2325" refreshError="1"/>
      <x:sheetData sheetId="2326" refreshError="1"/>
      <x:sheetData sheetId="2327" refreshError="1"/>
      <x:sheetData sheetId="2328" refreshError="1"/>
      <x:sheetData sheetId="2329" refreshError="1"/>
      <x:sheetData sheetId="2330" refreshError="1"/>
      <x:sheetData sheetId="2331" refreshError="1"/>
      <x:sheetData sheetId="2332" refreshError="1"/>
      <x:sheetData sheetId="2333" refreshError="1"/>
      <x:sheetData sheetId="2334" refreshError="1"/>
      <x:sheetData sheetId="2335" refreshError="1"/>
      <x:sheetData sheetId="2336" refreshError="1"/>
      <x:sheetData sheetId="2337" refreshError="1"/>
      <x:sheetData sheetId="2338" refreshError="1"/>
      <x:sheetData sheetId="2339" refreshError="1"/>
      <x:sheetData sheetId="2340" refreshError="1"/>
      <x:sheetData sheetId="2341" refreshError="1"/>
      <x:sheetData sheetId="2342" refreshError="1"/>
      <x:sheetData sheetId="2343" refreshError="1"/>
      <x:sheetData sheetId="2344" refreshError="1"/>
      <x:sheetData sheetId="2345" refreshError="1"/>
      <x:sheetData sheetId="2346" refreshError="1"/>
      <x:sheetData sheetId="2347" refreshError="1"/>
      <x:sheetData sheetId="2348" refreshError="1"/>
      <x:sheetData sheetId="2349" refreshError="1"/>
      <x:sheetData sheetId="2350" refreshError="1"/>
      <x:sheetData sheetId="2351" refreshError="1"/>
      <x:sheetData sheetId="2352" refreshError="1"/>
      <x:sheetData sheetId="2353" refreshError="1"/>
      <x:sheetData sheetId="2354" refreshError="1"/>
      <x:sheetData sheetId="2355" refreshError="1"/>
      <x:sheetData sheetId="2356" refreshError="1"/>
      <x:sheetData sheetId="2357" refreshError="1"/>
      <x:sheetData sheetId="2358" refreshError="1"/>
      <x:sheetData sheetId="2359" refreshError="1"/>
      <x:sheetData sheetId="2360" refreshError="1"/>
      <x:sheetData sheetId="2361" refreshError="1"/>
      <x:sheetData sheetId="2362" refreshError="1"/>
      <x:sheetData sheetId="2363" refreshError="1"/>
      <x:sheetData sheetId="2364" refreshError="1"/>
      <x:sheetData sheetId="2365" refreshError="1"/>
      <x:sheetData sheetId="2366" refreshError="1"/>
      <x:sheetData sheetId="2367" refreshError="1"/>
      <x:sheetData sheetId="2368" refreshError="1"/>
      <x:sheetData sheetId="2369" refreshError="1"/>
      <x:sheetData sheetId="2370" refreshError="1"/>
      <x:sheetData sheetId="2371" refreshError="1"/>
      <x:sheetData sheetId="2372" refreshError="1"/>
      <x:sheetData sheetId="2373" refreshError="1"/>
      <x:sheetData sheetId="2374" refreshError="1"/>
      <x:sheetData sheetId="2375" refreshError="1"/>
      <x:sheetData sheetId="2376" refreshError="1"/>
      <x:sheetData sheetId="2377" refreshError="1"/>
      <x:sheetData sheetId="2378" refreshError="1"/>
      <x:sheetData sheetId="2379" refreshError="1"/>
      <x:sheetData sheetId="2380" refreshError="1"/>
      <x:sheetData sheetId="2381" refreshError="1"/>
      <x:sheetData sheetId="2382" refreshError="1"/>
      <x:sheetData sheetId="2383" refreshError="1"/>
      <x:sheetData sheetId="2384" refreshError="1"/>
      <x:sheetData sheetId="2385" refreshError="1"/>
      <x:sheetData sheetId="2386" refreshError="1"/>
      <x:sheetData sheetId="2387" refreshError="1"/>
      <x:sheetData sheetId="2388" refreshError="1"/>
      <x:sheetData sheetId="2389" refreshError="1"/>
      <x:sheetData sheetId="2390" refreshError="1"/>
      <x:sheetData sheetId="2391" refreshError="1"/>
      <x:sheetData sheetId="2392" refreshError="1"/>
      <x:sheetData sheetId="2393" refreshError="1"/>
      <x:sheetData sheetId="2394" refreshError="1"/>
      <x:sheetData sheetId="2395" refreshError="1"/>
      <x:sheetData sheetId="2396" refreshError="1"/>
      <x:sheetData sheetId="2397" refreshError="1"/>
      <x:sheetData sheetId="2398" refreshError="1"/>
      <x:sheetData sheetId="2399" refreshError="1"/>
      <x:sheetData sheetId="2400" refreshError="1"/>
      <x:sheetData sheetId="2401" refreshError="1"/>
      <x:sheetData sheetId="2402" refreshError="1"/>
      <x:sheetData sheetId="2403" refreshError="1"/>
      <x:sheetData sheetId="2404" refreshError="1"/>
      <x:sheetData sheetId="2405" refreshError="1"/>
      <x:sheetData sheetId="2406" refreshError="1"/>
      <x:sheetData sheetId="2407" refreshError="1"/>
      <x:sheetData sheetId="2408" refreshError="1"/>
      <x:sheetData sheetId="2409" refreshError="1"/>
      <x:sheetData sheetId="2410" refreshError="1"/>
      <x:sheetData sheetId="2411" refreshError="1"/>
      <x:sheetData sheetId="2412" refreshError="1"/>
      <x:sheetData sheetId="2413" refreshError="1"/>
      <x:sheetData sheetId="2414" refreshError="1"/>
      <x:sheetData sheetId="2415" refreshError="1"/>
      <x:sheetData sheetId="2416" refreshError="1"/>
      <x:sheetData sheetId="2417" refreshError="1"/>
      <x:sheetData sheetId="2418" refreshError="1"/>
      <x:sheetData sheetId="2419" refreshError="1"/>
      <x:sheetData sheetId="2420" refreshError="1"/>
      <x:sheetData sheetId="2421" refreshError="1"/>
      <x:sheetData sheetId="2422" refreshError="1"/>
      <x:sheetData sheetId="2423" refreshError="1"/>
      <x:sheetData sheetId="2424" refreshError="1"/>
      <x:sheetData sheetId="2425" refreshError="1"/>
      <x:sheetData sheetId="2426" refreshError="1"/>
      <x:sheetData sheetId="2427" refreshError="1"/>
      <x:sheetData sheetId="2428" refreshError="1"/>
      <x:sheetData sheetId="2429" refreshError="1"/>
      <x:sheetData sheetId="2430" refreshError="1"/>
      <x:sheetData sheetId="2431" refreshError="1"/>
      <x:sheetData sheetId="2432" refreshError="1"/>
      <x:sheetData sheetId="2433" refreshError="1"/>
      <x:sheetData sheetId="2434" refreshError="1"/>
      <x:sheetData sheetId="2435" refreshError="1"/>
      <x:sheetData sheetId="2436" refreshError="1"/>
      <x:sheetData sheetId="2437" refreshError="1"/>
      <x:sheetData sheetId="2438" refreshError="1"/>
      <x:sheetData sheetId="2439" refreshError="1"/>
      <x:sheetData sheetId="2440" refreshError="1"/>
      <x:sheetData sheetId="2441" refreshError="1"/>
      <x:sheetData sheetId="2442" refreshError="1"/>
      <x:sheetData sheetId="2443" refreshError="1"/>
      <x:sheetData sheetId="2444" refreshError="1"/>
      <x:sheetData sheetId="2445" refreshError="1"/>
      <x:sheetData sheetId="2446" refreshError="1"/>
      <x:sheetData sheetId="2447" refreshError="1"/>
      <x:sheetData sheetId="2448" refreshError="0"/>
      <x:sheetData sheetId="2449" refreshError="1"/>
      <x:sheetData sheetId="2450" refreshError="1"/>
      <x:sheetData sheetId="2451" refreshError="1"/>
      <x:sheetData sheetId="2452" refreshError="1"/>
      <x:sheetData sheetId="2453" refreshError="1"/>
      <x:sheetData sheetId="2454" refreshError="1"/>
      <x:sheetData sheetId="2455" refreshError="1"/>
      <x:sheetData sheetId="2456" refreshError="1"/>
      <x:sheetData sheetId="2457" refreshError="1"/>
      <x:sheetData sheetId="2458" refreshError="1"/>
      <x:sheetData sheetId="2459" refreshError="1"/>
      <x:sheetData sheetId="2460" refreshError="1"/>
      <x:sheetData sheetId="2461" refreshError="1"/>
      <x:sheetData sheetId="2462" refreshError="1"/>
      <x:sheetData sheetId="2463" refreshError="1"/>
      <x:sheetData sheetId="2464" refreshError="1"/>
      <x:sheetData sheetId="2465" refreshError="1"/>
      <x:sheetData sheetId="2466" refreshError="1"/>
      <x:sheetData sheetId="2467" refreshError="1"/>
      <x:sheetData sheetId="2468" refreshError="1"/>
      <x:sheetData sheetId="2469" refreshError="1"/>
      <x:sheetData sheetId="2470" refreshError="1"/>
      <x:sheetData sheetId="2471" refreshError="1"/>
      <x:sheetData sheetId="2472" refreshError="1"/>
      <x:sheetData sheetId="2473" refreshError="1"/>
      <x:sheetData sheetId="2474" refreshError="1"/>
      <x:sheetData sheetId="2475" refreshError="1"/>
      <x:sheetData sheetId="2476" refreshError="1"/>
      <x:sheetData sheetId="2477" refreshError="1"/>
      <x:sheetData sheetId="2478" refreshError="1"/>
      <x:sheetData sheetId="2479" refreshError="1"/>
      <x:sheetData sheetId="2480" refreshError="1"/>
      <x:sheetData sheetId="2481" refreshError="0"/>
      <x:sheetData sheetId="2482" refreshError="1"/>
      <x:sheetData sheetId="2483" refreshError="1"/>
      <x:sheetData sheetId="2484" refreshError="1"/>
      <x:sheetData sheetId="2485" refreshError="1"/>
      <x:sheetData sheetId="2486" refreshError="1"/>
      <x:sheetData sheetId="2487" refreshError="1"/>
      <x:sheetData sheetId="2488" refreshError="1"/>
      <x:sheetData sheetId="2489" refreshError="1"/>
      <x:sheetData sheetId="2490" refreshError="1"/>
      <x:sheetData sheetId="2491" refreshError="1"/>
      <x:sheetData sheetId="2492" refreshError="1"/>
      <x:sheetData sheetId="2493" refreshError="1"/>
      <x:sheetData sheetId="2494" refreshError="1"/>
      <x:sheetData sheetId="2495" refreshError="1"/>
      <x:sheetData sheetId="2496" refreshError="1"/>
      <x:sheetData sheetId="2497" refreshError="1"/>
      <x:sheetData sheetId="2498" refreshError="1"/>
      <x:sheetData sheetId="2499" refreshError="1"/>
      <x:sheetData sheetId="2500" refreshError="1"/>
      <x:sheetData sheetId="2501" refreshError="1"/>
      <x:sheetData sheetId="2502" refreshError="1"/>
      <x:sheetData sheetId="2503" refreshError="1"/>
      <x:sheetData sheetId="2504" refreshError="1"/>
      <x:sheetData sheetId="2505" refreshError="1"/>
      <x:sheetData sheetId="2506" refreshError="1"/>
      <x:sheetData sheetId="2507" refreshError="1"/>
      <x:sheetData sheetId="2508" refreshError="1"/>
      <x:sheetData sheetId="2509" refreshError="1"/>
      <x:sheetData sheetId="2510" refreshError="1"/>
      <x:sheetData sheetId="2511" refreshError="1"/>
      <x:sheetData sheetId="2512" refreshError="1"/>
      <x:sheetData sheetId="2513" refreshError="1"/>
      <x:sheetData sheetId="2514" refreshError="1"/>
      <x:sheetData sheetId="2515" refreshError="1"/>
      <x:sheetData sheetId="2516" refreshError="1"/>
      <x:sheetData sheetId="2517" refreshError="1"/>
      <x:sheetData sheetId="2518" refreshError="1"/>
      <x:sheetData sheetId="2519" refreshError="1"/>
      <x:sheetData sheetId="2520" refreshError="1"/>
      <x:sheetData sheetId="2521" refreshError="1"/>
      <x:sheetData sheetId="2522" refreshError="1"/>
      <x:sheetData sheetId="2523" refreshError="1"/>
      <x:sheetData sheetId="2524" refreshError="1"/>
      <x:sheetData sheetId="2525" refreshError="1"/>
      <x:sheetData sheetId="2526" refreshError="1"/>
      <x:sheetData sheetId="2527" refreshError="1"/>
      <x:sheetData sheetId="2528" refreshError="1"/>
      <x:sheetData sheetId="2529" refreshError="1"/>
      <x:sheetData sheetId="2530" refreshError="1"/>
      <x:sheetData sheetId="2531" refreshError="1"/>
      <x:sheetData sheetId="2532" refreshError="1"/>
      <x:sheetData sheetId="2533" refreshError="1"/>
      <x:sheetData sheetId="2534" refreshError="1"/>
      <x:sheetData sheetId="2535" refreshError="1"/>
      <x:sheetData sheetId="2536" refreshError="1"/>
      <x:sheetData sheetId="2537" refreshError="1"/>
      <x:sheetData sheetId="2538" refreshError="1"/>
      <x:sheetData sheetId="2539" refreshError="1"/>
      <x:sheetData sheetId="2540" refreshError="1"/>
      <x:sheetData sheetId="2541" refreshError="1"/>
      <x:sheetData sheetId="2542" refreshError="1"/>
      <x:sheetData sheetId="2543" refreshError="1"/>
      <x:sheetData sheetId="2544" refreshError="1"/>
      <x:sheetData sheetId="2545" refreshError="1"/>
      <x:sheetData sheetId="2546" refreshError="1"/>
      <x:sheetData sheetId="2547" refreshError="1"/>
      <x:sheetData sheetId="2548" refreshError="1"/>
      <x:sheetData sheetId="2549" refreshError="1"/>
      <x:sheetData sheetId="2550" refreshError="1"/>
      <x:sheetData sheetId="2551" refreshError="1"/>
      <x:sheetData sheetId="2552" refreshError="1"/>
      <x:sheetData sheetId="2553" refreshError="1"/>
      <x:sheetData sheetId="2554" refreshError="1"/>
      <x:sheetData sheetId="2555" refreshError="1"/>
      <x:sheetData sheetId="2556" refreshError="1"/>
      <x:sheetData sheetId="2557" refreshError="1"/>
      <x:sheetData sheetId="2558" refreshError="1"/>
      <x:sheetData sheetId="2559" refreshError="1"/>
      <x:sheetData sheetId="2560" refreshError="1"/>
      <x:sheetData sheetId="2561" refreshError="1"/>
      <x:sheetData sheetId="2562" refreshError="1"/>
      <x:sheetData sheetId="2563" refreshError="1"/>
      <x:sheetData sheetId="2564" refreshError="1"/>
      <x:sheetData sheetId="2565" refreshError="1"/>
      <x:sheetData sheetId="2566" refreshError="1"/>
      <x:sheetData sheetId="2567" refreshError="1"/>
      <x:sheetData sheetId="2568" refreshError="1"/>
      <x:sheetData sheetId="2569" refreshError="1"/>
      <x:sheetData sheetId="2570" refreshError="1"/>
      <x:sheetData sheetId="2571" refreshError="1"/>
      <x:sheetData sheetId="2572" refreshError="1"/>
      <x:sheetData sheetId="2573" refreshError="1"/>
      <x:sheetData sheetId="2574" refreshError="1"/>
      <x:sheetData sheetId="2575" refreshError="1"/>
      <x:sheetData sheetId="2576" refreshError="1"/>
      <x:sheetData sheetId="2577" refreshError="1"/>
      <x:sheetData sheetId="2578" refreshError="1"/>
      <x:sheetData sheetId="2579" refreshError="1"/>
      <x:sheetData sheetId="2580" refreshError="1"/>
      <x:sheetData sheetId="2581" refreshError="1"/>
      <x:sheetData sheetId="2582" refreshError="1"/>
      <x:sheetData sheetId="2583" refreshError="1"/>
      <x:sheetData sheetId="2584" refreshError="1"/>
      <x:sheetData sheetId="2585" refreshError="1"/>
      <x:sheetData sheetId="2586" refreshError="1"/>
      <x:sheetData sheetId="2587" refreshError="1"/>
      <x:sheetData sheetId="2588" refreshError="1"/>
      <x:sheetData sheetId="2589" refreshError="0"/>
      <x:sheetData sheetId="2590" refreshError="0"/>
      <x:sheetData sheetId="2591" refreshError="1"/>
      <x:sheetData sheetId="2592" refreshError="1"/>
      <x:sheetData sheetId="2593" refreshError="1"/>
      <x:sheetData sheetId="2594" refreshError="1"/>
      <x:sheetData sheetId="2595" refreshError="1"/>
      <x:sheetData sheetId="2596" refreshError="1"/>
      <x:sheetData sheetId="2597" refreshError="1"/>
      <x:sheetData sheetId="2598" refreshError="1"/>
      <x:sheetData sheetId="2599" refreshError="1"/>
      <x:sheetData sheetId="2600" refreshError="1"/>
      <x:sheetData sheetId="2601" refreshError="1"/>
      <x:sheetData sheetId="2602" refreshError="1"/>
      <x:sheetData sheetId="2603" refreshError="1"/>
      <x:sheetData sheetId="2604" refreshError="1"/>
      <x:sheetData sheetId="2605" refreshError="1"/>
      <x:sheetData sheetId="2606" refreshError="1"/>
      <x:sheetData sheetId="2607" refreshError="1"/>
      <x:sheetData sheetId="2608" refreshError="1"/>
      <x:sheetData sheetId="2609" refreshError="1"/>
      <x:sheetData sheetId="2610" refreshError="1"/>
      <x:sheetData sheetId="2611" refreshError="1"/>
      <x:sheetData sheetId="2612" refreshError="1"/>
      <x:sheetData sheetId="2613" refreshError="1"/>
      <x:sheetData sheetId="2614" refreshError="1"/>
      <x:sheetData sheetId="2615" refreshError="1"/>
      <x:sheetData sheetId="2616" refreshError="1"/>
      <x:sheetData sheetId="2617" refreshError="1"/>
      <x:sheetData sheetId="2618" refreshError="1"/>
      <x:sheetData sheetId="2619" refreshError="1"/>
      <x:sheetData sheetId="2620" refreshError="1"/>
      <x:sheetData sheetId="2621" refreshError="1"/>
      <x:sheetData sheetId="2622" refreshError="1"/>
      <x:sheetData sheetId="2623" refreshError="1"/>
      <x:sheetData sheetId="2624" refreshError="1"/>
      <x:sheetData sheetId="2625" refreshError="1"/>
      <x:sheetData sheetId="2626" refreshError="1"/>
      <x:sheetData sheetId="2627" refreshError="1"/>
      <x:sheetData sheetId="2628" refreshError="1"/>
      <x:sheetData sheetId="2629" refreshError="1"/>
      <x:sheetData sheetId="2630" refreshError="1"/>
      <x:sheetData sheetId="2631" refreshError="1"/>
      <x:sheetData sheetId="2632" refreshError="1"/>
      <x:sheetData sheetId="2633" refreshError="1"/>
      <x:sheetData sheetId="2634" refreshError="1"/>
      <x:sheetData sheetId="2635" refreshError="1"/>
      <x:sheetData sheetId="2636" refreshError="1"/>
      <x:sheetData sheetId="2637" refreshError="1"/>
      <x:sheetData sheetId="2638" refreshError="1"/>
      <x:sheetData sheetId="2639" refreshError="1"/>
      <x:sheetData sheetId="2640" refreshError="1"/>
      <x:sheetData sheetId="2641" refreshError="1"/>
      <x:sheetData sheetId="2642" refreshError="1"/>
      <x:sheetData sheetId="2643" refreshError="1"/>
      <x:sheetData sheetId="2644" refreshError="1"/>
      <x:sheetData sheetId="2645" refreshError="1"/>
      <x:sheetData sheetId="2646" refreshError="1"/>
      <x:sheetData sheetId="2647" refreshError="1"/>
      <x:sheetData sheetId="2648" refreshError="1"/>
      <x:sheetData sheetId="2649" refreshError="1"/>
      <x:sheetData sheetId="2650" refreshError="1"/>
      <x:sheetData sheetId="2651" refreshError="1"/>
      <x:sheetData sheetId="2652" refreshError="1"/>
      <x:sheetData sheetId="2653" refreshError="1"/>
      <x:sheetData sheetId="2654" refreshError="1"/>
      <x:sheetData sheetId="2655" refreshError="1"/>
      <x:sheetData sheetId="2656" refreshError="1"/>
      <x:sheetData sheetId="2657" refreshError="1"/>
      <x:sheetData sheetId="2658" refreshError="1"/>
      <x:sheetData sheetId="2659" refreshError="1"/>
      <x:sheetData sheetId="2660" refreshError="1"/>
      <x:sheetData sheetId="2661" refreshError="1"/>
      <x:sheetData sheetId="2662" refreshError="1"/>
      <x:sheetData sheetId="2663" refreshError="1"/>
      <x:sheetData sheetId="2664" refreshError="1"/>
      <x:sheetData sheetId="2665" refreshError="1"/>
      <x:sheetData sheetId="2666" refreshError="1"/>
      <x:sheetData sheetId="2667" refreshError="1"/>
      <x:sheetData sheetId="2668" refreshError="1"/>
      <x:sheetData sheetId="2669" refreshError="1"/>
      <x:sheetData sheetId="2670" refreshError="1"/>
      <x:sheetData sheetId="2671" refreshError="1"/>
      <x:sheetData sheetId="2672" refreshError="1"/>
      <x:sheetData sheetId="2673" refreshError="1"/>
      <x:sheetData sheetId="2674" refreshError="1"/>
      <x:sheetData sheetId="2675" refreshError="1"/>
      <x:sheetData sheetId="2676" refreshError="1"/>
      <x:sheetData sheetId="2677" refreshError="1"/>
      <x:sheetData sheetId="2678" refreshError="1"/>
      <x:sheetData sheetId="2679" refreshError="1"/>
      <x:sheetData sheetId="2680" refreshError="1"/>
      <x:sheetData sheetId="2681" refreshError="1"/>
      <x:sheetData sheetId="2682" refreshError="1"/>
      <x:sheetData sheetId="2683" refreshError="1"/>
      <x:sheetData sheetId="2684" refreshError="1"/>
      <x:sheetData sheetId="2685" refreshError="1"/>
      <x:sheetData sheetId="2686" refreshError="1"/>
      <x:sheetData sheetId="2687" refreshError="1"/>
      <x:sheetData sheetId="2688" refreshError="1"/>
      <x:sheetData sheetId="2689" refreshError="1"/>
      <x:sheetData sheetId="2690" refreshError="1"/>
      <x:sheetData sheetId="2691" refreshError="1"/>
      <x:sheetData sheetId="2692" refreshError="1"/>
      <x:sheetData sheetId="2693" refreshError="1"/>
      <x:sheetData sheetId="2694" refreshError="1"/>
      <x:sheetData sheetId="2695" refreshError="1"/>
      <x:sheetData sheetId="2696" refreshError="1"/>
      <x:sheetData sheetId="2697" refreshError="1"/>
      <x:sheetData sheetId="2698" refreshError="1"/>
      <x:sheetData sheetId="2699" refreshError="1"/>
      <x:sheetData sheetId="2700" refreshError="1"/>
      <x:sheetData sheetId="2701" refreshError="1"/>
      <x:sheetData sheetId="2702" refreshError="1"/>
      <x:sheetData sheetId="2703" refreshError="1"/>
      <x:sheetData sheetId="2704" refreshError="1"/>
      <x:sheetData sheetId="2705" refreshError="1"/>
      <x:sheetData sheetId="2706" refreshError="1"/>
      <x:sheetData sheetId="2707" refreshError="1"/>
      <x:sheetData sheetId="2708" refreshError="1"/>
      <x:sheetData sheetId="2709" refreshError="1"/>
      <x:sheetData sheetId="2710" refreshError="1"/>
      <x:sheetData sheetId="2711" refreshError="1"/>
      <x:sheetData sheetId="2712" refreshError="0"/>
      <x:sheetData sheetId="2713" refreshError="1"/>
      <x:sheetData sheetId="2714" refreshError="1"/>
      <x:sheetData sheetId="2715" refreshError="1"/>
      <x:sheetData sheetId="2716" refreshError="1"/>
      <x:sheetData sheetId="2717" refreshError="1"/>
      <x:sheetData sheetId="2718" refreshError="1"/>
      <x:sheetData sheetId="2719" refreshError="1"/>
      <x:sheetData sheetId="2720" refreshError="1"/>
      <x:sheetData sheetId="2721" refreshError="1"/>
      <x:sheetData sheetId="2722" refreshError="1"/>
      <x:sheetData sheetId="2723" refreshError="1"/>
      <x:sheetData sheetId="2724" refreshError="1"/>
      <x:sheetData sheetId="2725" refreshError="1"/>
      <x:sheetData sheetId="2726" refreshError="1"/>
      <x:sheetData sheetId="2727" refreshError="0"/>
      <x:sheetData sheetId="2728" refreshError="0"/>
      <x:sheetData sheetId="2729" refreshError="1"/>
      <x:sheetData sheetId="2730" refreshError="1"/>
      <x:sheetData sheetId="2731" refreshError="1"/>
      <x:sheetData sheetId="2732" refreshError="1"/>
      <x:sheetData sheetId="2733" refreshError="1"/>
      <x:sheetData sheetId="2734" refreshError="1"/>
      <x:sheetData sheetId="2735" refreshError="1"/>
      <x:sheetData sheetId="2736" refreshError="1"/>
      <x:sheetData sheetId="2737" refreshError="1"/>
      <x:sheetData sheetId="2738" refreshError="1"/>
      <x:sheetData sheetId="2739" refreshError="1"/>
      <x:sheetData sheetId="2740" refreshError="1"/>
      <x:sheetData sheetId="2741" refreshError="1"/>
      <x:sheetData sheetId="2742" refreshError="1"/>
      <x:sheetData sheetId="2743" refreshError="1"/>
      <x:sheetData sheetId="2744" refreshError="1"/>
      <x:sheetData sheetId="2745" refreshError="1"/>
      <x:sheetData sheetId="2746" refreshError="1"/>
      <x:sheetData sheetId="2747" refreshError="1"/>
      <x:sheetData sheetId="2748" refreshError="1"/>
      <x:sheetData sheetId="2749" refreshError="1"/>
      <x:sheetData sheetId="2750" refreshError="1"/>
      <x:sheetData sheetId="2751" refreshError="1"/>
      <x:sheetData sheetId="2752" refreshError="1"/>
      <x:sheetData sheetId="2753" refreshError="1"/>
      <x:sheetData sheetId="2754" refreshError="1"/>
      <x:sheetData sheetId="2755" refreshError="1"/>
      <x:sheetData sheetId="2756" refreshError="1"/>
      <x:sheetData sheetId="2757" refreshError="1"/>
      <x:sheetData sheetId="2758" refreshError="1"/>
      <x:sheetData sheetId="2759" refreshError="1"/>
      <x:sheetData sheetId="2760" refreshError="1"/>
      <x:sheetData sheetId="2761" refreshError="1"/>
      <x:sheetData sheetId="2762" refreshError="1"/>
      <x:sheetData sheetId="2763" refreshError="1"/>
      <x:sheetData sheetId="2764" refreshError="1"/>
      <x:sheetData sheetId="2765" refreshError="1"/>
      <x:sheetData sheetId="2766" refreshError="1"/>
      <x:sheetData sheetId="2767" refreshError="1"/>
      <x:sheetData sheetId="2768" refreshError="1"/>
      <x:sheetData sheetId="2769" refreshError="1"/>
      <x:sheetData sheetId="2770" refreshError="1"/>
      <x:sheetData sheetId="2771" refreshError="1"/>
      <x:sheetData sheetId="2772" refreshError="1"/>
      <x:sheetData sheetId="2773" refreshError="1"/>
      <x:sheetData sheetId="2774" refreshError="1"/>
      <x:sheetData sheetId="2775" refreshError="1"/>
      <x:sheetData sheetId="2776" refreshError="1"/>
      <x:sheetData sheetId="2777" refreshError="1"/>
      <x:sheetData sheetId="2778" refreshError="1"/>
      <x:sheetData sheetId="2779" refreshError="1"/>
      <x:sheetData sheetId="2780" refreshError="1"/>
      <x:sheetData sheetId="2781" refreshError="1"/>
      <x:sheetData sheetId="2782" refreshError="1"/>
      <x:sheetData sheetId="2783" refreshError="1"/>
      <x:sheetData sheetId="2784" refreshError="1"/>
      <x:sheetData sheetId="2785" refreshError="1"/>
      <x:sheetData sheetId="2786" refreshError="1"/>
      <x:sheetData sheetId="2787" refreshError="1"/>
      <x:sheetData sheetId="2788" refreshError="1"/>
      <x:sheetData sheetId="2789" refreshError="1"/>
      <x:sheetData sheetId="2790" refreshError="1"/>
      <x:sheetData sheetId="2791" refreshError="1"/>
      <x:sheetData sheetId="2792" refreshError="1"/>
      <x:sheetData sheetId="2793" refreshError="1"/>
      <x:sheetData sheetId="2794" refreshError="1"/>
      <x:sheetData sheetId="2795" refreshError="1"/>
      <x:sheetData sheetId="2796" refreshError="1"/>
      <x:sheetData sheetId="2797" refreshError="1"/>
      <x:sheetData sheetId="2798" refreshError="1"/>
      <x:sheetData sheetId="2799" refreshError="1"/>
      <x:sheetData sheetId="2800" refreshError="1"/>
      <x:sheetData sheetId="2801" refreshError="1"/>
      <x:sheetData sheetId="2802" refreshError="1"/>
      <x:sheetData sheetId="2803" refreshError="1"/>
      <x:sheetData sheetId="2804" refreshError="1"/>
      <x:sheetData sheetId="2805" refreshError="1"/>
      <x:sheetData sheetId="2806" refreshError="1"/>
      <x:sheetData sheetId="2807" refreshError="1"/>
      <x:sheetData sheetId="2808" refreshError="1"/>
      <x:sheetData sheetId="2809" refreshError="1"/>
      <x:sheetData sheetId="2810" refreshError="1"/>
      <x:sheetData sheetId="2811" refreshError="1"/>
      <x:sheetData sheetId="2812" refreshError="1"/>
      <x:sheetData sheetId="2813" refreshError="1"/>
      <x:sheetData sheetId="2814" refreshError="1"/>
      <x:sheetData sheetId="2815" refreshError="1"/>
      <x:sheetData sheetId="2816" refreshError="1"/>
      <x:sheetData sheetId="2817" refreshError="1"/>
      <x:sheetData sheetId="2818" refreshError="1"/>
      <x:sheetData sheetId="2819" refreshError="1"/>
      <x:sheetData sheetId="2820" refreshError="1"/>
      <x:sheetData sheetId="2821" refreshError="1"/>
      <x:sheetData sheetId="2822" refreshError="1"/>
      <x:sheetData sheetId="2823" refreshError="1"/>
      <x:sheetData sheetId="2824" refreshError="1"/>
      <x:sheetData sheetId="2825" refreshError="1"/>
      <x:sheetData sheetId="2826" refreshError="1"/>
      <x:sheetData sheetId="2827" refreshError="1"/>
      <x:sheetData sheetId="2828" refreshError="1"/>
      <x:sheetData sheetId="2829" refreshError="1"/>
      <x:sheetData sheetId="2830" refreshError="1"/>
      <x:sheetData sheetId="2831" refreshError="1"/>
      <x:sheetData sheetId="2832" refreshError="1"/>
      <x:sheetData sheetId="2833" refreshError="1"/>
      <x:sheetData sheetId="2834" refreshError="1"/>
      <x:sheetData sheetId="2835" refreshError="1"/>
      <x:sheetData sheetId="2836" refreshError="1"/>
      <x:sheetData sheetId="2837" refreshError="1"/>
      <x:sheetData sheetId="2838" refreshError="1"/>
      <x:sheetData sheetId="2839" refreshError="1"/>
      <x:sheetData sheetId="2840" refreshError="1"/>
      <x:sheetData sheetId="2841" refreshError="1"/>
      <x:sheetData sheetId="2842" refreshError="1"/>
      <x:sheetData sheetId="2843" refreshError="1"/>
      <x:sheetData sheetId="2844" refreshError="1"/>
      <x:sheetData sheetId="2845" refreshError="1"/>
      <x:sheetData sheetId="2846" refreshError="1"/>
      <x:sheetData sheetId="2847" refreshError="1"/>
      <x:sheetData sheetId="2848" refreshError="1"/>
      <x:sheetData sheetId="2849" refreshError="1"/>
      <x:sheetData sheetId="2850" refreshError="1"/>
      <x:sheetData sheetId="2851" refreshError="1"/>
      <x:sheetData sheetId="2852" refreshError="1"/>
      <x:sheetData sheetId="2853" refreshError="1"/>
      <x:sheetData sheetId="2854" refreshError="1"/>
      <x:sheetData sheetId="2855" refreshError="1"/>
      <x:sheetData sheetId="2856" refreshError="1"/>
      <x:sheetData sheetId="2857" refreshError="1"/>
      <x:sheetData sheetId="2858" refreshError="1"/>
      <x:sheetData sheetId="2859" refreshError="0"/>
      <x:sheetData sheetId="2860" refreshError="0"/>
      <x:sheetData sheetId="2861" refreshError="0"/>
      <x:sheetData sheetId="2862" refreshError="0"/>
      <x:sheetData sheetId="2863" refreshError="0"/>
      <x:sheetData sheetId="2864" refreshError="0"/>
      <x:sheetData sheetId="2865" refreshError="0"/>
      <x:sheetData sheetId="2866" refreshError="0"/>
      <x:sheetData sheetId="2867" refreshError="0"/>
      <x:sheetData sheetId="2868" refreshError="0"/>
      <x:sheetData sheetId="2869" refreshError="0"/>
      <x:sheetData sheetId="2870" refreshError="0"/>
      <x:sheetData sheetId="2871" refreshError="0"/>
      <x:sheetData sheetId="2872" refreshError="0"/>
      <x:sheetData sheetId="2873" refreshError="0"/>
      <x:sheetData sheetId="2874" refreshError="0"/>
      <x:sheetData sheetId="2875" refreshError="0"/>
      <x:sheetData sheetId="2876" refreshError="0"/>
      <x:sheetData sheetId="2877" refreshError="0"/>
      <x:sheetData sheetId="2878" refreshError="0"/>
      <x:sheetData sheetId="2879" refreshError="0"/>
      <x:sheetData sheetId="2880" refreshError="0"/>
      <x:sheetData sheetId="2881" refreshError="0"/>
      <x:sheetData sheetId="2882" refreshError="0"/>
      <x:sheetData sheetId="2883" refreshError="0"/>
      <x:sheetData sheetId="2884" refreshError="0"/>
      <x:sheetData sheetId="2885" refreshError="0"/>
      <x:sheetData sheetId="2886" refreshError="0"/>
      <x:sheetData sheetId="2887" refreshError="0"/>
      <x:sheetData sheetId="2888" refreshError="0"/>
      <x:sheetData sheetId="2889" refreshError="0"/>
      <x:sheetData sheetId="2890" refreshError="0"/>
      <x:sheetData sheetId="2891" refreshError="0"/>
      <x:sheetData sheetId="2892" refreshError="0"/>
      <x:sheetData sheetId="2893" refreshError="0"/>
      <x:sheetData sheetId="2894" refreshError="0"/>
      <x:sheetData sheetId="2895" refreshError="0"/>
      <x:sheetData sheetId="2896" refreshError="0"/>
      <x:sheetData sheetId="2897" refreshError="0"/>
      <x:sheetData sheetId="2898" refreshError="0"/>
      <x:sheetData sheetId="2899" refreshError="0"/>
      <x:sheetData sheetId="2900" refreshError="0"/>
      <x:sheetData sheetId="2901" refreshError="0"/>
      <x:sheetData sheetId="2902" refreshError="0"/>
      <x:sheetData sheetId="2903" refreshError="0"/>
      <x:sheetData sheetId="2904" refreshError="0"/>
      <x:sheetData sheetId="2905" refreshError="0"/>
      <x:sheetData sheetId="2906" refreshError="0"/>
      <x:sheetData sheetId="2907" refreshError="0"/>
      <x:sheetData sheetId="2908" refreshError="0"/>
      <x:sheetData sheetId="2909" refreshError="0"/>
      <x:sheetData sheetId="2910" refreshError="0"/>
      <x:sheetData sheetId="2911" refreshError="0"/>
      <x:sheetData sheetId="2912" refreshError="0"/>
      <x:sheetData sheetId="2913" refreshError="0"/>
      <x:sheetData sheetId="2914" refreshError="0"/>
      <x:sheetData sheetId="2915" refreshError="0"/>
      <x:sheetData sheetId="2916" refreshError="0"/>
      <x:sheetData sheetId="2917" refreshError="0"/>
      <x:sheetData sheetId="2918" refreshError="0"/>
      <x:sheetData sheetId="2919" refreshError="0"/>
      <x:sheetData sheetId="2920" refreshError="0"/>
      <x:sheetData sheetId="2921" refreshError="0"/>
      <x:sheetData sheetId="2922" refreshError="0"/>
      <x:sheetData sheetId="2923" refreshError="0"/>
      <x:sheetData sheetId="2924" refreshError="0"/>
      <x:sheetData sheetId="2925" refreshError="0"/>
      <x:sheetData sheetId="2926" refreshError="0"/>
      <x:sheetData sheetId="2927" refreshError="0"/>
      <x:sheetData sheetId="2928" refreshError="0"/>
      <x:sheetData sheetId="2929" refreshError="0"/>
      <x:sheetData sheetId="2930" refreshError="0"/>
      <x:sheetData sheetId="2931" refreshError="0"/>
      <x:sheetData sheetId="2932" refreshError="0"/>
      <x:sheetData sheetId="2933" refreshError="0"/>
      <x:sheetData sheetId="2934" refreshError="0"/>
      <x:sheetData sheetId="2935" refreshError="0"/>
      <x:sheetData sheetId="2936" refreshError="0"/>
      <x:sheetData sheetId="2937" refreshError="1"/>
      <x:sheetData sheetId="2938" refreshError="1"/>
      <x:sheetData sheetId="2939" refreshError="0"/>
      <x:sheetData sheetId="2940" refreshError="0"/>
      <x:sheetData sheetId="2941" refreshError="1"/>
      <x:sheetData sheetId="2942" refreshError="1"/>
      <x:sheetData sheetId="2943" refreshError="1"/>
      <x:sheetData sheetId="2944" refreshError="1"/>
      <x:sheetData sheetId="2945" refreshError="1"/>
      <x:sheetData sheetId="2946" refreshError="1"/>
      <x:sheetData sheetId="2947" refreshError="0"/>
      <x:sheetData sheetId="2948" refreshError="0"/>
      <x:sheetData sheetId="2949" refreshError="0"/>
      <x:sheetData sheetId="2950" refreshError="0"/>
      <x:sheetData sheetId="2951" refreshError="0"/>
      <x:sheetData sheetId="2952" refreshError="0"/>
      <x:sheetData sheetId="2953" refreshError="1"/>
      <x:sheetData sheetId="2954" refreshError="1"/>
      <x:sheetData sheetId="2955" refreshError="1"/>
      <x:sheetData sheetId="2956" refreshError="1"/>
      <x:sheetData sheetId="2957" refreshError="1"/>
      <x:sheetData sheetId="2958" refreshError="1"/>
      <x:sheetData sheetId="2959" refreshError="1"/>
      <x:sheetData sheetId="2960" refreshError="1"/>
      <x:sheetData sheetId="2961" refreshError="1"/>
      <x:sheetData sheetId="2962" refreshError="1"/>
      <x:sheetData sheetId="2963" refreshError="1"/>
      <x:sheetData sheetId="2964" refreshError="1"/>
      <x:sheetData sheetId="2965" refreshError="1"/>
      <x:sheetData sheetId="2966" refreshError="1"/>
      <x:sheetData sheetId="2967" refreshError="1"/>
      <x:sheetData sheetId="2968" refreshError="1"/>
      <x:sheetData sheetId="2969" refreshError="1"/>
      <x:sheetData sheetId="2970" refreshError="1"/>
      <x:sheetData sheetId="2971" refreshError="1"/>
      <x:sheetData sheetId="2972" refreshError="1"/>
      <x:sheetData sheetId="2973" refreshError="1"/>
      <x:sheetData sheetId="2974" refreshError="1"/>
      <x:sheetData sheetId="2975" refreshError="1"/>
      <x:sheetData sheetId="2976" refreshError="1"/>
      <x:sheetData sheetId="2977" refreshError="0"/>
      <x:sheetData sheetId="2978" refreshError="0"/>
      <x:sheetData sheetId="2979" refreshError="0"/>
      <x:sheetData sheetId="2980" refreshError="0"/>
      <x:sheetData sheetId="2981" refreshError="1"/>
      <x:sheetData sheetId="2982" refreshError="1"/>
      <x:sheetData sheetId="2983" refreshError="1"/>
      <x:sheetData sheetId="2984" refreshError="1"/>
      <x:sheetData sheetId="2985" refreshError="1"/>
      <x:sheetData sheetId="2986" refreshError="1"/>
      <x:sheetData sheetId="2987" refreshError="1"/>
      <x:sheetData sheetId="2988" refreshError="1"/>
      <x:sheetData sheetId="2989" refreshError="1"/>
      <x:sheetData sheetId="2990" refreshError="0"/>
      <x:sheetData sheetId="2991" refreshError="0"/>
      <x:sheetData sheetId="2992" refreshError="0"/>
      <x:sheetData sheetId="2993" refreshError="0"/>
      <x:sheetData sheetId="2994" refreshError="0"/>
      <x:sheetData sheetId="2995" refreshError="0"/>
      <x:sheetData sheetId="2996" refreshError="0"/>
      <x:sheetData sheetId="2997" refreshError="0"/>
      <x:sheetData sheetId="2998" refreshError="0"/>
      <x:sheetData sheetId="2999" refreshError="0"/>
      <x:sheetData sheetId="3000" refreshError="0"/>
      <x:sheetData sheetId="3001" refreshError="0"/>
      <x:sheetData sheetId="3002" refreshError="0"/>
      <x:sheetData sheetId="3003" refreshError="0"/>
      <x:sheetData sheetId="3004" refreshError="0"/>
      <x:sheetData sheetId="3005" refreshError="0"/>
      <x:sheetData sheetId="3006" refreshError="0"/>
      <x:sheetData sheetId="3007" refreshError="0"/>
      <x:sheetData sheetId="3008" refreshError="0"/>
      <x:sheetData sheetId="3009" refreshError="0"/>
      <x:sheetData sheetId="3010" refreshError="0"/>
      <x:sheetData sheetId="3011" refreshError="0"/>
      <x:sheetData sheetId="3012" refreshError="0"/>
      <x:sheetData sheetId="3013" refreshError="0"/>
      <x:sheetData sheetId="3014" refreshError="0"/>
      <x:sheetData sheetId="3015" refreshError="0"/>
      <x:sheetData sheetId="3016" refreshError="0"/>
      <x:sheetData sheetId="3017" refreshError="0"/>
      <x:sheetData sheetId="3018" refreshError="0"/>
      <x:sheetData sheetId="3019" refreshError="0"/>
      <x:sheetData sheetId="3020" refreshError="0"/>
      <x:sheetData sheetId="3021" refreshError="0"/>
      <x:sheetData sheetId="3022" refreshError="0"/>
      <x:sheetData sheetId="3023" refreshError="0"/>
      <x:sheetData sheetId="3024" refreshError="0"/>
      <x:sheetData sheetId="3025" refreshError="0"/>
      <x:sheetData sheetId="3026" refreshError="0"/>
      <x:sheetData sheetId="3027" refreshError="0"/>
      <x:sheetData sheetId="3028" refreshError="0"/>
      <x:sheetData sheetId="3029" refreshError="0"/>
      <x:sheetData sheetId="3030" refreshError="0"/>
      <x:sheetData sheetId="3031" refreshError="0"/>
      <x:sheetData sheetId="3032" refreshError="0"/>
      <x:sheetData sheetId="3033" refreshError="0"/>
      <x:sheetData sheetId="3034" refreshError="0"/>
      <x:sheetData sheetId="3035" refreshError="0"/>
      <x:sheetData sheetId="3036" refreshError="0"/>
      <x:sheetData sheetId="3037" refreshError="0"/>
      <x:sheetData sheetId="3038" refreshError="0"/>
      <x:sheetData sheetId="3039" refreshError="0"/>
      <x:sheetData sheetId="3040" refreshError="0"/>
      <x:sheetData sheetId="3041" refreshError="0"/>
      <x:sheetData sheetId="3042" refreshError="0"/>
      <x:sheetData sheetId="3043" refreshError="0"/>
      <x:sheetData sheetId="3044" refreshError="0"/>
      <x:sheetData sheetId="3045" refreshError="0"/>
      <x:sheetData sheetId="3046" refreshError="0"/>
      <x:sheetData sheetId="3047" refreshError="0"/>
      <x:sheetData sheetId="3048" refreshError="0"/>
      <x:sheetData sheetId="3049" refreshError="0"/>
      <x:sheetData sheetId="3050" refreshError="0"/>
      <x:sheetData sheetId="3051" refreshError="0"/>
      <x:sheetData sheetId="3052" refreshError="0"/>
      <x:sheetData sheetId="3053" refreshError="0"/>
      <x:sheetData sheetId="3054" refreshError="0"/>
      <x:sheetData sheetId="3055" refreshError="0"/>
      <x:sheetData sheetId="3056" refreshError="0"/>
      <x:sheetData sheetId="3057" refreshError="0"/>
      <x:sheetData sheetId="3058" refreshError="0"/>
      <x:sheetData sheetId="3059" refreshError="0"/>
      <x:sheetData sheetId="3060" refreshError="0"/>
      <x:sheetData sheetId="3061" refreshError="0"/>
      <x:sheetData sheetId="3062" refreshError="0"/>
      <x:sheetData sheetId="3063" refreshError="0"/>
      <x:sheetData sheetId="3064" refreshError="0"/>
      <x:sheetData sheetId="3065" refreshError="0"/>
      <x:sheetData sheetId="3066" refreshError="0"/>
      <x:sheetData sheetId="3067" refreshError="0"/>
      <x:sheetData sheetId="3068" refreshError="0"/>
      <x:sheetData sheetId="3069" refreshError="0"/>
      <x:sheetData sheetId="3070" refreshError="0"/>
      <x:sheetData sheetId="3071" refreshError="0"/>
      <x:sheetData sheetId="3072" refreshError="0"/>
      <x:sheetData sheetId="3073" refreshError="0"/>
      <x:sheetData sheetId="3074" refreshError="0"/>
      <x:sheetData sheetId="3075" refreshError="0"/>
      <x:sheetData sheetId="3076" refreshError="0"/>
      <x:sheetData sheetId="3077" refreshError="0"/>
      <x:sheetData sheetId="3078" refreshError="0"/>
      <x:sheetData sheetId="3079" refreshError="0"/>
      <x:sheetData sheetId="3080" refreshError="0"/>
      <x:sheetData sheetId="3081" refreshError="0"/>
      <x:sheetData sheetId="3082" refreshError="0"/>
      <x:sheetData sheetId="3083" refreshError="0"/>
      <x:sheetData sheetId="3084" refreshError="0"/>
      <x:sheetData sheetId="3085" refreshError="0"/>
      <x:sheetData sheetId="3086" refreshError="0"/>
      <x:sheetData sheetId="3087" refreshError="0"/>
      <x:sheetData sheetId="3088" refreshError="0"/>
      <x:sheetData sheetId="3089" refreshError="0"/>
      <x:sheetData sheetId="3090" refreshError="0"/>
      <x:sheetData sheetId="3091" refreshError="0"/>
      <x:sheetData sheetId="3092" refreshError="0"/>
      <x:sheetData sheetId="3093" refreshError="0"/>
      <x:sheetData sheetId="3094" refreshError="0"/>
      <x:sheetData sheetId="3095" refreshError="0"/>
      <x:sheetData sheetId="3096" refreshError="1"/>
      <x:sheetData sheetId="3097" refreshError="1"/>
      <x:sheetData sheetId="3098" refreshError="1"/>
      <x:sheetData sheetId="3099" refreshError="1"/>
      <x:sheetData sheetId="3100" refreshError="1"/>
      <x:sheetData sheetId="3101" refreshError="1"/>
      <x:sheetData sheetId="3102" refreshError="1"/>
      <x:sheetData sheetId="3103" refreshError="1"/>
      <x:sheetData sheetId="3104" refreshError="1"/>
      <x:sheetData sheetId="3105" refreshError="1"/>
      <x:sheetData sheetId="3106" refreshError="1"/>
      <x:sheetData sheetId="3107" refreshError="1"/>
      <x:sheetData sheetId="3108" refreshError="1"/>
      <x:sheetData sheetId="3109" refreshError="1"/>
      <x:sheetData sheetId="3110" refreshError="1"/>
      <x:sheetData sheetId="3111" refreshError="1"/>
      <x:sheetData sheetId="3112" refreshError="1"/>
      <x:sheetData sheetId="3113" refreshError="1"/>
      <x:sheetData sheetId="3114" refreshError="1"/>
      <x:sheetData sheetId="3115" refreshError="1"/>
      <x:sheetData sheetId="3116" refreshError="1"/>
      <x:sheetData sheetId="3117" refreshError="1"/>
      <x:sheetData sheetId="3118" refreshError="1"/>
      <x:sheetData sheetId="3119" refreshError="1"/>
      <x:sheetData sheetId="3120" refreshError="1"/>
      <x:sheetData sheetId="3121" refreshError="1"/>
      <x:sheetData sheetId="3122" refreshError="1"/>
      <x:sheetData sheetId="3123" refreshError="1"/>
      <x:sheetData sheetId="3124" refreshError="1"/>
      <x:sheetData sheetId="3125" refreshError="1"/>
      <x:sheetData sheetId="3126" refreshError="1"/>
      <x:sheetData sheetId="3127" refreshError="1"/>
      <x:sheetData sheetId="3128" refreshError="1"/>
      <x:sheetData sheetId="3129" refreshError="1"/>
      <x:sheetData sheetId="3130" refreshError="1"/>
      <x:sheetData sheetId="3131" refreshError="1"/>
      <x:sheetData sheetId="3132" refreshError="1"/>
      <x:sheetData sheetId="3133" refreshError="1"/>
      <x:sheetData sheetId="3134" refreshError="1"/>
      <x:sheetData sheetId="3135" refreshError="1"/>
      <x:sheetData sheetId="3136" refreshError="1"/>
      <x:sheetData sheetId="3137" refreshError="1"/>
      <x:sheetData sheetId="3138" refreshError="1"/>
      <x:sheetData sheetId="3139" refreshError="1"/>
      <x:sheetData sheetId="3140" refreshError="1"/>
      <x:sheetData sheetId="3141" refreshError="1"/>
      <x:sheetData sheetId="3142" refreshError="1"/>
      <x:sheetData sheetId="3143" refreshError="1"/>
      <x:sheetData sheetId="3144" refreshError="1"/>
      <x:sheetData sheetId="3145" refreshError="1"/>
      <x:sheetData sheetId="3146" refreshError="1"/>
      <x:sheetData sheetId="3147" refreshError="1"/>
      <x:sheetData sheetId="3148" refreshError="1"/>
      <x:sheetData sheetId="3149" refreshError="1"/>
      <x:sheetData sheetId="3150" refreshError="1"/>
      <x:sheetData sheetId="3151" refreshError="1"/>
      <x:sheetData sheetId="3152" refreshError="1"/>
      <x:sheetData sheetId="3153" refreshError="1"/>
      <x:sheetData sheetId="3154" refreshError="1"/>
      <x:sheetData sheetId="3155" refreshError="1"/>
      <x:sheetData sheetId="3156" refreshError="1"/>
      <x:sheetData sheetId="3157" refreshError="1"/>
      <x:sheetData sheetId="3158" refreshError="1"/>
      <x:sheetData sheetId="3159" refreshError="1"/>
      <x:sheetData sheetId="3160" refreshError="1"/>
      <x:sheetData sheetId="3161" refreshError="1"/>
      <x:sheetData sheetId="3162" refreshError="1"/>
      <x:sheetData sheetId="3163" refreshError="1"/>
      <x:sheetData sheetId="3164" refreshError="1"/>
      <x:sheetData sheetId="3165" refreshError="1"/>
      <x:sheetData sheetId="3166" refreshError="1"/>
      <x:sheetData sheetId="3167" refreshError="1"/>
      <x:sheetData sheetId="3168" refreshError="1"/>
      <x:sheetData sheetId="3169" refreshError="1"/>
      <x:sheetData sheetId="3170" refreshError="1"/>
      <x:sheetData sheetId="3171" refreshError="1"/>
      <x:sheetData sheetId="3172" refreshError="1"/>
      <x:sheetData sheetId="3173" refreshError="1"/>
      <x:sheetData sheetId="3174" refreshError="1"/>
      <x:sheetData sheetId="3175" refreshError="1"/>
      <x:sheetData sheetId="3176" refreshError="1"/>
      <x:sheetData sheetId="3177" refreshError="1"/>
      <x:sheetData sheetId="3178" refreshError="1"/>
      <x:sheetData sheetId="3179" refreshError="1"/>
      <x:sheetData sheetId="3180" refreshError="1"/>
      <x:sheetData sheetId="3181" refreshError="1"/>
      <x:sheetData sheetId="3182" refreshError="1"/>
      <x:sheetData sheetId="3183" refreshError="1"/>
      <x:sheetData sheetId="3184" refreshError="1"/>
      <x:sheetData sheetId="3185" refreshError="1"/>
      <x:sheetData sheetId="3186" refreshError="1"/>
      <x:sheetData sheetId="3187" refreshError="1"/>
      <x:sheetData sheetId="3188" refreshError="1"/>
      <x:sheetData sheetId="3189" refreshError="1"/>
      <x:sheetData sheetId="3190" refreshError="1"/>
      <x:sheetData sheetId="3191" refreshError="1"/>
      <x:sheetData sheetId="3192" refreshError="1"/>
      <x:sheetData sheetId="3193" refreshError="1"/>
      <x:sheetData sheetId="3194" refreshError="1"/>
      <x:sheetData sheetId="3195" refreshError="1"/>
      <x:sheetData sheetId="3196" refreshError="1"/>
      <x:sheetData sheetId="3197" refreshError="1"/>
      <x:sheetData sheetId="3198" refreshError="1"/>
      <x:sheetData sheetId="3199" refreshError="1"/>
      <x:sheetData sheetId="3200" refreshError="1"/>
      <x:sheetData sheetId="3201" refreshError="1"/>
      <x:sheetData sheetId="3202" refreshError="1"/>
      <x:sheetData sheetId="3203" refreshError="1"/>
      <x:sheetData sheetId="3204" refreshError="1"/>
      <x:sheetData sheetId="3205" refreshError="1"/>
      <x:sheetData sheetId="3206" refreshError="1"/>
      <x:sheetData sheetId="3207" refreshError="1"/>
      <x:sheetData sheetId="3208" refreshError="1"/>
      <x:sheetData sheetId="3209" refreshError="1"/>
      <x:sheetData sheetId="3210" refreshError="1"/>
      <x:sheetData sheetId="3211" refreshError="1"/>
      <x:sheetData sheetId="3212" refreshError="1"/>
      <x:sheetData sheetId="3213" refreshError="1"/>
      <x:sheetData sheetId="3214" refreshError="1"/>
      <x:sheetData sheetId="3215" refreshError="1"/>
      <x:sheetData sheetId="3216" refreshError="1"/>
      <x:sheetData sheetId="3217" refreshError="1"/>
      <x:sheetData sheetId="3218" refreshError="1"/>
      <x:sheetData sheetId="3219" refreshError="1"/>
      <x:sheetData sheetId="3220" refreshError="1"/>
      <x:sheetData sheetId="3221" refreshError="1"/>
      <x:sheetData sheetId="3222" refreshError="1"/>
      <x:sheetData sheetId="3223" refreshError="1"/>
      <x:sheetData sheetId="3224" refreshError="1"/>
      <x:sheetData sheetId="3225" refreshError="1"/>
      <x:sheetData sheetId="3226" refreshError="1"/>
      <x:sheetData sheetId="3227" refreshError="1"/>
      <x:sheetData sheetId="3228" refreshError="1"/>
      <x:sheetData sheetId="3229" refreshError="1"/>
      <x:sheetData sheetId="3230" refreshError="1"/>
      <x:sheetData sheetId="3231" refreshError="1"/>
      <x:sheetData sheetId="3232" refreshError="1"/>
      <x:sheetData sheetId="3233" refreshError="1"/>
      <x:sheetData sheetId="3234" refreshError="1"/>
      <x:sheetData sheetId="3235" refreshError="1"/>
      <x:sheetData sheetId="3236" refreshError="1"/>
      <x:sheetData sheetId="3237" refreshError="0"/>
      <x:sheetData sheetId="3238" refreshError="0"/>
      <x:sheetData sheetId="3239" refreshError="0"/>
      <x:sheetData sheetId="3240" refreshError="0"/>
      <x:sheetData sheetId="3241" refreshError="0"/>
      <x:sheetData sheetId="3242" refreshError="0"/>
      <x:sheetData sheetId="3243" refreshError="0"/>
      <x:sheetData sheetId="3244" refreshError="0"/>
      <x:sheetData sheetId="3245" refreshError="0"/>
      <x:sheetData sheetId="3246" refreshError="0"/>
      <x:sheetData sheetId="3247" refreshError="0"/>
      <x:sheetData sheetId="3248" refreshError="0"/>
      <x:sheetData sheetId="3249" refreshError="0"/>
      <x:sheetData sheetId="3250" refreshError="0"/>
      <x:sheetData sheetId="3251" refreshError="0"/>
      <x:sheetData sheetId="3252" refreshError="0"/>
      <x:sheetData sheetId="3253" refreshError="0"/>
      <x:sheetData sheetId="3254" refreshError="0"/>
      <x:sheetData sheetId="3255" refreshError="0"/>
      <x:sheetData sheetId="3256" refreshError="0"/>
      <x:sheetData sheetId="3257" refreshError="0"/>
      <x:sheetData sheetId="3258" refreshError="0"/>
      <x:sheetData sheetId="3259" refreshError="0"/>
      <x:sheetData sheetId="3260" refreshError="0"/>
      <x:sheetData sheetId="3261" refreshError="0"/>
      <x:sheetData sheetId="3262" refreshError="0"/>
      <x:sheetData sheetId="3263" refreshError="0"/>
      <x:sheetData sheetId="3264" refreshError="0"/>
      <x:sheetData sheetId="3265" refreshError="0"/>
      <x:sheetData sheetId="3266" refreshError="0"/>
      <x:sheetData sheetId="3267" refreshError="0"/>
      <x:sheetData sheetId="3268" refreshError="0"/>
      <x:sheetData sheetId="3269" refreshError="0"/>
      <x:sheetData sheetId="3270" refreshError="0"/>
      <x:sheetData sheetId="3271" refreshError="0"/>
      <x:sheetData sheetId="3272" refreshError="0"/>
      <x:sheetData sheetId="3273" refreshError="0"/>
      <x:sheetData sheetId="3274" refreshError="0"/>
      <x:sheetData sheetId="3275" refreshError="0"/>
      <x:sheetData sheetId="3276" refreshError="0"/>
      <x:sheetData sheetId="3277" refreshError="0"/>
      <x:sheetData sheetId="3278" refreshError="0"/>
      <x:sheetData sheetId="3279" refreshError="0"/>
      <x:sheetData sheetId="3280" refreshError="0"/>
      <x:sheetData sheetId="3281" refreshError="0"/>
      <x:sheetData sheetId="3282" refreshError="0"/>
      <x:sheetData sheetId="3283" refreshError="0"/>
      <x:sheetData sheetId="3284" refreshError="0"/>
      <x:sheetData sheetId="3285" refreshError="0"/>
      <x:sheetData sheetId="3286" refreshError="0"/>
      <x:sheetData sheetId="3287" refreshError="0"/>
      <x:sheetData sheetId="3288" refreshError="0"/>
      <x:sheetData sheetId="3289" refreshError="0"/>
      <x:sheetData sheetId="3290" refreshError="0"/>
      <x:sheetData sheetId="3291" refreshError="0"/>
      <x:sheetData sheetId="3292" refreshError="0"/>
      <x:sheetData sheetId="3293" refreshError="0"/>
      <x:sheetData sheetId="3294" refreshError="0"/>
      <x:sheetData sheetId="3295" refreshError="0"/>
      <x:sheetData sheetId="3296" refreshError="0"/>
      <x:sheetData sheetId="3297" refreshError="0"/>
      <x:sheetData sheetId="3298" refreshError="0"/>
      <x:sheetData sheetId="3299" refreshError="0"/>
      <x:sheetData sheetId="3300" refreshError="0"/>
      <x:sheetData sheetId="3301" refreshError="0"/>
      <x:sheetData sheetId="3302" refreshError="0"/>
      <x:sheetData sheetId="3303" refreshError="0"/>
      <x:sheetData sheetId="3304" refreshError="0"/>
      <x:sheetData sheetId="3305" refreshError="0"/>
      <x:sheetData sheetId="3306" refreshError="0"/>
      <x:sheetData sheetId="3307" refreshError="0"/>
      <x:sheetData sheetId="3308" refreshError="0"/>
      <x:sheetData sheetId="3309" refreshError="0"/>
      <x:sheetData sheetId="3310" refreshError="0"/>
      <x:sheetData sheetId="3311" refreshError="0"/>
      <x:sheetData sheetId="3312" refreshError="0"/>
      <x:sheetData sheetId="3313" refreshError="0"/>
      <x:sheetData sheetId="3314" refreshError="0"/>
      <x:sheetData sheetId="3315" refreshError="0"/>
      <x:sheetData sheetId="3316" refreshError="0"/>
      <x:sheetData sheetId="3317" refreshError="0"/>
      <x:sheetData sheetId="3318" refreshError="0"/>
      <x:sheetData sheetId="3319" refreshError="0"/>
      <x:sheetData sheetId="3320" refreshError="0"/>
      <x:sheetData sheetId="3321" refreshError="0"/>
      <x:sheetData sheetId="3322" refreshError="0"/>
      <x:sheetData sheetId="3323" refreshError="0"/>
      <x:sheetData sheetId="3324" refreshError="0"/>
      <x:sheetData sheetId="3325" refreshError="0"/>
      <x:sheetData sheetId="3326" refreshError="0"/>
      <x:sheetData sheetId="3327" refreshError="0"/>
      <x:sheetData sheetId="3328" refreshError="0"/>
      <x:sheetData sheetId="3329" refreshError="0"/>
      <x:sheetData sheetId="3330" refreshError="0"/>
      <x:sheetData sheetId="3331" refreshError="0"/>
      <x:sheetData sheetId="3332" refreshError="0"/>
      <x:sheetData sheetId="3333" refreshError="0"/>
      <x:sheetData sheetId="3334" refreshError="0"/>
      <x:sheetData sheetId="3335" refreshError="0"/>
      <x:sheetData sheetId="3336" refreshError="0"/>
      <x:sheetData sheetId="3337" refreshError="0"/>
      <x:sheetData sheetId="3338" refreshError="0"/>
      <x:sheetData sheetId="3339" refreshError="0"/>
      <x:sheetData sheetId="3340" refreshError="0"/>
      <x:sheetData sheetId="3341" refreshError="0"/>
      <x:sheetData sheetId="3342" refreshError="0"/>
      <x:sheetData sheetId="3343" refreshError="0"/>
      <x:sheetData sheetId="3344" refreshError="0"/>
      <x:sheetData sheetId="3345" refreshError="0"/>
      <x:sheetData sheetId="3346" refreshError="0"/>
      <x:sheetData sheetId="3347" refreshError="0"/>
      <x:sheetData sheetId="3348" refreshError="0"/>
      <x:sheetData sheetId="3349" refreshError="0"/>
      <x:sheetData sheetId="3350" refreshError="0"/>
      <x:sheetData sheetId="3351" refreshError="0"/>
      <x:sheetData sheetId="3352" refreshError="0"/>
      <x:sheetData sheetId="3353" refreshError="0"/>
      <x:sheetData sheetId="3354" refreshError="0"/>
      <x:sheetData sheetId="3355" refreshError="0"/>
      <x:sheetData sheetId="3356" refreshError="0"/>
      <x:sheetData sheetId="3357" refreshError="0"/>
      <x:sheetData sheetId="3358" refreshError="0"/>
      <x:sheetData sheetId="3359" refreshError="0"/>
      <x:sheetData sheetId="3360" refreshError="0"/>
      <x:sheetData sheetId="3361" refreshError="0"/>
      <x:sheetData sheetId="3362" refreshError="0"/>
      <x:sheetData sheetId="3363" refreshError="0"/>
      <x:sheetData sheetId="3364" refreshError="0"/>
      <x:sheetData sheetId="3365" refreshError="0"/>
      <x:sheetData sheetId="3366" refreshError="1"/>
      <x:sheetData sheetId="3367" refreshError="1"/>
      <x:sheetData sheetId="3368" refreshError="1"/>
      <x:sheetData sheetId="3369" refreshError="1"/>
      <x:sheetData sheetId="3370" refreshError="1"/>
      <x:sheetData sheetId="3371" refreshError="1"/>
      <x:sheetData sheetId="3372" refreshError="1"/>
      <x:sheetData sheetId="3373" refreshError="1"/>
      <x:sheetData sheetId="3374" refreshError="1"/>
      <x:sheetData sheetId="3375" refreshError="1"/>
      <x:sheetData sheetId="3376" refreshError="1"/>
      <x:sheetData sheetId="3377" refreshError="1"/>
      <x:sheetData sheetId="3378" refreshError="1"/>
      <x:sheetData sheetId="3379" refreshError="1"/>
      <x:sheetData sheetId="3380" refreshError="1"/>
      <x:sheetData sheetId="3381" refreshError="1"/>
      <x:sheetData sheetId="3382" refreshError="1"/>
      <x:sheetData sheetId="3383" refreshError="1"/>
      <x:sheetData sheetId="3384" refreshError="1"/>
      <x:sheetData sheetId="3385" refreshError="1"/>
      <x:sheetData sheetId="3386" refreshError="1"/>
      <x:sheetData sheetId="3387" refreshError="0"/>
      <x:sheetData sheetId="3388" refreshError="0"/>
      <x:sheetData sheetId="3389" refreshError="0"/>
      <x:sheetData sheetId="3390" refreshError="0"/>
      <x:sheetData sheetId="3391" refreshError="0"/>
      <x:sheetData sheetId="3392" refreshError="0"/>
      <x:sheetData sheetId="3393" refreshError="0"/>
      <x:sheetData sheetId="3394" refreshError="0"/>
      <x:sheetData sheetId="3395" refreshError="0"/>
      <x:sheetData sheetId="3396" refreshError="0"/>
      <x:sheetData sheetId="3397" refreshError="0"/>
      <x:sheetData sheetId="3398" refreshError="0"/>
      <x:sheetData sheetId="3399" refreshError="0"/>
      <x:sheetData sheetId="3400" refreshError="0"/>
      <x:sheetData sheetId="3401" refreshError="0"/>
      <x:sheetData sheetId="3402" refreshError="0"/>
      <x:sheetData sheetId="3403" refreshError="0"/>
      <x:sheetData sheetId="3404" refreshError="0"/>
      <x:sheetData sheetId="3405" refreshError="0"/>
      <x:sheetData sheetId="3406" refreshError="0"/>
      <x:sheetData sheetId="3407" refreshError="0"/>
      <x:sheetData sheetId="3408" refreshError="0"/>
      <x:sheetData sheetId="3409" refreshError="0"/>
      <x:sheetData sheetId="3410" refreshError="0"/>
      <x:sheetData sheetId="3411" refreshError="0"/>
      <x:sheetData sheetId="3412" refreshError="0"/>
      <x:sheetData sheetId="3413" refreshError="0"/>
      <x:sheetData sheetId="3414" refreshError="0"/>
      <x:sheetData sheetId="3415" refreshError="0"/>
      <x:sheetData sheetId="3416" refreshError="0"/>
      <x:sheetData sheetId="3417" refreshError="0"/>
      <x:sheetData sheetId="3418" refreshError="0"/>
      <x:sheetData sheetId="3419" refreshError="0"/>
      <x:sheetData sheetId="3420" refreshError="0"/>
      <x:sheetData sheetId="3421" refreshError="0"/>
      <x:sheetData sheetId="3422" refreshError="0"/>
      <x:sheetData sheetId="3423" refreshError="0"/>
      <x:sheetData sheetId="3424" refreshError="0"/>
      <x:sheetData sheetId="3425" refreshError="0"/>
      <x:sheetData sheetId="3426" refreshError="0"/>
      <x:sheetData sheetId="3427" refreshError="0"/>
      <x:sheetData sheetId="3428" refreshError="0"/>
      <x:sheetData sheetId="3429" refreshError="0"/>
      <x:sheetData sheetId="3430" refreshError="0"/>
      <x:sheetData sheetId="3431" refreshError="0"/>
      <x:sheetData sheetId="3432" refreshError="0"/>
      <x:sheetData sheetId="3433" refreshError="0"/>
      <x:sheetData sheetId="3434" refreshError="0"/>
      <x:sheetData sheetId="3435" refreshError="0"/>
      <x:sheetData sheetId="3436" refreshError="0"/>
      <x:sheetData sheetId="3437" refreshError="0"/>
      <x:sheetData sheetId="3438" refreshError="0"/>
      <x:sheetData sheetId="3439" refreshError="0"/>
      <x:sheetData sheetId="3440" refreshError="0"/>
      <x:sheetData sheetId="3441" refreshError="0"/>
      <x:sheetData sheetId="3442" refreshError="0"/>
      <x:sheetData sheetId="3443" refreshError="0"/>
      <x:sheetData sheetId="3444" refreshError="0"/>
      <x:sheetData sheetId="3445" refreshError="0"/>
      <x:sheetData sheetId="3446" refreshError="0"/>
      <x:sheetData sheetId="3447" refreshError="0"/>
      <x:sheetData sheetId="3448" refreshError="0"/>
      <x:sheetData sheetId="3449" refreshError="0"/>
      <x:sheetData sheetId="3450" refreshError="0"/>
      <x:sheetData sheetId="3451" refreshError="0"/>
      <x:sheetData sheetId="3452" refreshError="0"/>
      <x:sheetData sheetId="3453" refreshError="0"/>
      <x:sheetData sheetId="3454" refreshError="0"/>
      <x:sheetData sheetId="3455" refreshError="0"/>
      <x:sheetData sheetId="3456" refreshError="0"/>
      <x:sheetData sheetId="3457" refreshError="0"/>
      <x:sheetData sheetId="3458" refreshError="0"/>
      <x:sheetData sheetId="3459" refreshError="0"/>
      <x:sheetData sheetId="3460" refreshError="0"/>
      <x:sheetData sheetId="3461" refreshError="0"/>
      <x:sheetData sheetId="3462" refreshError="0"/>
      <x:sheetData sheetId="3463" refreshError="0"/>
      <x:sheetData sheetId="3464" refreshError="0"/>
      <x:sheetData sheetId="3465" refreshError="0"/>
      <x:sheetData sheetId="3466" refreshError="0"/>
      <x:sheetData sheetId="3467" refreshError="0"/>
      <x:sheetData sheetId="3468" refreshError="0"/>
      <x:sheetData sheetId="3469" refreshError="0"/>
      <x:sheetData sheetId="3470" refreshError="0"/>
      <x:sheetData sheetId="3471" refreshError="0"/>
      <x:sheetData sheetId="3472" refreshError="0"/>
      <x:sheetData sheetId="3473" refreshError="0"/>
      <x:sheetData sheetId="3474" refreshError="0"/>
      <x:sheetData sheetId="3475" refreshError="0"/>
      <x:sheetData sheetId="3476" refreshError="0"/>
      <x:sheetData sheetId="3477" refreshError="0"/>
      <x:sheetData sheetId="3478" refreshError="0"/>
      <x:sheetData sheetId="3479" refreshError="0"/>
      <x:sheetData sheetId="3480" refreshError="0"/>
      <x:sheetData sheetId="3481" refreshError="0"/>
      <x:sheetData sheetId="3482" refreshError="0"/>
      <x:sheetData sheetId="3483" refreshError="0"/>
      <x:sheetData sheetId="3484" refreshError="0"/>
      <x:sheetData sheetId="3485" refreshError="0"/>
      <x:sheetData sheetId="3486" refreshError="0"/>
      <x:sheetData sheetId="3487" refreshError="0"/>
      <x:sheetData sheetId="3488" refreshError="0"/>
      <x:sheetData sheetId="3489" refreshError="0"/>
      <x:sheetData sheetId="3490" refreshError="0"/>
      <x:sheetData sheetId="3491" refreshError="0"/>
      <x:sheetData sheetId="3492" refreshError="0"/>
      <x:sheetData sheetId="3493" refreshError="0"/>
      <x:sheetData sheetId="3494" refreshError="0"/>
      <x:sheetData sheetId="3495" refreshError="0"/>
      <x:sheetData sheetId="3496" refreshError="0"/>
      <x:sheetData sheetId="3497" refreshError="0"/>
      <x:sheetData sheetId="3498" refreshError="0"/>
      <x:sheetData sheetId="3499" refreshError="0"/>
      <x:sheetData sheetId="3500" refreshError="0"/>
      <x:sheetData sheetId="3501" refreshError="0"/>
      <x:sheetData sheetId="3502" refreshError="0"/>
      <x:sheetData sheetId="3503" refreshError="0"/>
      <x:sheetData sheetId="3504" refreshError="0"/>
      <x:sheetData sheetId="3505" refreshError="0"/>
      <x:sheetData sheetId="3506" refreshError="0"/>
      <x:sheetData sheetId="3507" refreshError="0"/>
      <x:sheetData sheetId="3508" refreshError="0"/>
      <x:sheetData sheetId="3509" refreshError="0"/>
      <x:sheetData sheetId="3510" refreshError="0"/>
      <x:sheetData sheetId="3511" refreshError="0"/>
      <x:sheetData sheetId="3512" refreshError="0"/>
      <x:sheetData sheetId="3513" refreshError="0"/>
      <x:sheetData sheetId="3514" refreshError="0"/>
      <x:sheetData sheetId="3515" refreshError="0"/>
      <x:sheetData sheetId="3516" refreshError="0"/>
      <x:sheetData sheetId="3517" refreshError="0"/>
      <x:sheetData sheetId="3518" refreshError="0"/>
      <x:sheetData sheetId="3519" refreshError="0"/>
      <x:sheetData sheetId="3520" refreshError="0"/>
      <x:sheetData sheetId="3521" refreshError="0"/>
      <x:sheetData sheetId="3522" refreshError="0"/>
      <x:sheetData sheetId="3523" refreshError="0"/>
      <x:sheetData sheetId="3524" refreshError="0"/>
      <x:sheetData sheetId="3525" refreshError="0"/>
      <x:sheetData sheetId="3526" refreshError="0"/>
      <x:sheetData sheetId="3527" refreshError="0"/>
      <x:sheetData sheetId="3528" refreshError="0"/>
      <x:sheetData sheetId="3529" refreshError="0"/>
      <x:sheetData sheetId="3530" refreshError="0"/>
      <x:sheetData sheetId="3531" refreshError="0"/>
      <x:sheetData sheetId="3532" refreshError="0"/>
      <x:sheetData sheetId="3533" refreshError="0"/>
      <x:sheetData sheetId="3534" refreshError="0"/>
      <x:sheetData sheetId="3535" refreshError="0"/>
      <x:sheetData sheetId="3536" refreshError="0"/>
      <x:sheetData sheetId="3537" refreshError="0"/>
      <x:sheetData sheetId="3538" refreshError="0"/>
      <x:sheetData sheetId="3539" refreshError="0"/>
      <x:sheetData sheetId="3540" refreshError="0"/>
      <x:sheetData sheetId="3541" refreshError="0"/>
      <x:sheetData sheetId="3542" refreshError="0"/>
      <x:sheetData sheetId="3543" refreshError="0"/>
      <x:sheetData sheetId="3544" refreshError="0"/>
      <x:sheetData sheetId="3545" refreshError="0"/>
      <x:sheetData sheetId="3546" refreshError="0"/>
      <x:sheetData sheetId="3547" refreshError="0"/>
      <x:sheetData sheetId="3548" refreshError="0"/>
      <x:sheetData sheetId="3549" refreshError="0"/>
      <x:sheetData sheetId="3550" refreshError="0"/>
      <x:sheetData sheetId="3551" refreshError="0"/>
      <x:sheetData sheetId="3552" refreshError="0"/>
      <x:sheetData sheetId="3553" refreshError="0"/>
      <x:sheetData sheetId="3554" refreshError="0"/>
      <x:sheetData sheetId="3555" refreshError="0"/>
      <x:sheetData sheetId="3556" refreshError="0"/>
      <x:sheetData sheetId="3557" refreshError="0"/>
      <x:sheetData sheetId="3558" refreshError="0"/>
      <x:sheetData sheetId="3559" refreshError="0"/>
      <x:sheetData sheetId="3560" refreshError="0"/>
      <x:sheetData sheetId="3561" refreshError="0"/>
      <x:sheetData sheetId="3562" refreshError="0"/>
      <x:sheetData sheetId="3563" refreshError="0"/>
      <x:sheetData sheetId="3564" refreshError="0"/>
      <x:sheetData sheetId="3565" refreshError="1"/>
      <x:sheetData sheetId="3566" refreshError="1"/>
      <x:sheetData sheetId="3567" refreshError="1"/>
      <x:sheetData sheetId="3568" refreshError="1"/>
      <x:sheetData sheetId="3569" refreshError="1"/>
      <x:sheetData sheetId="3570" refreshError="1"/>
      <x:sheetData sheetId="3571" refreshError="1"/>
      <x:sheetData sheetId="3572" refreshError="1"/>
      <x:sheetData sheetId="3573" refreshError="1"/>
      <x:sheetData sheetId="3574" refreshError="1"/>
      <x:sheetData sheetId="3575" refreshError="1"/>
      <x:sheetData sheetId="3576" refreshError="1"/>
      <x:sheetData sheetId="3577" refreshError="1"/>
      <x:sheetData sheetId="3578" refreshError="1"/>
      <x:sheetData sheetId="3579" refreshError="1"/>
      <x:sheetData sheetId="3580" refreshError="1"/>
      <x:sheetData sheetId="3581" refreshError="1"/>
      <x:sheetData sheetId="3582" refreshError="1"/>
      <x:sheetData sheetId="3583" refreshError="1"/>
      <x:sheetData sheetId="3584" refreshError="1"/>
      <x:sheetData sheetId="3585" refreshError="1"/>
      <x:sheetData sheetId="3586" refreshError="1"/>
      <x:sheetData sheetId="3587" refreshError="1"/>
      <x:sheetData sheetId="3588" refreshError="1"/>
      <x:sheetData sheetId="3589" refreshError="1"/>
      <x:sheetData sheetId="3590" refreshError="1"/>
      <x:sheetData sheetId="3591" refreshError="1"/>
      <x:sheetData sheetId="3592" refreshError="1"/>
      <x:sheetData sheetId="3593" refreshError="1"/>
      <x:sheetData sheetId="3594" refreshError="1"/>
      <x:sheetData sheetId="3595" refreshError="1"/>
      <x:sheetData sheetId="3596" refreshError="1"/>
      <x:sheetData sheetId="3597" refreshError="1"/>
      <x:sheetData sheetId="3598" refreshError="1"/>
      <x:sheetData sheetId="3599" refreshError="1"/>
      <x:sheetData sheetId="3600" refreshError="1"/>
      <x:sheetData sheetId="3601" refreshError="1"/>
      <x:sheetData sheetId="3602" refreshError="1"/>
      <x:sheetData sheetId="3603" refreshError="1"/>
      <x:sheetData sheetId="3604" refreshError="1"/>
      <x:sheetData sheetId="3605" refreshError="1"/>
      <x:sheetData sheetId="3606" refreshError="1"/>
      <x:sheetData sheetId="3607" refreshError="1"/>
      <x:sheetData sheetId="3608" refreshError="1"/>
      <x:sheetData sheetId="3609" refreshError="1"/>
      <x:sheetData sheetId="3610" refreshError="1"/>
      <x:sheetData sheetId="3611" refreshError="1"/>
      <x:sheetData sheetId="3612" refreshError="1"/>
      <x:sheetData sheetId="3613" refreshError="1"/>
      <x:sheetData sheetId="3614" refreshError="1"/>
      <x:sheetData sheetId="3615" refreshError="1"/>
      <x:sheetData sheetId="3616" refreshError="1"/>
      <x:sheetData sheetId="3617" refreshError="1"/>
    </x:sheetDataSet>
  </x:externalBook>
</x:externalLink>
</file>

<file path=xl/externalLinks/externalLink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MOTOR"/>
      <x:sheetName val="노임단가"/>
    </x:sheetNames>
    <x:sheetDataSet>
      <x:sheetData sheetId="0" refreshError="1"/>
      <x:sheetData sheetId="1" refreshError="1"/>
    </x:sheetDataSet>
  </x:externalBook>
</x:externalLink>
</file>

<file path=xl/externalLinks/externalLink1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6PILE  (돌출)"/>
      <x:sheetName val="조명시설"/>
      <x:sheetName val="단위중량"/>
      <x:sheetName val="반응조"/>
      <x:sheetName val="갑지"/>
      <x:sheetName val="SLAB&quot;1&quot;"/>
      <x:sheetName val="금액내역서"/>
      <x:sheetName val="U-TYPE(1)"/>
      <x:sheetName val="진주방향"/>
      <x:sheetName val="3BL공동구 수량"/>
      <x:sheetName val="소업1교"/>
      <x:sheetName val="부안일위"/>
      <x:sheetName val="샘플표지"/>
      <x:sheetName val="총괄내역서"/>
      <x:sheetName val="6PILE  _돌출_"/>
      <x:sheetName val="내역서"/>
      <x:sheetName val="공사비집계"/>
      <x:sheetName val="업무처리전"/>
      <x:sheetName val="오동"/>
      <x:sheetName val="대조"/>
      <x:sheetName val="나한"/>
      <x:sheetName val="식재"/>
      <x:sheetName val="시설물"/>
      <x:sheetName val="식재출력용"/>
      <x:sheetName val="유지관리"/>
      <x:sheetName val="단가"/>
      <x:sheetName val="본선 토공 분배표"/>
      <x:sheetName val="연돌일위집계"/>
      <x:sheetName val="일위대가"/>
      <x:sheetName val="장비"/>
      <x:sheetName val="산근1"/>
      <x:sheetName val="노무"/>
      <x:sheetName val="자재"/>
      <x:sheetName val="터파기및재료"/>
      <x:sheetName val="가설건물"/>
      <x:sheetName val="참조"/>
      <x:sheetName val="사통"/>
      <x:sheetName val="물가시세"/>
      <x:sheetName val="노임단가"/>
      <x:sheetName val="입찰안"/>
      <x:sheetName val="토공 갑지"/>
      <x:sheetName val="Sheet1"/>
      <x:sheetName val="수지표"/>
      <x:sheetName val="셀명"/>
      <x:sheetName val="총괄"/>
      <x:sheetName val="하도내역 (철콘)"/>
      <x:sheetName val="견적서(토공)"/>
      <x:sheetName val="#REF"/>
      <x:sheetName val="간선계산"/>
      <x:sheetName val="Sheet1 (2)"/>
      <x:sheetName val="옹벽조금수정"/>
      <x:sheetName val="예가표"/>
      <x:sheetName val="단면 (2)"/>
      <x:sheetName val="교각1"/>
      <x:sheetName val="D200"/>
      <x:sheetName val="2.단면가정 "/>
      <x:sheetName val="DATE"/>
      <x:sheetName val="원형1호맨홀토공수량"/>
      <x:sheetName val="약품설비"/>
      <x:sheetName val="배수내역(98년도분)"/>
      <x:sheetName val="약품공급2"/>
      <x:sheetName val="빗물받이(910-510-410)"/>
      <x:sheetName val="총 괄 표"/>
      <x:sheetName val="본부소개"/>
      <x:sheetName val="날개벽(시점좌측)"/>
      <x:sheetName val="간접비"/>
      <x:sheetName val="4.2유효폭의 계산"/>
      <x:sheetName val="입찰"/>
      <x:sheetName val="현경"/>
      <x:sheetName val="당초"/>
      <x:sheetName val="내역표지"/>
      <x:sheetName val="2호맨홀공제수량"/>
      <x:sheetName val="산마루측구단위수량"/>
      <x:sheetName val="견적의뢰서"/>
      <x:sheetName val="2000년1차"/>
      <x:sheetName val="2000전체분"/>
      <x:sheetName val="200"/>
      <x:sheetName val="경상비"/>
      <x:sheetName val="밸브설치"/>
      <x:sheetName val="일위대가목록"/>
      <x:sheetName val="목표세부명세"/>
      <x:sheetName val="교각계산"/>
      <x:sheetName val="포장공자재집계표"/>
      <x:sheetName val="실행철강하도"/>
      <x:sheetName val="간지(1)"/>
      <x:sheetName val="1,2,3,4,5단위수량"/>
      <x:sheetName val="SIL98"/>
      <x:sheetName val="산출내역서"/>
      <x:sheetName val="bid"/>
      <x:sheetName val="발주설계서(당초)"/>
      <x:sheetName val="수안보-MBR1"/>
      <x:sheetName val="1. 설계조건 2.단면가정 3. 하중계산"/>
      <x:sheetName val="DATA 입력란"/>
      <x:sheetName val="인사자료총집계"/>
      <x:sheetName val="간 지1"/>
      <x:sheetName val="DATA2000"/>
      <x:sheetName val="해전배수"/>
      <x:sheetName val="수문일1"/>
      <x:sheetName val="결과조달"/>
      <x:sheetName val="가격조사서"/>
      <x:sheetName val="원가"/>
      <x:sheetName val="실정보고"/>
      <x:sheetName val="갑지1"/>
      <x:sheetName val="포장물량집계"/>
      <x:sheetName val="DATA98"/>
      <x:sheetName val="Sheet2"/>
      <x:sheetName val="공사비증감"/>
      <x:sheetName val="ELECTRIC"/>
      <x:sheetName val="SCHEDULE"/>
      <x:sheetName val="세대구분"/>
      <x:sheetName val="공문"/>
      <x:sheetName val="COVER"/>
      <x:sheetName val="Sheet4"/>
      <x:sheetName val="1062-X방향 "/>
      <x:sheetName val="고창방향"/>
      <x:sheetName val="내역(전체)"/>
      <x:sheetName val="6PILE 과속방지턱집계표!$K$12 (돌출)"/>
      <x:sheetName val="일위대가(계측기설치)"/>
      <x:sheetName val="말뚝지지력산정"/>
      <x:sheetName val="기성내역"/>
      <x:sheetName val="공사내역"/>
      <x:sheetName val="실행"/>
      <x:sheetName val="안산기계장치"/>
      <x:sheetName val="수량3"/>
      <x:sheetName val="교각정보"/>
      <x:sheetName val="기기리스트"/>
      <x:sheetName val="배수관산출"/>
      <x:sheetName val="3.공통공사대비"/>
      <x:sheetName val="000000"/>
      <x:sheetName val="공사비증감(P4) "/>
      <x:sheetName val="수로집계"/>
      <x:sheetName val="TOWER 10TON"/>
      <x:sheetName val="TOWER 12TON"/>
      <x:sheetName val="설계조건"/>
      <x:sheetName val="제출내역 (2)"/>
      <x:sheetName val="내역"/>
      <x:sheetName val="1호맨홀토공"/>
      <x:sheetName val="일위(PN)"/>
      <x:sheetName val="집계표(육상)"/>
      <x:sheetName val="지급자재"/>
      <x:sheetName val="8.PILE  (돌출)"/>
      <x:sheetName val="일위대가목차"/>
      <x:sheetName val="1TL종점(1)"/>
      <x:sheetName val="토목품셈"/>
      <x:sheetName val="PAD TR보호대기초"/>
      <x:sheetName val="가로등기초"/>
      <x:sheetName val="HANDHOLE(2)"/>
      <x:sheetName val="시행후면적"/>
      <x:sheetName val="ABUT수량-A1"/>
      <x:sheetName val="우수받이재료집계표"/>
      <x:sheetName val="가도공"/>
      <x:sheetName val="6PILE+옹벽집계!$G$6+옹벽집계!$H$10  (돌출"/>
      <x:sheetName val="수량집계"/>
      <x:sheetName val="교대(A1-A2)"/>
      <x:sheetName val="설비"/>
      <x:sheetName val="슬래브"/>
      <x:sheetName val="최적단면"/>
      <x:sheetName val="INPUT"/>
      <x:sheetName val="유림골조"/>
      <x:sheetName val="산출근거"/>
      <x:sheetName val="대비"/>
      <x:sheetName val="실행예산"/>
      <x:sheetName val="9509"/>
      <x:sheetName val="CTEMCOST"/>
      <x:sheetName val="합천내역"/>
      <x:sheetName val="F-302"/>
      <x:sheetName val="F301.303"/>
      <x:sheetName val="plan&amp;section of foundation"/>
      <x:sheetName val="design load"/>
      <x:sheetName val="working load at the btm ft."/>
      <x:sheetName val="stability check"/>
      <x:sheetName val="design criteria"/>
      <x:sheetName val="산근"/>
      <x:sheetName val="D-3109"/>
      <x:sheetName val="Total"/>
      <x:sheetName val="대비표"/>
      <x:sheetName val="inter"/>
      <x:sheetName val="B"/>
      <x:sheetName val="PROCURE"/>
      <x:sheetName val="out_prog"/>
      <x:sheetName val="선적schedule (2)"/>
      <x:sheetName val="DRUM"/>
      <x:sheetName val="횡배날개"/>
      <x:sheetName val="2공구산출내역"/>
      <x:sheetName val="CAL(1)."/>
      <x:sheetName val="12CGOU"/>
      <x:sheetName val="Bend_fact "/>
      <x:sheetName val="요약배부"/>
      <x:sheetName val="주관사업"/>
      <x:sheetName val="STAFF ANALYSIS"/>
      <x:sheetName val="C"/>
      <x:sheetName val="AN-01"/>
      <x:sheetName val="PRICES"/>
      <x:sheetName val="골조시행"/>
      <x:sheetName val="예상"/>
      <x:sheetName val="집계표"/>
      <x:sheetName val="수문보고"/>
      <x:sheetName val="할증 "/>
      <x:sheetName val="배수내역"/>
      <x:sheetName val="수량산출내역1115"/>
      <x:sheetName val="BOX 본체"/>
      <x:sheetName val="단면A-A(TR)"/>
      <x:sheetName val="Basic"/>
      <x:sheetName val="D"/>
      <x:sheetName val="L"/>
      <x:sheetName val="M"/>
      <x:sheetName val="Part AB"/>
      <x:sheetName val="Part I"/>
      <x:sheetName val="Part M"/>
      <x:sheetName val="S"/>
      <x:sheetName val="E"/>
      <x:sheetName val="Resource"/>
      <x:sheetName val="Exrate"/>
      <x:sheetName val="40단가산출서"/>
      <x:sheetName val="40집계"/>
      <x:sheetName val="1NYS(당)"/>
      <x:sheetName val="프랜트면허"/>
      <x:sheetName val="토목주소"/>
      <x:sheetName val="archi(본사)"/>
      <x:sheetName val="6PILE__(돌출)"/>
      <x:sheetName val="주식"/>
      <x:sheetName val="견적서"/>
      <x:sheetName val="도봉2지구"/>
      <x:sheetName val="비목군분류일위"/>
      <x:sheetName val="산근터빈"/>
      <x:sheetName val="메서,변+증"/>
      <x:sheetName val="식생블럭단위수량"/>
      <x:sheetName val="갑지(추정)"/>
      <x:sheetName val="공량산출서"/>
      <x:sheetName val="공종단가"/>
      <x:sheetName val="노무비"/>
      <x:sheetName val="EQUIP"/>
      <x:sheetName val="부하(성남)"/>
      <x:sheetName val="SG"/>
      <x:sheetName val="Quantity"/>
      <x:sheetName val="Sheet15"/>
      <x:sheetName val="정보"/>
      <x:sheetName val="합의경상"/>
      <x:sheetName val="TOTAL_BOQ"/>
      <x:sheetName val="배수통관(좌)"/>
      <x:sheetName val="단가일람"/>
      <x:sheetName val="조경일람"/>
      <x:sheetName val="S.중기사용료"/>
      <x:sheetName val="97노임단가"/>
      <x:sheetName val="입력란"/>
      <x:sheetName val="칠산대교 중앙부"/>
      <x:sheetName val="칠산대교 시종점부"/>
      <x:sheetName val="신당동집계표"/>
      <x:sheetName val="공통비총괄표"/>
      <x:sheetName val="전차선로 물량표"/>
      <x:sheetName val="뚝토공"/>
      <x:sheetName val="DATA입력"/>
      <x:sheetName val="수량명세서"/>
      <x:sheetName val="BOX(1.5X1.5)"/>
      <x:sheetName val="도배공사언고"/>
      <x:sheetName val="수량산출"/>
      <x:sheetName val="COPING"/>
      <x:sheetName val="단면B-B(EA)"/>
      <x:sheetName val="역T형"/>
      <x:sheetName val="인건비"/>
      <x:sheetName val="4)유동표"/>
      <x:sheetName val="1.설계조건"/>
      <x:sheetName val="6PILE  _돌_x001c__"/>
      <x:sheetName val="비탈면보호공수량산출"/>
      <x:sheetName val="자료"/>
      <x:sheetName val="BOX"/>
      <x:sheetName val="관로토공집계표"/>
      <x:sheetName val="기자재비"/>
      <x:sheetName val="기본"/>
      <x:sheetName val="돌담교 상부수량"/>
      <x:sheetName val="단위수량"/>
      <x:sheetName val="DAILY"/>
      <x:sheetName val="대림경상68억"/>
      <x:sheetName val="음봉방향"/>
      <x:sheetName val="을 2"/>
      <x:sheetName val="을 1"/>
      <x:sheetName val="손익분석"/>
      <x:sheetName val="포장공"/>
      <x:sheetName val="배수관설치현황"/>
      <x:sheetName val="제수변수량H2.15"/>
      <x:sheetName val="_공기변수량"/>
      <x:sheetName val="01.견적내역서"/>
      <x:sheetName val="가설사무소수량집계"/>
      <x:sheetName val="J형측구단위수량"/>
      <x:sheetName val="소산진입"/>
      <x:sheetName val="바닥판"/>
      <x:sheetName val="옹벽집계표"/>
      <x:sheetName val="참고사항"/>
      <x:sheetName val="근로자자료입력"/>
      <x:sheetName val="96보완계획7.12"/>
      <x:sheetName val="A1(토공)"/>
      <x:sheetName val="A1(구조물)"/>
      <x:sheetName val="수량집계(1)"/>
      <x:sheetName val="철근집계표"/>
      <x:sheetName val="포장직선구간"/>
      <x:sheetName val="Sheet17"/>
      <x:sheetName val="수량집계표"/>
      <x:sheetName val="2.교량(신설)"/>
      <x:sheetName val="지장물C"/>
      <x:sheetName val="01.인원현황 (계획)"/>
      <x:sheetName val="단가산출서"/>
      <x:sheetName val="토적표(우안)"/>
      <x:sheetName val="토적표(좌안)"/>
      <x:sheetName val="설계내역"/>
      <x:sheetName val="입상내역"/>
      <x:sheetName val="토공계산서(부체도로)"/>
      <x:sheetName val="교통표지판수량집계표"/>
      <x:sheetName val="★도급내역"/>
      <x:sheetName val="공사비예산서(토목분)"/>
      <x:sheetName val="경영상태"/>
      <x:sheetName val="직재"/>
      <x:sheetName val="2002상반기노임기준"/>
      <x:sheetName val="건축내역서"/>
      <x:sheetName val="설비내역서"/>
      <x:sheetName val="전기내역서"/>
      <x:sheetName val="6PILE___돌출_"/>
      <x:sheetName val="3BL공동구_수량"/>
      <x:sheetName val="일위대가1"/>
      <x:sheetName val="Sheet3"/>
      <x:sheetName val="사유서제출현황-2"/>
      <x:sheetName val="무근깨기"/>
      <x:sheetName val="토사(PE)"/>
      <x:sheetName val="가공비"/>
      <x:sheetName val="설계산출표지"/>
      <x:sheetName val="토공"/>
      <x:sheetName val="지하"/>
      <x:sheetName val="guard(mac)"/>
      <x:sheetName val="1.토공"/>
      <x:sheetName val="DATA"/>
      <x:sheetName val="수지예산"/>
      <x:sheetName val="3.하중산정4.지지력"/>
      <x:sheetName val="실행내역서"/>
      <x:sheetName val="2.대외공문"/>
      <x:sheetName val="구조물공"/>
      <x:sheetName val="토공 total"/>
      <x:sheetName val="TYPE-1"/>
      <x:sheetName val="건축"/>
      <x:sheetName val="대,유,램"/>
      <x:sheetName val="민자토목설변1차"/>
      <x:sheetName val="허용지지력"/>
      <x:sheetName val="Output"/>
      <x:sheetName val="본체"/>
      <x:sheetName val="견적대비표"/>
      <x:sheetName val="변경집계표"/>
      <x:sheetName val="2000시행예상"/>
      <x:sheetName val="차액보증"/>
      <x:sheetName val="코드표"/>
      <x:sheetName val="격점수량"/>
      <x:sheetName val="하천하류 철근수량 집계표"/>
      <x:sheetName val="LOB"/>
      <x:sheetName val="I一般比"/>
      <x:sheetName val="대로근거"/>
      <x:sheetName val="옹벽"/>
      <x:sheetName val="토목"/>
      <x:sheetName val="기계(집계표)"/>
      <x:sheetName val="집수정"/>
      <x:sheetName val="마감사양"/>
      <x:sheetName val="예정(3)"/>
      <x:sheetName val="현장관리비"/>
      <x:sheetName val="계산근거"/>
      <x:sheetName val="woo(mac)"/>
      <x:sheetName val="20-6(L)"/>
      <x:sheetName val="관로조사공"/>
      <x:sheetName val="본선차로수량집계표"/>
      <x:sheetName val="김여중"/>
      <x:sheetName val="방음벽기초"/>
      <x:sheetName val="대운산출"/>
      <x:sheetName val="골재및자재집계표"/>
      <x:sheetName val="정부노임단가"/>
      <x:sheetName val="침하계"/>
      <x:sheetName val="내역서(교량)전체"/>
      <x:sheetName val="에너지동"/>
      <x:sheetName val="여과지동"/>
      <x:sheetName val="기초자료"/>
      <x:sheetName val="가압장구체수량산출서"/>
      <x:sheetName val="중기목록표"/>
      <x:sheetName val="갑지(집행)"/>
      <x:sheetName val="이름"/>
      <x:sheetName val="중기사용료"/>
      <x:sheetName val="일위"/>
      <x:sheetName val="교량전기"/>
      <x:sheetName val="2.단면가정"/>
      <x:sheetName val="동원(3)"/>
      <x:sheetName val="9GNG운반"/>
      <x:sheetName val="일위7"/>
      <x:sheetName val="일위6"/>
      <x:sheetName val="일위5"/>
      <x:sheetName val="노무단가비교표"/>
      <x:sheetName val="일위1"/>
      <x:sheetName val="일위2"/>
      <x:sheetName val="일위3"/>
      <x:sheetName val="일위4"/>
      <x:sheetName val="단가대비표"/>
      <x:sheetName val="일위8"/>
      <x:sheetName val="일위9"/>
      <x:sheetName val="철거산출근거"/>
      <x:sheetName val="자재집계표"/>
      <x:sheetName val="type-F"/>
      <x:sheetName val="기계경비적용기준"/>
      <x:sheetName val="가옥철거"/>
      <x:sheetName val="이토변실(A3-LINE)"/>
      <x:sheetName val="토공-내역"/>
      <x:sheetName val="기계경비"/>
      <x:sheetName val="전기"/>
      <x:sheetName val="입출재고현황 (2)"/>
      <x:sheetName val="일반수량"/>
      <x:sheetName val="날개벽"/>
      <x:sheetName val="기초일위"/>
      <x:sheetName val="수목단가"/>
      <x:sheetName val="시설수량표"/>
      <x:sheetName val="시설일위"/>
      <x:sheetName val="식재수량표"/>
      <x:sheetName val="식재일위"/>
      <x:sheetName val="일위목록"/>
      <x:sheetName val="자재단가"/>
      <x:sheetName val="중로근거"/>
      <x:sheetName val="매립"/>
      <x:sheetName val="단가조사"/>
      <x:sheetName val="40총괄"/>
      <x:sheetName val="YES-T"/>
      <x:sheetName val="I.설계조건"/>
      <x:sheetName val="철근량"/>
      <x:sheetName val="배수공"/>
      <x:sheetName val="간지"/>
      <x:sheetName val="목록"/>
      <x:sheetName val="자재단가표"/>
      <x:sheetName val="조합일"/>
      <x:sheetName val="철거일"/>
      <x:sheetName val="소방현물"/>
      <x:sheetName val="영동(D)"/>
      <x:sheetName val="건축물터파기"/>
      <x:sheetName val="기초INPUT"/>
      <x:sheetName val="관급총괄"/>
      <x:sheetName val="제직재"/>
      <x:sheetName val="설직재-1"/>
      <x:sheetName val="제-노임"/>
      <x:sheetName val="좌측"/>
      <x:sheetName val="3련 BOX"/>
      <x:sheetName val="부하계산서"/>
      <x:sheetName val="70%"/>
      <x:sheetName val="소비자가"/>
      <x:sheetName val="공통가설공사"/>
      <x:sheetName val="2_단면가정_"/>
      <x:sheetName val="총_괄_표"/>
      <x:sheetName val="토공_갑지"/>
      <x:sheetName val="공사비증감(P4)_"/>
      <x:sheetName val="본선_토공_분배표"/>
      <x:sheetName val="단면_(2)"/>
      <x:sheetName val="하도내역_(철콘)"/>
      <x:sheetName val="부대토목"/>
      <x:sheetName val="L형집계"/>
      <x:sheetName val="수입"/>
      <x:sheetName val="대부예산서"/>
      <x:sheetName val="기초공"/>
      <x:sheetName val="기둥(원형)"/>
      <x:sheetName val="부대공"/>
      <x:sheetName val="CIVIL4"/>
      <x:sheetName val="계화총괄"/>
      <x:sheetName val="계화배수(3대)"/>
      <x:sheetName val="자재(설치)"/>
      <x:sheetName val="을"/>
      <x:sheetName val="신표지1"/>
      <x:sheetName val="기계경비일람"/>
      <x:sheetName val="연습"/>
      <x:sheetName val="산출근거(S4)"/>
      <x:sheetName val="1을"/>
      <x:sheetName val="1.수인터널"/>
      <x:sheetName val="낙찰표"/>
      <x:sheetName val="우수받이"/>
      <x:sheetName val="설계내역(2001)"/>
      <x:sheetName val="외주현황.wq1"/>
      <x:sheetName val="수로단위수량"/>
      <x:sheetName val="우각부보강"/>
      <x:sheetName val="96노임기준"/>
      <x:sheetName val="국공유지및사유지"/>
      <x:sheetName val="화전내"/>
      <x:sheetName val="보차도경계석"/>
      <x:sheetName val="단위단가"/>
      <x:sheetName val="의뢰서"/>
      <x:sheetName val="J01"/>
      <x:sheetName val="금융비용"/>
      <x:sheetName val="맨홀수량산출"/>
      <x:sheetName val="당초내역서"/>
      <x:sheetName val="전체변경예정공정표_2012.07.30"/>
      <x:sheetName val="설계내역서"/>
      <x:sheetName val="데리네이타현황"/>
      <x:sheetName val="중기비"/>
      <x:sheetName val="일위대가표"/>
      <x:sheetName val="설계"/>
      <x:sheetName val="C-직노1"/>
      <x:sheetName val="Supplement2"/>
      <x:sheetName val=""/>
      <x:sheetName val="노임"/>
      <x:sheetName val="평가데이터"/>
      <x:sheetName val="ASP 일반구간_250A"/>
      <x:sheetName val="수량산출서"/>
      <x:sheetName val="품셈TABLE"/>
      <x:sheetName val="1단계"/>
      <x:sheetName val="직노"/>
      <x:sheetName val="총수량 (기성)"/>
      <x:sheetName val="4-1.노무비(직영)"/>
      <x:sheetName val="IW-LIST"/>
      <x:sheetName val="운반"/>
      <x:sheetName val="T.T.P 단위수량"/>
      <x:sheetName val="우수"/>
      <x:sheetName val="내역-가"/>
      <x:sheetName val="관급자재대"/>
      <x:sheetName val="집계표(OPTION)"/>
      <x:sheetName val="설계예시"/>
      <x:sheetName val="전선 및 전선관"/>
      <x:sheetName val="A-4"/>
      <x:sheetName val="전력구구조물산근"/>
      <x:sheetName val="건설기계_목록"/>
      <x:sheetName val="DHEQSUPT"/>
      <x:sheetName val="F301_303"/>
      <x:sheetName val="plan&amp;section_of_foundation"/>
      <x:sheetName val="design_load"/>
      <x:sheetName val="working_load_at_the_btm_ft_"/>
      <x:sheetName val="stability_check"/>
      <x:sheetName val="design_criteria"/>
      <x:sheetName val="CAL(1)_"/>
      <x:sheetName val="Bend_fact_"/>
      <x:sheetName val="STAFF_ANALYSIS"/>
      <x:sheetName val="Sheet1_(2)"/>
      <x:sheetName val="BQMPALOC"/>
      <x:sheetName val="Cash2"/>
      <x:sheetName val="Z"/>
      <x:sheetName val="실행대비"/>
      <x:sheetName val="일위대가(1)"/>
      <x:sheetName val="6공구(당초)"/>
      <x:sheetName val="깨기"/>
      <x:sheetName val="품"/>
      <x:sheetName val="우수맨홀공제단위수량"/>
      <x:sheetName val="건축내역"/>
      <x:sheetName val="01. 지사동"/>
      <x:sheetName val="자금신청서"/>
      <x:sheetName val="P.M 별"/>
      <x:sheetName val="계획서"/>
      <x:sheetName val="도자"/>
      <x:sheetName val="덤프총괄"/>
      <x:sheetName val="순성토운반거리산정"/>
      <x:sheetName val="임목폐기물파쇄"/>
      <x:sheetName val="토적집계표"/>
      <x:sheetName val="벌목공"/>
      <x:sheetName val="유동(순성_최종)"/>
      <x:sheetName val="비옥토수거"/>
      <x:sheetName val="이기(집계)"/>
      <x:sheetName val="2차토량발생"/>
      <x:sheetName val="직원인원"/>
      <x:sheetName val="조건표"/>
      <x:sheetName val="현황"/>
      <x:sheetName val="loading"/>
      <x:sheetName val="BOX-1510"/>
      <x:sheetName val="주요자재집계"/>
      <x:sheetName val="중기목록"/>
      <x:sheetName val="운반단가"/>
      <x:sheetName val="2.하중산정"/>
      <x:sheetName val="일반공사"/>
      <x:sheetName val="저"/>
      <x:sheetName val="단면가정"/>
      <x:sheetName val="총괄표"/>
      <x:sheetName val="단위수량산출"/>
      <x:sheetName val="INPUTDATA"/>
      <x:sheetName val="외자배분"/>
      <x:sheetName val="외자내역"/>
      <x:sheetName val="STEEL BOX 단면설계(SEC.8)"/>
      <x:sheetName val="단위자갈수량1"/>
      <x:sheetName val="수량"/>
      <x:sheetName val="시멘트 및 골재량 (슬래브)"/>
      <x:sheetName val="시멘트 및 골재량 (거더)"/>
      <x:sheetName val="공사개요"/>
      <x:sheetName val="토목검측서"/>
      <x:sheetName val="토적계산"/>
      <x:sheetName val="부표총괄"/>
      <x:sheetName val="용산1(해보)"/>
      <x:sheetName val="N賃率-職"/>
      <x:sheetName val="1.설계기준"/>
      <x:sheetName val="철집"/>
      <x:sheetName val="계수시트"/>
      <x:sheetName val="6PILE (돌출)"/>
      <x:sheetName val="흥양2교토공집계표"/>
      <x:sheetName val="JUCKEYK"/>
      <x:sheetName val="지장물조서"/>
      <x:sheetName val="화재 탐지 설비"/>
      <x:sheetName val="이형관격점별수량산출(2)"/>
      <x:sheetName val="공틀공사"/>
      <x:sheetName val="TYPE-A"/>
      <x:sheetName val="단가산출"/>
      <x:sheetName val="포장총괄집계표"/>
      <x:sheetName val="자재 집계표"/>
      <x:sheetName val="공종별내역서"/>
      <x:sheetName val="찍기"/>
      <x:sheetName val="REINF."/>
      <x:sheetName val="우수공"/>
      <x:sheetName val="품의"/>
      <x:sheetName val="교차구"/>
      <x:sheetName val="구체"/>
      <x:sheetName val="좌측날개벽"/>
      <x:sheetName val="우측날개벽"/>
      <x:sheetName val="tggwan(mac)"/>
      <x:sheetName val="연결관암거"/>
      <x:sheetName val="인부노임"/>
      <x:sheetName val="기존-내역"/>
      <x:sheetName val="트랜치 집수정 연결관-연장산출서"/>
      <x:sheetName val="배수장토목공사비"/>
      <x:sheetName val="업체선정"/>
      <x:sheetName val="광주전남"/>
      <x:sheetName val="배명(단가)"/>
      <x:sheetName val="경산"/>
      <x:sheetName val="공사명입력"/>
      <x:sheetName val="참고자료"/>
      <x:sheetName val="데이타"/>
      <x:sheetName val="하수급견적대비"/>
      <x:sheetName val="1련박스"/>
      <x:sheetName val="추진공"/>
      <x:sheetName val="단면검토"/>
      <x:sheetName val="총집계"/>
      <x:sheetName val="마산방향"/>
      <x:sheetName val="견적서세부내용"/>
      <x:sheetName val="견적내용입력"/>
      <x:sheetName val="표지"/>
      <x:sheetName val="입찰내역 발주처 양식"/>
      <x:sheetName val="대목"/>
      <x:sheetName val="원형맨홀수량"/>
      <x:sheetName val="주형"/>
      <x:sheetName val="원가(조경)"/>
      <x:sheetName val="산출근거-S1"/>
      <x:sheetName val="Sheet13"/>
      <x:sheetName val="Sheet14"/>
      <x:sheetName val="GEN"/>
      <x:sheetName val="_x0018__x0000_℀"/>
      <x:sheetName val="6월인원"/>
      <x:sheetName val="날개벽수량표"/>
      <x:sheetName val="A1-DATA"/>
      <x:sheetName val="단면"/>
      <x:sheetName val="표준단면수량(출력안함)"/>
      <x:sheetName val="보험료산출"/>
      <x:sheetName val="산출내역(4월)"/>
      <x:sheetName val="산출내역(5월) (2)"/>
      <x:sheetName val="토공산출(시)"/>
      <x:sheetName val="토공산출(포)"/>
      <x:sheetName val="CODE"/>
      <x:sheetName val="MOTOR"/>
      <x:sheetName val="전기혼잡제경비(45)"/>
      <x:sheetName val="Pier 3"/>
      <x:sheetName val="3절_CheckList_구분"/>
      <x:sheetName val="개요"/>
      <x:sheetName val="입력시트"/>
      <x:sheetName val="구조물철거개소별명세"/>
      <x:sheetName val="임목폐기물집계"/>
      <x:sheetName val="단가비교"/>
      <x:sheetName val="6PILE__(돌출)1"/>
      <x:sheetName val="토공_갑지1"/>
      <x:sheetName val="총_괄_표1"/>
      <x:sheetName val="1062-X방향_"/>
      <x:sheetName val="3_공통공사대비"/>
      <x:sheetName val="제출내역_(2)"/>
      <x:sheetName val="1_설계조건"/>
      <x:sheetName val="8_PILE__(돌출)"/>
      <x:sheetName val="1__설계조건_2_단면가정_3__하중계산"/>
      <x:sheetName val="DATA_입력란"/>
      <x:sheetName val="BOX_본체"/>
      <x:sheetName val="6PILE_과속방지턱집계표!$K$12_(돌출)"/>
      <x:sheetName val="선적schedule_(2)"/>
      <x:sheetName val="4_2유효폭의_계산"/>
      <x:sheetName val="TOWER_10TON"/>
      <x:sheetName val="TOWER_12TON"/>
      <x:sheetName val="PAD_TR보호대기초"/>
      <x:sheetName val="전차선로_물량표"/>
      <x:sheetName val="3_하중산정4_지지력"/>
      <x:sheetName val="Summary "/>
      <x:sheetName val="Thiet bi"/>
      <x:sheetName val="DM.ChiPhi"/>
      <x:sheetName val="MAIN GATE HOUSE"/>
      <x:sheetName val="escon"/>
      <x:sheetName val="상부공"/>
      <x:sheetName val="6PILE  _돌_x005f_x001c__"/>
      <x:sheetName val="집수정(600-700)"/>
      <x:sheetName val="전기일위대가"/>
      <x:sheetName val="모델링"/>
      <x:sheetName val="하중계산"/>
      <x:sheetName val="GAEYO"/>
      <x:sheetName val="A LINE"/>
      <x:sheetName val="C.배수관공"/>
      <x:sheetName val="옹벽식측구단위"/>
      <x:sheetName val="6MONTHS"/>
      <x:sheetName val="264"/>
      <x:sheetName val="dongia (2)"/>
      <x:sheetName val="負荷集計（断熱不燃）"/>
      <x:sheetName val="Div26 - Elect"/>
      <x:sheetName val="6PILE__(돌출)2"/>
      <x:sheetName val="토공_갑지2"/>
      <x:sheetName val="총_괄_표2"/>
      <x:sheetName val="2_단면가정_1"/>
      <x:sheetName val="3BL공동구_수량1"/>
      <x:sheetName val="6PILE___돌출_1"/>
      <x:sheetName val="본선_토공_분배표1"/>
      <x:sheetName val="Sheet1_(2)1"/>
      <x:sheetName val="1062-X방향_1"/>
      <x:sheetName val="3_공통공사대비1"/>
      <x:sheetName val="제출내역_(2)1"/>
      <x:sheetName val="1_설계조건1"/>
      <x:sheetName val="8_PILE__(돌출)1"/>
      <x:sheetName val="단면_(2)1"/>
      <x:sheetName val="하도내역_(철콘)1"/>
      <x:sheetName val="1__설계조건_2_단면가정_3__하중계산1"/>
      <x:sheetName val="DATA_입력란1"/>
      <x:sheetName val="공사비증감(P4)_1"/>
      <x:sheetName val="BOX_본체1"/>
      <x:sheetName val="6PILE_과속방지턱집계표!$K$12_(돌출)1"/>
      <x:sheetName val="F301_3031"/>
      <x:sheetName val="plan&amp;section_of_foundation1"/>
      <x:sheetName val="design_load1"/>
      <x:sheetName val="working_load_at_the_btm_ft_1"/>
      <x:sheetName val="stability_check1"/>
      <x:sheetName val="design_criteria1"/>
      <x:sheetName val="선적schedule_(2)1"/>
      <x:sheetName val="4_2유효폭의_계산1"/>
      <x:sheetName val="TOWER_10TON1"/>
      <x:sheetName val="TOWER_12TON1"/>
      <x:sheetName val="PAD_TR보호대기초1"/>
      <x:sheetName val="전차선로_물량표1"/>
      <x:sheetName val="CAL(1)_1"/>
      <x:sheetName val="Bend_fact_1"/>
      <x:sheetName val="STAFF_ANALYSIS1"/>
      <x:sheetName val="3_하중산정4_지지력1"/>
      <x:sheetName val="간_지1"/>
      <x:sheetName val="01_견적내역서"/>
      <x:sheetName val="Part_AB"/>
      <x:sheetName val="Part_I"/>
      <x:sheetName val="Part_M"/>
      <x:sheetName val="할증_"/>
      <x:sheetName val="6PILE+옹벽집계!$G$6+옹벽집계!$H$10__(돌출"/>
      <x:sheetName val="S_중기사용료"/>
      <x:sheetName val="3련_BOX"/>
      <x:sheetName val="ASP_일반구간_250A"/>
      <x:sheetName val="Summary_"/>
      <x:sheetName val="Thiet_bi"/>
      <x:sheetName val="DM_ChiPhi"/>
      <x:sheetName val="MAIN_GATE_HOUSE"/>
      <x:sheetName val="2_교량(신설)"/>
      <x:sheetName val="I_설계조건"/>
      <x:sheetName val="01_인원현황_(계획)"/>
      <x:sheetName val="돌담교_상부수량"/>
      <x:sheetName val="6PILE___돌_"/>
      <x:sheetName val="1_수인터널"/>
      <x:sheetName val="DANHPHAP"/>
      <x:sheetName val="RAB AR&amp;STR"/>
      <x:sheetName val="electrical"/>
      <x:sheetName val=" FURNACE현설"/>
      <x:sheetName val="EP0618"/>
      <x:sheetName val="내역검토사항"/>
      <x:sheetName val="간1"/>
      <x:sheetName val="공사예산서"/>
      <x:sheetName val="예산서(사급분)"/>
      <x:sheetName val="설계내역집계표"/>
      <x:sheetName val="간2"/>
      <x:sheetName val="총괄자재집계표"/>
      <x:sheetName val="수량총괄표"/>
      <x:sheetName val="간3"/>
      <x:sheetName val="품셈총괄표"/>
      <x:sheetName val="품셈"/>
      <x:sheetName val="간4"/>
      <x:sheetName val="부표총괄표"/>
      <x:sheetName val="부표"/>
      <x:sheetName val="간5"/>
      <x:sheetName val="별표총괄표"/>
      <x:sheetName val="별표"/>
      <x:sheetName val="운반거리"/>
      <x:sheetName val="간6"/>
      <x:sheetName val="간7"/>
      <x:sheetName val="Benchmark"/>
      <x:sheetName val="MATERIAL"/>
      <x:sheetName val="부대토공"/>
      <x:sheetName val="차선위치조서"/>
      <x:sheetName val="연결원본-절대지우지말것"/>
      <x:sheetName val="직공시공계획서"/>
      <x:sheetName val="일위대가(가설)"/>
      <x:sheetName val="계약용량(서포)"/>
      <x:sheetName val="단가산출2"/>
      <x:sheetName val="중기사용료산출근거"/>
      <x:sheetName val="6PILE_______G_6_______H_10____2"/>
      <x:sheetName val="원가(토목)"/>
      <x:sheetName val="일위대가(여기까지)"/>
      <x:sheetName val="금융"/>
      <x:sheetName val="상반기손익차2총괄"/>
      <x:sheetName val="토공정보"/>
      <x:sheetName val="흄관기초"/>
      <x:sheetName val="도급견적가"/>
      <x:sheetName val="자재집계"/>
      <x:sheetName val="Finansal tamamlanma Eğrisi"/>
      <x:sheetName val="TESİSAT"/>
      <x:sheetName val="Finansal_tamamlanma_Eğrisi"/>
      <x:sheetName val="시중노임"/>
      <x:sheetName val="증감내역"/>
      <x:sheetName val="과속방지턱"/>
      <x:sheetName val="사리부설"/>
      <x:sheetName val="4-1_노무비(직영)"/>
      <x:sheetName val="을_2"/>
      <x:sheetName val="을_1"/>
      <x:sheetName val="입출재고현황_(2)"/>
      <x:sheetName val="칠산대교_중앙부"/>
      <x:sheetName val="칠산대교_시종점부"/>
      <x:sheetName val="1_토공"/>
      <x:sheetName val="2_대외공문"/>
      <x:sheetName val="총수량_(기성)"/>
      <x:sheetName val="2_단면가정"/>
      <x:sheetName val="제수변수량H2_15"/>
      <x:sheetName val="T_T_P_단위수량"/>
      <x:sheetName val="BOX(1_5X1_5)"/>
      <x:sheetName val="전선_및_전선관"/>
      <x:sheetName val="96보완계획7_12"/>
      <x:sheetName val="전체변경예정공정표_2012_07_30"/>
      <x:sheetName val="토공_total"/>
      <x:sheetName val="화재_탐지_설비"/>
      <x:sheetName val="6PILE_(돌출)"/>
      <x:sheetName val="외주현황_wq1"/>
      <x:sheetName val="REINF_"/>
      <x:sheetName val="P_M_별"/>
      <x:sheetName val="부대내역"/>
      <x:sheetName val="U형측구 표준단면도"/>
      <x:sheetName val="현장관리비 산출내역"/>
      <x:sheetName val="토공사"/>
      <x:sheetName val="가시설(TYPE-A)"/>
      <x:sheetName val="1호맨홀가감수량"/>
      <x:sheetName val="1-1평균터파기고(1)"/>
      <x:sheetName val="1호맨홀수량산출"/>
      <x:sheetName val="우수관로단위수량(300)"/>
      <x:sheetName val="일위대가-2"/>
      <x:sheetName val="보고서"/>
      <x:sheetName val="MTP"/>
      <x:sheetName val="횡배위치"/>
      <x:sheetName val="교대(A1)"/>
      <x:sheetName val="95MAKER"/>
      <x:sheetName val="재료율"/>
      <x:sheetName val="배수관토공산출"/>
      <x:sheetName val="각형맨홀"/>
      <x:sheetName val="요율"/>
      <x:sheetName val="전체철근집계"/>
      <x:sheetName val="타견적(을)"/>
      <x:sheetName val="단가조사표"/>
      <x:sheetName val="98지급계획"/>
      <x:sheetName val="0"/>
      <x:sheetName val="날개수량1.5"/>
      <x:sheetName val="변경내역대비표(2)"/>
      <x:sheetName val="견적"/>
      <x:sheetName val="setup"/>
      <x:sheetName val="_x0018_"/>
      <x:sheetName val="연결임시"/>
      <x:sheetName val="단위수량(출력X)"/>
      <x:sheetName val="차선도색"/>
      <x:sheetName val="Eq. Mobilization"/>
      <x:sheetName val="99노임단가"/>
      <x:sheetName val="자판실행"/>
      <x:sheetName val="지장물현황"/>
      <x:sheetName val="분묘 총 현황"/>
      <x:sheetName val="지하매설물조서"/>
      <x:sheetName val="지장물도면"/>
      <x:sheetName val="Contents"/>
      <x:sheetName val="Form.A"/>
      <x:sheetName val="Electrical(ISBL)"/>
      <x:sheetName val="Form.C"/>
      <x:sheetName val="Form.D"/>
      <x:sheetName val="Form.E"/>
      <x:sheetName val="Form.F"/>
      <x:sheetName val="Form.G"/>
      <x:sheetName val="Open"/>
      <x:sheetName val="tifico"/>
      <x:sheetName val="EQT-ESTN"/>
      <x:sheetName val="PTdam"/>
      <x:sheetName val="Y_WORK"/>
      <x:sheetName val="wall"/>
      <x:sheetName val="방배2E"/>
      <x:sheetName val="맨홀되메우기"/>
      <x:sheetName val="관로연장산출"/>
      <x:sheetName val="7.PILE  (돌출)"/>
      <x:sheetName val="일용노임단가"/>
      <x:sheetName val="방송(체육관)"/>
      <x:sheetName val="선급금신청서"/>
      <x:sheetName val="특2맨홀(차도)(T-A)"/>
      <x:sheetName val="특2맨홀(보도)(T-A)"/>
      <x:sheetName val="맨홀이음부 몰탈수량 집계표"/>
      <x:sheetName val="안정검토"/>
      <x:sheetName val="중기"/>
      <x:sheetName val="본실행경비"/>
      <x:sheetName val="breakdown"/>
      <x:sheetName val="main1"/>
      <x:sheetName val="RefG"/>
      <x:sheetName val="IRR sponsor"/>
      <x:sheetName val="laroux"/>
      <x:sheetName val="1.설계조건 "/>
      <x:sheetName val="2.단면1"/>
      <x:sheetName val="2.단면2"/>
      <x:sheetName val="3.토압계산"/>
      <x:sheetName val="4.하중계산"/>
      <x:sheetName val="5.안정검토"/>
      <x:sheetName val="5.안정검토 (2)"/>
      <x:sheetName val="6.벽체계산"/>
      <x:sheetName val="7.FOOTING 계산(직접기초)"/>
      <x:sheetName val="7.PILE "/>
      <x:sheetName val="FOOTING 계산(PILE기초)"/>
      <x:sheetName val="FOOTING계산(돌출)"/>
      <x:sheetName val="BM"/>
      <x:sheetName val="BALAN1"/>
      <x:sheetName val="(10) Other Costs5"/>
      <x:sheetName val="LAST UPDATE"/>
      <x:sheetName val="마감물량"/>
      <x:sheetName val="h-013211-2"/>
      <x:sheetName val="Bill summary of cost"/>
      <x:sheetName val="INTERIOR WALLS"/>
      <x:sheetName val="LLEGADA"/>
      <x:sheetName val="GAE8'97"/>
      <x:sheetName val="CFA"/>
      <x:sheetName val="Material Price"/>
      <x:sheetName val="2.223M_due to adj profit"/>
      <x:sheetName val="Land Dev't. Ph-1"/>
      <x:sheetName val="GESTION FICHE"/>
      <x:sheetName val="TRADUCTION LISTES"/>
      <x:sheetName val="Table"/>
      <x:sheetName val="포설list원본"/>
      <x:sheetName val="투입"/>
      <x:sheetName val="준검 내역서"/>
      <x:sheetName val="작성"/>
      <x:sheetName val="danga"/>
      <x:sheetName val="ilch"/>
      <x:sheetName val="목창호"/>
      <x:sheetName val="BQextra"/>
      <x:sheetName val="TOSHIBA-Structure"/>
      <x:sheetName val="8-31-98"/>
      <x:sheetName val="worksheet inchican"/>
      <x:sheetName val="combined 9-30"/>
      <x:sheetName val="INPUT(덕도방향-시점)"/>
      <x:sheetName val="VS P-Q"/>
      <x:sheetName val="깨؀"/>
      <x:sheetName val="깨٫"/>
      <x:sheetName val="정공공사"/>
      <x:sheetName val="기성집계"/>
      <x:sheetName val="MANP"/>
      <x:sheetName val="SYSTEM 945 Air&amp;Nitrogen"/>
      <x:sheetName val="백분율"/>
      <x:sheetName val="PM Demolition "/>
      <x:sheetName val="USGC"/>
      <x:sheetName val="Equip."/>
      <x:sheetName val="미생물배양기 기초"/>
      <x:sheetName val="철근단면적"/>
      <x:sheetName val="1회기성을"/>
      <x:sheetName val="HVAC"/>
      <x:sheetName val="Riesgos y Oportunidades"/>
      <x:sheetName val="6PILE__(돌출)3"/>
      <x:sheetName val="토공_갑지3"/>
      <x:sheetName val="총_괄_표3"/>
      <x:sheetName val="2_단면가정_2"/>
      <x:sheetName val="3BL공동구_수량2"/>
      <x:sheetName val="6PILE___돌출_2"/>
      <x:sheetName val="Summary_1"/>
      <x:sheetName val="Thiet_bi1"/>
      <x:sheetName val="DM_ChiPhi1"/>
      <x:sheetName val="dongia_(2)"/>
      <x:sheetName val="RAB_AR&amp;STR"/>
      <x:sheetName val="Div26_-_Elect"/>
      <x:sheetName val="본선_토공_분배표2"/>
      <x:sheetName val="Sheet1_(2)2"/>
      <x:sheetName val="1062-X방향_2"/>
      <x:sheetName val="3_공통공사대비2"/>
      <x:sheetName val="제출내역_(2)2"/>
      <x:sheetName val="1_설계조건2"/>
      <x:sheetName val="8_PILE__(돌출)2"/>
      <x:sheetName val="단면_(2)2"/>
      <x:sheetName val="하도내역_(철콘)2"/>
      <x:sheetName val="1__설계조건_2_단면가정_3__하중계산2"/>
      <x:sheetName val="DATA_입력란2"/>
      <x:sheetName val="공사비증감(P4)_2"/>
      <x:sheetName val="BOX_본체2"/>
      <x:sheetName val="6PILE_과속방지턱집계표!$K$12_(돌출)2"/>
      <x:sheetName val="F301_3032"/>
      <x:sheetName val="plan&amp;section_of_foundation2"/>
      <x:sheetName val="design_load2"/>
      <x:sheetName val="working_load_at_the_btm_ft_2"/>
      <x:sheetName val="stability_check2"/>
      <x:sheetName val="design_criteria2"/>
      <x:sheetName val="선적schedule_(2)2"/>
      <x:sheetName val="4_2유효폭의_계산2"/>
      <x:sheetName val="TOWER_10TON2"/>
      <x:sheetName val="TOWER_12TON2"/>
      <x:sheetName val="PAD_TR보호대기초2"/>
      <x:sheetName val="전차선로_물량표2"/>
      <x:sheetName val="CAL(1)_2"/>
      <x:sheetName val="Bend_fact_2"/>
      <x:sheetName val="STAFF_ANALYSIS2"/>
      <x:sheetName val="3_하중산정4_지지력2"/>
      <x:sheetName val="간_지11"/>
      <x:sheetName val="01_견적내역서1"/>
      <x:sheetName val="Part_AB1"/>
      <x:sheetName val="Part_I1"/>
      <x:sheetName val="Part_M1"/>
      <x:sheetName val="할증_1"/>
      <x:sheetName val="6PILE+옹벽집계!$G$6+옹벽집계!$H$10__(돌1"/>
      <x:sheetName val="S_중기사용료1"/>
      <x:sheetName val="3련_BOX1"/>
      <x:sheetName val="MAIN_GATE_HOUSE1"/>
      <x:sheetName val="ASP_일반구간_250A1"/>
      <x:sheetName val="2_교량(신설)1"/>
      <x:sheetName val="I_설계조건1"/>
      <x:sheetName val="01_인원현황_(계획)1"/>
      <x:sheetName val="돌담교_상부수량1"/>
      <x:sheetName val="1_수인터널1"/>
      <x:sheetName val="입찰내역_발주처_양식"/>
      <x:sheetName val="6PILE___돌_x005f_x001c__"/>
      <x:sheetName val="Master"/>
      <x:sheetName val="DGCT"/>
      <x:sheetName val="Ts"/>
      <x:sheetName val="TH"/>
      <x:sheetName val="Bia"/>
      <x:sheetName val="Vattu"/>
      <x:sheetName val="XL4Poppy"/>
      <x:sheetName val="database"/>
      <x:sheetName val="INFOR-ST"/>
      <x:sheetName val="6PILE  _돌_x005f_x005f_x005f_x001c__"/>
      <x:sheetName val="DG duoi"/>
      <x:sheetName val="TEN CONG TRINH"/>
      <x:sheetName val="Notes"/>
      <x:sheetName val="BANG TONG HOP (2)"/>
      <x:sheetName val="AUTOMATIC SELECT"/>
      <x:sheetName val="Cash Out Table"/>
      <x:sheetName val="Net Cash Table"/>
      <x:sheetName val="산1~6"/>
      <x:sheetName val="중기조종사 단위단가"/>
      <x:sheetName val="금액결정"/>
      <x:sheetName val="총괄내역"/>
      <x:sheetName val="배수공집계표"/>
      <x:sheetName val="이형관"/>
      <x:sheetName val="datasheet"/>
      <x:sheetName val="격점관로집계"/>
      <x:sheetName val="일위대가-1"/>
      <x:sheetName val="횡배수관"/>
      <x:sheetName val="출입구총집계"/>
      <x:sheetName val="토공집계"/>
      <x:sheetName val="수목데이타 "/>
      <x:sheetName val="품셈총_x0000__x0000_"/>
      <x:sheetName val="가설대가"/>
      <x:sheetName val="토공대가"/>
      <x:sheetName val="구조대가"/>
      <x:sheetName val="포설대가1"/>
      <x:sheetName val="부대대가"/>
      <x:sheetName val="정산"/>
      <x:sheetName val="NAI"/>
      <x:sheetName val="평균터파기고(1-2,ASP)"/>
      <x:sheetName val="단위가격"/>
      <x:sheetName val="IMPEADENCE MAP 취수장"/>
      <x:sheetName val="잡비계산"/>
      <x:sheetName val="6PILE_______G_6_______H_10____3"/>
      <x:sheetName val="단면치수"/>
      <x:sheetName val="T13(P68~72,78)"/>
      <x:sheetName val="Y-WORK"/>
      <x:sheetName val="STEEL_BOX_단면설계(SEC_8)"/>
      <x:sheetName val="01__지사동"/>
      <x:sheetName val="하천하류_철근수량_집계표"/>
      <x:sheetName val="2_하중산정"/>
      <x:sheetName val="1_설계기준"/>
      <x:sheetName val="전계가"/>
      <x:sheetName val="아파트 기성내역서"/>
      <x:sheetName val="공정"/>
      <x:sheetName val="교사기준면적(초등)"/>
      <x:sheetName val="유리"/>
      <x:sheetName val="분석"/>
      <x:sheetName val="하중산정"/>
      <x:sheetName val="시설물기초"/>
      <x:sheetName val="0226"/>
      <x:sheetName val="Sheet9"/>
      <x:sheetName val="Sheet10"/>
      <x:sheetName val="전기자료"/>
      <x:sheetName val="CFS3"/>
      <x:sheetName val="_x0018_?℀"/>
      <x:sheetName val="물가자료"/>
      <x:sheetName val="가로등내역서"/>
      <x:sheetName val="상부하중"/>
      <x:sheetName val="풍하중1"/>
      <x:sheetName val="음성방향"/>
      <x:sheetName val="갈현동"/>
      <x:sheetName val="ACUNIT"/>
      <x:sheetName val="능률"/>
      <x:sheetName val="기본단가"/>
      <x:sheetName val="인건비단가"/>
      <x:sheetName val="우배수"/>
      <x:sheetName val="J直材4"/>
      <x:sheetName val="Rekap Addendum"/>
      <x:sheetName val="Hrg.Sat"/>
      <x:sheetName val="Sec I ML"/>
      <x:sheetName val=" PE-F-42 MR 9 Manpower"/>
      <x:sheetName val="On Time"/>
      <x:sheetName val="Curup"/>
      <x:sheetName val="Prabu"/>
      <x:sheetName val="PESANTREN"/>
      <x:sheetName val="G"/>
      <x:sheetName val="A"/>
      <x:sheetName val="98수문일위"/>
      <x:sheetName val="수자재단위당"/>
      <x:sheetName val="목차"/>
      <x:sheetName val="간지1"/>
      <x:sheetName val="1.사유서"/>
      <x:sheetName val="부재별산출서"/>
      <x:sheetName val="CAUDIT"/>
      <x:sheetName val="암거날개벽재료집계"/>
      <x:sheetName val="용산3(영광)"/>
      <x:sheetName val="제경비율"/>
      <x:sheetName val="동력부하계산"/>
      <x:sheetName val="본사인상전"/>
      <x:sheetName val="01"/>
      <x:sheetName val="dongia_(2)1"/>
      <x:sheetName val="Div26_-_Elect1"/>
      <x:sheetName val="RAB_AR&amp;STR1"/>
      <x:sheetName val="시멘트_및_골재량_(슬래브)"/>
      <x:sheetName val="시멘트_및_골재량_(거더)"/>
      <x:sheetName val="F4-F7"/>
      <x:sheetName val="도"/>
      <x:sheetName val="TTL"/>
      <x:sheetName val="Du lieu ban dau"/>
      <x:sheetName val="125x125"/>
      <x:sheetName val="Earthwork"/>
      <x:sheetName val="149-2"/>
      <x:sheetName val="Đon gia"/>
      <x:sheetName val="Duc_bk"/>
      <x:sheetName val="Đơn Giá "/>
      <x:sheetName val="Config"/>
      <x:sheetName val="TH_CPTB"/>
      <x:sheetName val="CP Khac cuoc VC"/>
      <x:sheetName val="Rates"/>
      <x:sheetName val="T.KE CP1"/>
      <x:sheetName val="시설물일위"/>
      <x:sheetName val="1공구산출내역서"/>
      <x:sheetName val="현장지지물물량"/>
      <x:sheetName val="환경기계공정표 (3)"/>
      <x:sheetName val="제1종배수관"/>
      <x:sheetName val="제2종배수관"/>
      <x:sheetName val="제4종배수관"/>
      <x:sheetName val="검사원"/>
      <x:sheetName val="기성요약서"/>
      <x:sheetName val="원가계산서"/>
      <x:sheetName val="공종별집계표"/>
      <x:sheetName val="순공사비산출서"/>
      <x:sheetName val="#첨부서류"/>
      <x:sheetName val="보험료정산내역서"/>
      <x:sheetName val="산갑"/>
      <x:sheetName val="안전관리비사용내역서(총괄표)"/>
      <x:sheetName val="품질갑지"/>
      <x:sheetName val="매몰부검측갑지"/>
      <x:sheetName val="관급수불부갑지"/>
      <x:sheetName val="사급수불부갑지"/>
      <x:sheetName val="노무비지급대장갑지"/>
      <x:sheetName val="사진대지갑"/>
      <x:sheetName val="기성사진대지"/>
      <x:sheetName val="기성검사사진"/>
      <x:sheetName val="소도3교"/>
      <x:sheetName val="투자필요검토서(복수업체추천서 포함)"/>
      <x:sheetName val="공정계획(내부계획25%,내부w.f)"/>
      <x:sheetName val="AILC004"/>
      <x:sheetName val="6PILE__(돌출)4"/>
      <x:sheetName val="6PILE___돌출_3"/>
      <x:sheetName val="3BL공동구_수량3"/>
      <x:sheetName val="본선_토공_분배표3"/>
      <x:sheetName val="토공_갑지4"/>
      <x:sheetName val="Sheet1_(2)3"/>
      <x:sheetName val="2_단면가정_3"/>
      <x:sheetName val="3_공통공사대비3"/>
      <x:sheetName val="1062-X방향_3"/>
      <x:sheetName val="TOWER_10TON3"/>
      <x:sheetName val="TOWER_12TON3"/>
      <x:sheetName val="F301_3033"/>
      <x:sheetName val="plan&amp;section_of_foundation3"/>
      <x:sheetName val="design_load3"/>
      <x:sheetName val="working_load_at_the_btm_ft_3"/>
      <x:sheetName val="stability_check3"/>
      <x:sheetName val="design_criteria3"/>
      <x:sheetName val="선적schedule_(2)3"/>
      <x:sheetName val="단면_(2)3"/>
      <x:sheetName val="총_괄_표4"/>
      <x:sheetName val="하도내역_(철콘)3"/>
      <x:sheetName val="제출내역_(2)3"/>
      <x:sheetName val="간_지12"/>
      <x:sheetName val="1__설계조건_2_단면가정_3__하중계산3"/>
      <x:sheetName val="DATA_입력란3"/>
      <x:sheetName val="공사비증감(P4)_3"/>
      <x:sheetName val="BOX_본체3"/>
      <x:sheetName val="8_PILE__(돌출)3"/>
      <x:sheetName val="PAD_TR보호대기초3"/>
      <x:sheetName val="전차선로_물량표3"/>
      <x:sheetName val="6PILE_과속방지턱집계표!$K$12_(돌출)3"/>
      <x:sheetName val="6PILE+옹벽집계!$G$6+옹벽집계!$H$10__(돌2"/>
      <x:sheetName val="3_하중산정4_지지력3"/>
      <x:sheetName val="4_2유효폭의_계산3"/>
      <x:sheetName val="S_중기사용료2"/>
      <x:sheetName val="01_인원현황_(계획)2"/>
      <x:sheetName val="01_견적내역서2"/>
      <x:sheetName val="2_교량(신설)2"/>
      <x:sheetName val="I_설계조건2"/>
      <x:sheetName val="BOX(1_5X1_5)1"/>
      <x:sheetName val="을_21"/>
      <x:sheetName val="을_11"/>
      <x:sheetName val="2_단면가정1"/>
      <x:sheetName val="Part_AB2"/>
      <x:sheetName val="Part_I2"/>
      <x:sheetName val="Part_M2"/>
      <x:sheetName val="제수변수량H2_151"/>
      <x:sheetName val="CAL(1)_3"/>
      <x:sheetName val="Bend_fact_3"/>
      <x:sheetName val="STAFF_ANALYSIS3"/>
      <x:sheetName val="입출재고현황_(2)1"/>
      <x:sheetName val="1_설계조건3"/>
      <x:sheetName val="총수량_(기성)1"/>
      <x:sheetName val="4-1_노무비(직영)1"/>
      <x:sheetName val="할증_2"/>
      <x:sheetName val="돌담교_상부수량2"/>
      <x:sheetName val="1_토공1"/>
      <x:sheetName val="칠산대교_중앙부1"/>
      <x:sheetName val="칠산대교_시종점부1"/>
      <x:sheetName val="1_수인터널2"/>
      <x:sheetName val="3련_BOX2"/>
      <x:sheetName val="T_T_P_단위수량1"/>
      <x:sheetName val="2_대외공문1"/>
      <x:sheetName val="전선_및_전선관1"/>
      <x:sheetName val="ASP_일반구간_250A2"/>
      <x:sheetName val="2_하중산정1"/>
      <x:sheetName val="96보완계획7_121"/>
      <x:sheetName val="1_설계기준1"/>
      <x:sheetName val="Form_A1"/>
      <x:sheetName val="Form_C1"/>
      <x:sheetName val="Form_D1"/>
      <x:sheetName val="Form_E1"/>
      <x:sheetName val="Form_F1"/>
      <x:sheetName val="Form_G1"/>
      <x:sheetName val="_FURNACE현설1"/>
      <x:sheetName val="전체변경예정공정표_2012_07_301"/>
      <x:sheetName val="입찰내역_발주처_양식1"/>
      <x:sheetName val="화재_탐지_설비1"/>
      <x:sheetName val="6PILE_(돌출)1"/>
      <x:sheetName val="P_M_별1"/>
      <x:sheetName val="REINF_1"/>
      <x:sheetName val="하천하류_철근수량_집계표1"/>
      <x:sheetName val="토공_total1"/>
      <x:sheetName val="외주현황_wq11"/>
      <x:sheetName val="℀"/>
      <x:sheetName val="트랜치_집수정_연결관-연장산출서1"/>
      <x:sheetName val="Summary_2"/>
      <x:sheetName val="Thiet_bi2"/>
      <x:sheetName val="DM_ChiPhi2"/>
      <x:sheetName val="MAIN_GATE_HOUSE2"/>
      <x:sheetName val="Pier_31"/>
      <x:sheetName val="산출내역(5월)_(2)1"/>
      <x:sheetName val="STEEL_BOX_단면설계(SEC_8)1"/>
      <x:sheetName val="시멘트_및_골재량_(슬래브)1"/>
      <x:sheetName val="시멘트_및_골재량_(거더)1"/>
      <x:sheetName val="자재_집계표1"/>
      <x:sheetName val="6PILE___돌_x005f_x001c__1"/>
      <x:sheetName val="Eq__Mobilization1"/>
      <x:sheetName val="01__지사동1"/>
      <x:sheetName val="A_LINE1"/>
      <x:sheetName val="C_배수관공1"/>
      <x:sheetName val="Finansal_tamamlanma_Eğrisi2"/>
      <x:sheetName val="Form_A"/>
      <x:sheetName val="Form_C"/>
      <x:sheetName val="Form_D"/>
      <x:sheetName val="Form_E"/>
      <x:sheetName val="Form_F"/>
      <x:sheetName val="Form_G"/>
      <x:sheetName val="_FURNACE현설"/>
      <x:sheetName val="트랜치_집수정_연결관-연장산출서"/>
      <x:sheetName val="Pier_3"/>
      <x:sheetName val="산출내역(5월)_(2)"/>
      <x:sheetName val="자재_집계표"/>
      <x:sheetName val="Eq__Mobilization"/>
      <x:sheetName val="A_LINE"/>
      <x:sheetName val="C_배수관공"/>
      <x:sheetName val="Finansal_tamamlanma_Eğrisi1"/>
      <x:sheetName val="SC1"/>
      <x:sheetName val="구성비"/>
      <x:sheetName val="G2설비도급"/>
      <x:sheetName val="간접1"/>
      <x:sheetName val="6PILE__(돌출)5"/>
      <x:sheetName val="4_2유효폭의_계산4"/>
      <x:sheetName val="6PILE___돌출_4"/>
      <x:sheetName val="토공_갑지5"/>
      <x:sheetName val="3BL공동구_수량4"/>
      <x:sheetName val="하도내역_(철콘)4"/>
      <x:sheetName val="본선_토공_분배표4"/>
      <x:sheetName val="BOX_본체4"/>
      <x:sheetName val="Sheet1_(2)4"/>
      <x:sheetName val="2_단면가정_4"/>
      <x:sheetName val="1062-X방향_4"/>
      <x:sheetName val="1__설계조건_2_단면가정_3__하중계산4"/>
      <x:sheetName val="DATA_입력란4"/>
      <x:sheetName val="3_공통공사대비4"/>
      <x:sheetName val="단면_(2)4"/>
      <x:sheetName val="총_괄_표5"/>
      <x:sheetName val="6PILE+옹벽집계!$G$6+옹벽집계!$H$10__(돌3"/>
      <x:sheetName val="8_PILE__(돌출)4"/>
      <x:sheetName val="TOWER_10TON4"/>
      <x:sheetName val="TOWER_12TON4"/>
      <x:sheetName val="공사비증감(P4)_4"/>
      <x:sheetName val="6PILE_과속방지턱집계표!$K$12_(돌출)4"/>
      <x:sheetName val="제출내역_(2)4"/>
      <x:sheetName val="간_지13"/>
      <x:sheetName val="01_견적내역서3"/>
      <x:sheetName val="3_하중산정4_지지력4"/>
      <x:sheetName val="F301_3034"/>
      <x:sheetName val="plan&amp;section_of_foundation4"/>
      <x:sheetName val="design_load4"/>
      <x:sheetName val="working_load_at_the_btm_ft_4"/>
      <x:sheetName val="stability_check4"/>
      <x:sheetName val="design_criteria4"/>
      <x:sheetName val="선적schedule_(2)4"/>
      <x:sheetName val="PAD_TR보호대기초4"/>
      <x:sheetName val="I_설계조건3"/>
      <x:sheetName val="전차선로_물량표4"/>
      <x:sheetName val="S_중기사용료3"/>
      <x:sheetName val="1_설계조건4"/>
      <x:sheetName val="칠산대교_중앙부2"/>
      <x:sheetName val="칠산대교_시종점부2"/>
      <x:sheetName val="을_22"/>
      <x:sheetName val="을_12"/>
      <x:sheetName val="BOX(1_5X1_5)2"/>
      <x:sheetName val="2_교량(신설)3"/>
      <x:sheetName val="1_토공2"/>
      <x:sheetName val="2_하중산정2"/>
      <x:sheetName val="Part_AB3"/>
      <x:sheetName val="Part_I3"/>
      <x:sheetName val="Part_M3"/>
      <x:sheetName val="2_단면가정2"/>
      <x:sheetName val="할증_3"/>
      <x:sheetName val="CAL(1)_4"/>
      <x:sheetName val="Bend_fact_4"/>
      <x:sheetName val="STAFF_ANALYSIS4"/>
      <x:sheetName val="ASP_일반구간_250A3"/>
      <x:sheetName val="01_인원현황_(계획)3"/>
      <x:sheetName val="토공_total2"/>
      <x:sheetName val="입출재고현황_(2)2"/>
      <x:sheetName val="돌담교_상부수량3"/>
      <x:sheetName val="1_수인터널3"/>
      <x:sheetName val="3련_BOX3"/>
      <x:sheetName val="총수량_(기성)2"/>
      <x:sheetName val="4-1_노무비(직영)2"/>
      <x:sheetName val="전선_및_전선관2"/>
      <x:sheetName val="제수변수량H2_152"/>
      <x:sheetName val="전체변경예정공정표_2012_07_302"/>
      <x:sheetName val="96보완계획7_122"/>
      <x:sheetName val="P_M_별2"/>
      <x:sheetName val="1_설계기준2"/>
      <x:sheetName val="T_T_P_단위수량2"/>
      <x:sheetName val="2_대외공문2"/>
      <x:sheetName val="외주현황_wq12"/>
      <x:sheetName val="화재_탐지_설비2"/>
      <x:sheetName val="6PILE_(돌출)2"/>
      <x:sheetName val="입찰내역_발주처_양식2"/>
      <x:sheetName val="트랜치_집수정_연결관-연장산출서2"/>
      <x:sheetName val="Summary_3"/>
      <x:sheetName val="Thiet_bi3"/>
      <x:sheetName val="DM_ChiPhi3"/>
      <x:sheetName val="MAIN_GATE_HOUSE3"/>
      <x:sheetName val="Pier_32"/>
      <x:sheetName val="하천하류_철근수량_집계표2"/>
      <x:sheetName val="REINF_2"/>
      <x:sheetName val="준검_내역서"/>
      <x:sheetName val="STEEL_BOX_단면설계(SEC_8)2"/>
      <x:sheetName val="자재_집계표2"/>
      <x:sheetName val="시멘트_및_골재량_(슬래브)2"/>
      <x:sheetName val="시멘트_및_골재량_(거더)2"/>
      <x:sheetName val="A_LINE2"/>
      <x:sheetName val="C_배수관공2"/>
      <x:sheetName val="Finansal_tamamlanma_Eğrisi3"/>
      <x:sheetName val="_FURNACE현설2"/>
      <x:sheetName val="산출내역(5월)_(2)2"/>
      <x:sheetName val="01__지사동2"/>
      <x:sheetName val="Form_A2"/>
      <x:sheetName val="Form_C2"/>
      <x:sheetName val="Form_D2"/>
      <x:sheetName val="Form_E2"/>
      <x:sheetName val="Form_F2"/>
      <x:sheetName val="Form_G2"/>
      <x:sheetName val="dongia_(2)2"/>
      <x:sheetName val="Div26_-_Elect2"/>
      <x:sheetName val="RAB_AR&amp;STR2"/>
      <x:sheetName val="6PILE___돌_x005f_x001c__2"/>
      <x:sheetName val="맨홀이음부_몰탈수량_집계표"/>
      <x:sheetName val="7_PILE__(돌출)"/>
      <x:sheetName val="VS_P-Q"/>
      <x:sheetName val="SYSTEM_945_Air&amp;Nitrogen"/>
      <x:sheetName val="중기조종사_단위단가"/>
      <x:sheetName val="Eq__Mobilization2"/>
      <x:sheetName val="날개수량1_5"/>
      <x:sheetName val="U형측구_표준단면도"/>
      <x:sheetName val="PM_Demolition_"/>
      <x:sheetName val="IRR_sponsor"/>
      <x:sheetName val="1_설계조건_"/>
      <x:sheetName val="2_단면1"/>
      <x:sheetName val="2_단면2"/>
      <x:sheetName val="3_토압계산"/>
      <x:sheetName val="4_하중계산"/>
      <x:sheetName val="5_안정검토"/>
      <x:sheetName val="5_안정검토_(2)"/>
      <x:sheetName val="6_벽체계산"/>
      <x:sheetName val="7_FOOTING_계산(직접기초)"/>
      <x:sheetName val="7_PILE_"/>
      <x:sheetName val="FOOTING_계산(PILE기초)"/>
      <x:sheetName val="(10)_Other_Costs5"/>
      <x:sheetName val="LAST_UPDATE"/>
      <x:sheetName val="Bill_summary_of_cost"/>
      <x:sheetName val="INTERIOR_WALLS"/>
      <x:sheetName val="Material_Price"/>
      <x:sheetName val="2_223M_due_to_adj_profit"/>
      <x:sheetName val="Land_Dev't__Ph-1"/>
      <x:sheetName val="GESTION_FICHE"/>
      <x:sheetName val="TRADUCTION_LISTES"/>
      <x:sheetName val="worksheet_inchican"/>
      <x:sheetName val="combined_9-30"/>
      <x:sheetName val="미생물배양기_기초"/>
      <x:sheetName val="현장관리비_산출내역"/>
      <x:sheetName val="Equip_"/>
      <x:sheetName val="6PILE___돌_x005f_x005f_x005f_x001c__"/>
      <x:sheetName val="DG_duoi"/>
      <x:sheetName val="IMPEADENCE_MAP_취수장"/>
      <x:sheetName val="아파트_기성내역서"/>
      <x:sheetName val="TEN_CONG_TRINH"/>
      <x:sheetName val="BANG_TONG_HOP_(2)"/>
      <x:sheetName val="AUTOMATIC_SELECT"/>
      <x:sheetName val="Riesgos_y_Oportunidades"/>
      <x:sheetName val="?℀"/>
      <x:sheetName val="투자필요검토서(복수업체추천서_포함)"/>
      <x:sheetName val="공정계획(내부계획25%,내부w_f)"/>
      <x:sheetName val="분묘_총_현황"/>
      <x:sheetName val="Cash_Out_Table"/>
      <x:sheetName val="Net_Cash_Table"/>
      <x:sheetName val="견적 (2)"/>
      <x:sheetName val="IBASE"/>
      <x:sheetName val="EARTH WORKS"/>
      <x:sheetName val="B3A - TOWER A"/>
      <x:sheetName val="Bill of Qty MEP"/>
      <x:sheetName val="ctTBA"/>
      <x:sheetName val="PNT_QUOT__3"/>
      <x:sheetName val="COAT_WRAP_QIOT__3"/>
      <x:sheetName val="Nhan cong"/>
      <x:sheetName val="Gld"/>
      <x:sheetName val="Gxd"/>
      <x:sheetName val="QD957"/>
      <x:sheetName val="TBVL"/>
      <x:sheetName val="TLG Type"/>
      <x:sheetName val="BG"/>
      <x:sheetName val="Parem"/>
      <x:sheetName val="공사개요-C"/>
      <x:sheetName val="Items"/>
      <x:sheetName val="HESO"/>
      <x:sheetName val="TOTAL SUMMARY"/>
      <x:sheetName val="INFO"/>
      <x:sheetName val="SEX"/>
      <x:sheetName val="Takeoff"/>
      <x:sheetName val="FAB별"/>
      <x:sheetName val="XXXXXX"/>
      <x:sheetName val="도면자료제출일정"/>
      <x:sheetName val="1호맨홀가시설토공(2~4)"/>
      <x:sheetName val="1호맨홀토공 (4)"/>
      <x:sheetName val="1호맨홀연결관토공 (2)"/>
      <x:sheetName val="1_토공3"/>
      <x:sheetName val="IncStat 03-04"/>
      <x:sheetName val="IncStat 03  "/>
      <x:sheetName val="Авансы по СНГ"/>
      <x:sheetName val="LOADDAT"/>
      <x:sheetName val="UNIT 3"/>
      <x:sheetName val="Cashflow Analysis"/>
      <x:sheetName val="VC2 8.98"/>
      <x:sheetName val="적용환율"/>
      <x:sheetName val="BREAKDOWN(철거설치)"/>
      <x:sheetName val="경비2내역"/>
      <x:sheetName val="Item#9.3"/>
      <x:sheetName val="Item#1.9"/>
      <x:sheetName val="Item#6.7"/>
      <x:sheetName val="Item#2.6"/>
      <x:sheetName val="Item#4.10"/>
      <x:sheetName val="Item#5.8"/>
      <x:sheetName val="Item#7.21"/>
      <x:sheetName val="Item#3.8"/>
      <x:sheetName val="Item#8.7"/>
      <x:sheetName val="DESBAST"/>
      <x:sheetName val="Arch"/>
      <x:sheetName val="チューブ仕様"/>
      <x:sheetName val="Insulation_Utl_Off"/>
      <x:sheetName val="Note_Piping"/>
      <x:sheetName val="Forecast"/>
      <x:sheetName val="part j"/>
      <x:sheetName val="Part B"/>
      <x:sheetName val="UPA (C)"/>
      <x:sheetName val="Regenerator  Concrete Structure"/>
      <x:sheetName val="Ex-Rate"/>
      <x:sheetName val="WORKER"/>
      <x:sheetName val="Schedule S-Curve Revision#3"/>
      <x:sheetName val="Master Data"/>
      <x:sheetName val="石炭性状"/>
      <x:sheetName val="PSV2701F"/>
      <x:sheetName val="DESBASTE"/>
      <x:sheetName val="세목전체"/>
      <x:sheetName val="소요자재"/>
      <x:sheetName val="노무산출서"/>
      <x:sheetName val="안정계산"/>
      <x:sheetName val="공통부대비"/>
      <x:sheetName val="기계공사"/>
      <x:sheetName val="공사비총"/>
      <x:sheetName val="_x005f_xffff__x005f_xffff__x005f_xffff__x005f_xffff_"/>
      <x:sheetName val="_x005f_x0018__x005f_x0000_℀"/>
      <x:sheetName val="WORK"/>
      <x:sheetName val="역T형(H=6.0) (2)"/>
      <x:sheetName val="SLAB"/>
      <x:sheetName val="기계경비(시간당)"/>
      <x:sheetName val="램머"/>
      <x:sheetName val="식재인부"/>
      <x:sheetName val="공예을"/>
      <x:sheetName val="Sheet6"/>
      <x:sheetName val="ENE-CAL 1"/>
      <x:sheetName val="내부산출서"/>
      <x:sheetName val="깨_x0000_"/>
      <x:sheetName val="소방현䀀"/>
      <x:sheetName val="소방현_x0000_"/>
      <x:sheetName val="시산표"/>
      <x:sheetName val="노임이"/>
      <x:sheetName val="이토변실"/>
      <x:sheetName val="L밽P"/>
      <x:sheetName val="L밽©"/>
      <x:sheetName val="L_x0002__x0000_"/>
      <x:sheetName val="8.석축단위(H=1.5M)"/>
      <x:sheetName val="6PILE_옹_____G_6_옹_____H_10____2"/>
      <x:sheetName val="plumbing"/>
      <x:sheetName val="pro ra op"/>
      <x:sheetName val="grafik"/>
      <x:sheetName val="Sch"/>
      <x:sheetName val="HARGA MATERIAL"/>
      <x:sheetName val="CH-RANC"/>
      <x:sheetName val="Competitors"/>
      <x:sheetName val="VV-REV2"/>
      <x:sheetName val="DIV.1"/>
      <x:sheetName val="analisa"/>
      <x:sheetName val="ALAT"/>
      <x:sheetName val="BAHAN"/>
      <x:sheetName val="Analisa Harga"/>
      <x:sheetName val="BQ"/>
      <x:sheetName val="hsp-STR-ARS"/>
      <x:sheetName val="Summary"/>
      <x:sheetName val="Analisa Harga Satuan"/>
      <x:sheetName val="Bank"/>
      <x:sheetName val="Hrg Satuan"/>
      <x:sheetName val="Public Area"/>
      <x:sheetName val="analis standar(8m)"/>
      <x:sheetName val="GRAND TOTAL"/>
      <x:sheetName val="div2"/>
      <x:sheetName val="Daf 1"/>
      <x:sheetName val="EQ_an"/>
      <x:sheetName val="LISTRIK"/>
      <x:sheetName val="VA_code"/>
      <x:sheetName val="Persiapan"/>
      <x:sheetName val="95삼성급(본사)"/>
      <x:sheetName val="TB"/>
      <x:sheetName val="Spec ME"/>
      <x:sheetName val="Balok"/>
      <x:sheetName val="Factor"/>
      <x:sheetName val="BOQ CBM"/>
      <x:sheetName val="PileCap"/>
      <x:sheetName val="REQDELTA"/>
      <x:sheetName val="BAG_2"/>
      <x:sheetName val="I_KAMAR"/>
      <x:sheetName val="Analisa HSP"/>
      <x:sheetName val="Pipe"/>
      <x:sheetName val="ELEC_DCI"/>
      <x:sheetName val="INST_DCI"/>
      <x:sheetName val="RAB"/>
      <x:sheetName val="PRO_DCI"/>
      <x:sheetName val="HVAC_DCI"/>
      <x:sheetName val="PIPE_DCI"/>
      <x:sheetName val="4-Basic Price"/>
      <x:sheetName val="villa"/>
      <x:sheetName val="Harsat Upah"/>
      <x:sheetName val="Perhitungan Besi"/>
      <x:sheetName val="運転条件一覧"/>
      <x:sheetName val="예산총괄표"/>
      <x:sheetName val="재료비"/>
      <x:sheetName val="경비총괄표"/>
      <x:sheetName val="1. 검사비외"/>
      <x:sheetName val="3.공사운영비"/>
      <x:sheetName val="2.외주공사비"/>
      <x:sheetName val="본사공가현황"/>
      <x:sheetName val="Cons.Val"/>
      <x:sheetName val="EQUIPOS"/>
      <x:sheetName val="33628-Rev. A"/>
      <x:sheetName val="ANL"/>
      <x:sheetName val="Cash Flow bulanan"/>
      <x:sheetName val="H.Satuan"/>
      <x:sheetName val="Perm. Test"/>
      <x:sheetName val="schalt"/>
      <x:sheetName val="schtng"/>
      <x:sheetName val="schbhn"/>
      <x:sheetName val="IGCC査定"/>
      <x:sheetName val="40인공산출서"/>
      <x:sheetName val="40산출기초"/>
      <x:sheetName val="40전기실"/>
      <x:sheetName val="40전력간선"/>
      <x:sheetName val="40용접기용"/>
      <x:sheetName val="40전등"/>
      <x:sheetName val="40RACE WAY"/>
      <x:sheetName val="40전열"/>
      <x:sheetName val="30신설일위대가"/>
      <x:sheetName val="30집계표"/>
      <x:sheetName val="__"/>
      <x:sheetName val="토목공사"/>
      <x:sheetName val="견적을지"/>
      <x:sheetName val="잡석,기타"/>
      <x:sheetName val="토공 (3)"/>
      <x:sheetName val="연장,면적"/>
      <x:sheetName val="보강토옹벽총계"/>
      <x:sheetName val="토공 (2)"/>
      <x:sheetName val="우수공수량총괄"/>
      <x:sheetName val="오수공총괄"/>
      <x:sheetName val="상수총괄"/>
      <x:sheetName val=" 비점오염저감시설"/>
      <x:sheetName val="세륜장"/>
      <x:sheetName val="관경결정"/>
      <x:sheetName val="1_MV"/>
      <x:sheetName val="Parameter"/>
      <x:sheetName val="CAPVC"/>
      <x:sheetName val="6PILE___돌_x001c__"/>
      <x:sheetName val="Tong du toan"/>
      <x:sheetName val="GENERAL REQUIREMENTS"/>
      <x:sheetName val="CIM"/>
      <x:sheetName val="SP10"/>
      <x:sheetName val="상행-교대(A1-A2)"/>
      <x:sheetName val="C-制_x0010__x0000_"/>
      <x:sheetName val="부서별(배부후)_계획"/>
      <x:sheetName val="Comps"/>
      <x:sheetName val="주차구획선수량"/>
      <x:sheetName val="상 부"/>
      <x:sheetName val="착공내역서"/>
      <x:sheetName val="기안"/>
      <x:sheetName val="개산공사비"/>
      <x:sheetName val="터널조도"/>
      <x:sheetName val="상반기손익차2瓐쓏"/>
      <x:sheetName val="C_d"/>
      <x:sheetName val="현장조사"/>
      <x:sheetName val="맨홀_공사비"/>
      <x:sheetName val="수목표준대가"/>
      <x:sheetName val="99년하반기"/>
      <x:sheetName val="도급원가"/>
      <x:sheetName val="기본단가표"/>
      <x:sheetName val="INSTR"/>
      <x:sheetName val="1,2공구원가계산서"/>
      <x:sheetName val="집 계 표"/>
      <x:sheetName val="도급"/>
      <x:sheetName val="TEL"/>
      <x:sheetName val="외자배_x0000_"/>
      <x:sheetName val="한강운반비"/>
      <x:sheetName val="방배동내역(리라)"/>
      <x:sheetName val="시중노임단가"/>
      <x:sheetName val="trf(36%)"/>
      <x:sheetName val="Module2"/>
      <x:sheetName val="EXC-R"/>
      <x:sheetName val="Bill rekap"/>
      <x:sheetName val="Rekapitulasi"/>
      <x:sheetName val="Perhit.Alat"/>
      <x:sheetName val="I-KAMAR"/>
      <x:sheetName val="Harga"/>
      <x:sheetName val="Koordinat"/>
      <x:sheetName val="TDC Item Dets"/>
      <x:sheetName val="TDC Item Sumry"/>
      <x:sheetName val="TDC Key Qty Sumry"/>
      <x:sheetName val="List - Components"/>
      <x:sheetName val="List - Equipment"/>
      <x:sheetName val="Item Sumry - Std Imp"/>
      <x:sheetName val="Unit Costs - Std Imp"/>
      <x:sheetName val="Unit MH - Std Imp"/>
      <x:sheetName val="Proj TIC - Std Imp"/>
      <x:sheetName val="TEST1"/>
      <x:sheetName val="옹벽_x0000__x0000_Ԁ"/>
      <x:sheetName val="시멘트 및 골ꍈ┊楀◞_x0000_"/>
      <x:sheetName val="시멘트 및 골_xdc48_ʉꍈ&gt;㱀ᇈ뮰"/>
      <x:sheetName val="DGchitiet "/>
      <x:sheetName val="consilidate"/>
      <x:sheetName val="HS"/>
      <x:sheetName val="GIAVLIEU"/>
      <x:sheetName val="CP HMC"/>
      <x:sheetName val="Tong hop DT XDCT"/>
      <x:sheetName val="Du_lieu_ban_dau"/>
      <x:sheetName val="Đon_gia"/>
      <x:sheetName val="Đơn_Giá_"/>
      <x:sheetName val="CP_Khac_cuoc_VC"/>
      <x:sheetName val="T_KE_CP1"/>
      <x:sheetName val="NOTE"/>
      <x:sheetName val="FitOutConfCentre"/>
      <x:sheetName val="Chiet tinh dz35"/>
      <x:sheetName val="청산공사"/>
      <x:sheetName val="Supplement_x0000_"/>
      <x:sheetName val="Supplementᐨ"/>
      <x:sheetName val="도로단위당"/>
      <x:sheetName val="토량1-1"/>
      <x:sheetName val="4배"/>
      <x:sheetName val="6배"/>
      <x:sheetName val="3배"/>
      <x:sheetName val="5배"/>
      <x:sheetName val="1배"/>
      <x:sheetName val="마산Z꬀"/>
      <x:sheetName val="종배수관"/>
      <x:sheetName val="임목폐기_x0000_挳ƀ"/>
      <x:sheetName val="단중표"/>
      <x:sheetName val="슬래브(PF)(하류)"/>
      <x:sheetName val="토목镃_xdc03_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0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0"/>
      <x:sheetData sheetId="691" refreshError="0"/>
      <x:sheetData sheetId="692" refreshError="0"/>
      <x:sheetData sheetId="693" refreshError="0"/>
      <x:sheetData sheetId="694" refreshError="0"/>
      <x:sheetData sheetId="695" refreshError="0"/>
      <x:sheetData sheetId="696" refreshError="0"/>
      <x:sheetData sheetId="697" refreshError="0"/>
      <x:sheetData sheetId="698" refreshError="0"/>
      <x:sheetData sheetId="699" refreshError="0"/>
      <x:sheetData sheetId="700" refreshError="0"/>
      <x:sheetData sheetId="701" refreshError="0"/>
      <x:sheetData sheetId="702" refreshError="0"/>
      <x:sheetData sheetId="703" refreshError="0"/>
      <x:sheetData sheetId="704" refreshError="0"/>
      <x:sheetData sheetId="705" refreshError="0"/>
      <x:sheetData sheetId="706" refreshError="0"/>
      <x:sheetData sheetId="707" refreshError="0"/>
      <x:sheetData sheetId="708" refreshError="0"/>
      <x:sheetData sheetId="709" refreshError="0"/>
      <x:sheetData sheetId="710" refreshError="0"/>
      <x:sheetData sheetId="711" refreshError="0"/>
      <x:sheetData sheetId="712" refreshError="0"/>
      <x:sheetData sheetId="713" refreshError="0"/>
      <x:sheetData sheetId="714" refreshError="0"/>
      <x:sheetData sheetId="715" refreshError="0"/>
      <x:sheetData sheetId="716" refreshError="0"/>
      <x:sheetData sheetId="717" refreshError="0"/>
      <x:sheetData sheetId="718" refreshError="0"/>
      <x:sheetData sheetId="719" refreshError="0"/>
      <x:sheetData sheetId="720" refreshError="0"/>
      <x:sheetData sheetId="721" refreshError="0"/>
      <x:sheetData sheetId="722" refreshError="0"/>
      <x:sheetData sheetId="723" refreshError="0"/>
      <x:sheetData sheetId="724" refreshError="0"/>
      <x:sheetData sheetId="725" refreshError="0"/>
      <x:sheetData sheetId="726" refreshError="0"/>
      <x:sheetData sheetId="727" refreshError="0"/>
      <x:sheetData sheetId="728" refreshError="0"/>
      <x:sheetData sheetId="729" refreshError="0"/>
      <x:sheetData sheetId="730" refreshError="0"/>
      <x:sheetData sheetId="731" refreshError="0"/>
      <x:sheetData sheetId="732" refreshError="0"/>
      <x:sheetData sheetId="733" refreshError="0"/>
      <x:sheetData sheetId="734" refreshError="0"/>
      <x:sheetData sheetId="735" refreshError="0"/>
      <x:sheetData sheetId="736" refreshError="0"/>
      <x:sheetData sheetId="737" refreshError="0"/>
      <x:sheetData sheetId="738" refreshError="0"/>
      <x:sheetData sheetId="739" refreshError="0"/>
      <x:sheetData sheetId="740" refreshError="0"/>
      <x:sheetData sheetId="741" refreshError="0"/>
      <x:sheetData sheetId="742" refreshError="0"/>
      <x:sheetData sheetId="743" refreshError="0"/>
      <x:sheetData sheetId="744" refreshError="0"/>
      <x:sheetData sheetId="745" refreshError="0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0"/>
      <x:sheetData sheetId="752" refreshError="0"/>
      <x:sheetData sheetId="753" refreshError="0"/>
      <x:sheetData sheetId="754" refreshError="0"/>
      <x:sheetData sheetId="755" refreshError="0"/>
      <x:sheetData sheetId="756" refreshError="0"/>
      <x:sheetData sheetId="757" refreshError="0"/>
      <x:sheetData sheetId="758" refreshError="0"/>
      <x:sheetData sheetId="759" refreshError="0"/>
      <x:sheetData sheetId="760" refreshError="0"/>
      <x:sheetData sheetId="761" refreshError="0"/>
      <x:sheetData sheetId="762" refreshError="0"/>
      <x:sheetData sheetId="763" refreshError="0"/>
      <x:sheetData sheetId="764" refreshError="0"/>
      <x:sheetData sheetId="765" refreshError="0"/>
      <x:sheetData sheetId="766" refreshError="0"/>
      <x:sheetData sheetId="767" refreshError="0"/>
      <x:sheetData sheetId="768" refreshError="0"/>
      <x:sheetData sheetId="769" refreshError="0"/>
      <x:sheetData sheetId="770" refreshError="0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0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0"/>
      <x:sheetData sheetId="859" refreshError="0"/>
      <x:sheetData sheetId="860" refreshError="0"/>
      <x:sheetData sheetId="861" refreshError="0"/>
      <x:sheetData sheetId="862" refreshError="0"/>
      <x:sheetData sheetId="863" refreshError="0"/>
      <x:sheetData sheetId="864" refreshError="0"/>
      <x:sheetData sheetId="865" refreshError="0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  <x:sheetData sheetId="894" refreshError="1"/>
      <x:sheetData sheetId="895" refreshError="1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1"/>
      <x:sheetData sheetId="905" refreshError="1"/>
      <x:sheetData sheetId="906" refreshError="1"/>
      <x:sheetData sheetId="907" refreshError="1"/>
      <x:sheetData sheetId="908" refreshError="1"/>
      <x:sheetData sheetId="909" refreshError="1"/>
      <x:sheetData sheetId="910" refreshError="1"/>
      <x:sheetData sheetId="911" refreshError="1"/>
      <x:sheetData sheetId="912" refreshError="1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1"/>
      <x:sheetData sheetId="929" refreshError="1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1"/>
      <x:sheetData sheetId="948" refreshError="0"/>
      <x:sheetData sheetId="949" refreshError="0"/>
      <x:sheetData sheetId="950" refreshError="0"/>
      <x:sheetData sheetId="951" refreshError="0"/>
      <x:sheetData sheetId="952" refreshError="0"/>
      <x:sheetData sheetId="953" refreshError="0"/>
      <x:sheetData sheetId="954" refreshError="0"/>
      <x:sheetData sheetId="955" refreshError="0"/>
      <x:sheetData sheetId="956" refreshError="0"/>
      <x:sheetData sheetId="957" refreshError="0"/>
      <x:sheetData sheetId="958" refreshError="0"/>
      <x:sheetData sheetId="959" refreshError="0"/>
      <x:sheetData sheetId="960" refreshError="0"/>
      <x:sheetData sheetId="961" refreshError="0"/>
      <x:sheetData sheetId="962" refreshError="0"/>
      <x:sheetData sheetId="963" refreshError="0"/>
      <x:sheetData sheetId="964" refreshError="0"/>
      <x:sheetData sheetId="965" refreshError="0"/>
      <x:sheetData sheetId="966" refreshError="0"/>
      <x:sheetData sheetId="967" refreshError="0"/>
      <x:sheetData sheetId="968" refreshError="0"/>
      <x:sheetData sheetId="969" refreshError="0"/>
      <x:sheetData sheetId="970" refreshError="0"/>
      <x:sheetData sheetId="971" refreshError="0"/>
      <x:sheetData sheetId="972" refreshError="0"/>
      <x:sheetData sheetId="973" refreshError="0"/>
      <x:sheetData sheetId="974" refreshError="0"/>
      <x:sheetData sheetId="975" refreshError="0"/>
      <x:sheetData sheetId="976" refreshError="0"/>
      <x:sheetData sheetId="977" refreshError="0"/>
      <x:sheetData sheetId="978" refreshError="0"/>
      <x:sheetData sheetId="979" refreshError="0"/>
      <x:sheetData sheetId="980" refreshError="0"/>
      <x:sheetData sheetId="981" refreshError="0"/>
      <x:sheetData sheetId="982" refreshError="0"/>
      <x:sheetData sheetId="983" refreshError="0"/>
      <x:sheetData sheetId="984" refreshError="0"/>
      <x:sheetData sheetId="985" refreshError="0"/>
      <x:sheetData sheetId="986" refreshError="0"/>
      <x:sheetData sheetId="987" refreshError="0"/>
      <x:sheetData sheetId="988" refreshError="0"/>
      <x:sheetData sheetId="989" refreshError="0"/>
      <x:sheetData sheetId="990" refreshError="0"/>
      <x:sheetData sheetId="991" refreshError="0"/>
      <x:sheetData sheetId="992" refreshError="0"/>
      <x:sheetData sheetId="993" refreshError="0"/>
      <x:sheetData sheetId="994" refreshError="0"/>
      <x:sheetData sheetId="995" refreshError="0"/>
      <x:sheetData sheetId="996" refreshError="0"/>
      <x:sheetData sheetId="997" refreshError="0"/>
      <x:sheetData sheetId="998" refreshError="0"/>
      <x:sheetData sheetId="999" refreshError="0"/>
      <x:sheetData sheetId="1000" refreshError="0"/>
      <x:sheetData sheetId="1001" refreshError="0"/>
      <x:sheetData sheetId="1002" refreshError="0"/>
      <x:sheetData sheetId="1003" refreshError="0"/>
      <x:sheetData sheetId="1004" refreshError="0"/>
      <x:sheetData sheetId="1005" refreshError="0"/>
      <x:sheetData sheetId="1006" refreshError="0"/>
      <x:sheetData sheetId="1007" refreshError="0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1"/>
      <x:sheetData sheetId="1018" refreshError="1"/>
      <x:sheetData sheetId="1019" refreshError="1"/>
      <x:sheetData sheetId="1020" refreshError="1"/>
      <x:sheetData sheetId="1021" refreshError="1"/>
      <x:sheetData sheetId="1022" refreshError="1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1"/>
      <x:sheetData sheetId="1053" refreshError="1"/>
      <x:sheetData sheetId="1054" refreshError="0"/>
      <x:sheetData sheetId="1055" refreshError="0"/>
      <x:sheetData sheetId="1056" refreshError="0"/>
      <x:sheetData sheetId="1057" refreshError="0"/>
      <x:sheetData sheetId="1058" refreshError="0"/>
      <x:sheetData sheetId="1059" refreshError="1"/>
      <x:sheetData sheetId="1060" refreshError="1"/>
      <x:sheetData sheetId="1061" refreshError="1"/>
      <x:sheetData sheetId="1062" refreshError="1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1"/>
      <x:sheetData sheetId="1069" refreshError="1"/>
      <x:sheetData sheetId="1070" refreshError="1"/>
      <x:sheetData sheetId="1071" refreshError="1"/>
      <x:sheetData sheetId="1072" refreshError="0"/>
      <x:sheetData sheetId="1073" refreshError="1"/>
      <x:sheetData sheetId="1074" refreshError="1"/>
      <x:sheetData sheetId="1075" refreshError="1"/>
      <x:sheetData sheetId="1076" refreshError="1"/>
      <x:sheetData sheetId="1077" refreshError="1"/>
      <x:sheetData sheetId="1078" refreshError="1"/>
      <x:sheetData sheetId="1079" refreshError="1"/>
      <x:sheetData sheetId="1080" refreshError="1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1"/>
      <x:sheetData sheetId="1087" refreshError="1"/>
      <x:sheetData sheetId="1088" refreshError="1"/>
      <x:sheetData sheetId="1089" refreshError="1"/>
      <x:sheetData sheetId="1090" refreshError="1"/>
      <x:sheetData sheetId="1091" refreshError="1"/>
      <x:sheetData sheetId="1092" refreshError="1"/>
      <x:sheetData sheetId="1093" refreshError="1"/>
      <x:sheetData sheetId="1094" refreshError="1"/>
      <x:sheetData sheetId="1095" refreshError="1"/>
      <x:sheetData sheetId="1096" refreshError="1"/>
      <x:sheetData sheetId="1097" refreshError="0"/>
      <x:sheetData sheetId="1098" refreshError="0"/>
      <x:sheetData sheetId="1099" refreshError="0"/>
      <x:sheetData sheetId="1100" refreshError="0"/>
      <x:sheetData sheetId="1101" refreshError="1"/>
      <x:sheetData sheetId="1102" refreshError="1"/>
      <x:sheetData sheetId="1103" refreshError="1"/>
      <x:sheetData sheetId="1104" refreshError="1"/>
      <x:sheetData sheetId="1105" refreshError="1"/>
      <x:sheetData sheetId="1106" refreshError="1"/>
      <x:sheetData sheetId="1107" refreshError="1"/>
      <x:sheetData sheetId="1108" refreshError="0"/>
      <x:sheetData sheetId="1109" refreshError="0"/>
      <x:sheetData sheetId="1110" refreshError="0"/>
      <x:sheetData sheetId="1111" refreshError="0"/>
      <x:sheetData sheetId="1112" refreshError="0"/>
      <x:sheetData sheetId="1113" refreshError="1"/>
      <x:sheetData sheetId="1114" refreshError="1"/>
      <x:sheetData sheetId="1115" refreshError="1"/>
      <x:sheetData sheetId="1116" refreshError="1"/>
      <x:sheetData sheetId="1117" refreshError="1"/>
      <x:sheetData sheetId="1118" refreshError="1"/>
      <x:sheetData sheetId="1119" refreshError="1"/>
      <x:sheetData sheetId="1120" refreshError="1"/>
      <x:sheetData sheetId="1121" refreshError="1"/>
      <x:sheetData sheetId="1122" refreshError="1"/>
      <x:sheetData sheetId="1123" refreshError="1"/>
      <x:sheetData sheetId="1124" refreshError="1"/>
      <x:sheetData sheetId="1125" refreshError="1"/>
      <x:sheetData sheetId="1126" refreshError="1"/>
      <x:sheetData sheetId="1127" refreshError="1"/>
      <x:sheetData sheetId="1128" refreshError="1"/>
      <x:sheetData sheetId="1129" refreshError="1"/>
      <x:sheetData sheetId="1130" refreshError="1"/>
      <x:sheetData sheetId="1131" refreshError="1"/>
      <x:sheetData sheetId="1132" refreshError="1"/>
      <x:sheetData sheetId="1133" refreshError="1"/>
      <x:sheetData sheetId="1134" refreshError="1"/>
      <x:sheetData sheetId="1135" refreshError="0"/>
      <x:sheetData sheetId="1136" refreshError="0"/>
      <x:sheetData sheetId="1137" refreshError="0"/>
      <x:sheetData sheetId="1138" refreshError="0"/>
      <x:sheetData sheetId="1139" refreshError="0"/>
      <x:sheetData sheetId="1140" refreshError="0"/>
      <x:sheetData sheetId="1141" refreshError="0"/>
      <x:sheetData sheetId="1142" refreshError="0"/>
      <x:sheetData sheetId="1143" refreshError="0"/>
      <x:sheetData sheetId="1144" refreshError="0"/>
      <x:sheetData sheetId="1145" refreshError="0"/>
      <x:sheetData sheetId="1146" refreshError="0"/>
      <x:sheetData sheetId="1147" refreshError="0"/>
      <x:sheetData sheetId="1148" refreshError="0"/>
      <x:sheetData sheetId="1149" refreshError="0"/>
      <x:sheetData sheetId="1150" refreshError="0"/>
      <x:sheetData sheetId="1151" refreshError="0"/>
      <x:sheetData sheetId="1152" refreshError="1"/>
      <x:sheetData sheetId="1153" refreshError="1"/>
      <x:sheetData sheetId="1154" refreshError="1"/>
      <x:sheetData sheetId="1155" refreshError="1"/>
      <x:sheetData sheetId="1156" refreshError="0"/>
      <x:sheetData sheetId="1157" refreshError="0"/>
      <x:sheetData sheetId="1158" refreshError="0"/>
      <x:sheetData sheetId="1159" refreshError="0"/>
      <x:sheetData sheetId="1160" refreshError="0"/>
      <x:sheetData sheetId="1161" refreshError="0"/>
      <x:sheetData sheetId="1162" refreshError="0"/>
      <x:sheetData sheetId="1163" refreshError="0"/>
      <x:sheetData sheetId="1164" refreshError="0"/>
      <x:sheetData sheetId="1165" refreshError="0"/>
      <x:sheetData sheetId="1166" refreshError="0"/>
      <x:sheetData sheetId="1167" refreshError="0"/>
      <x:sheetData sheetId="1168" refreshError="0"/>
      <x:sheetData sheetId="1169" refreshError="0"/>
      <x:sheetData sheetId="1170" refreshError="0"/>
      <x:sheetData sheetId="1171" refreshError="0"/>
      <x:sheetData sheetId="1172" refreshError="0"/>
      <x:sheetData sheetId="1173" refreshError="0"/>
      <x:sheetData sheetId="1174" refreshError="0"/>
      <x:sheetData sheetId="1175" refreshError="0"/>
      <x:sheetData sheetId="1176" refreshError="0"/>
      <x:sheetData sheetId="1177" refreshError="0"/>
      <x:sheetData sheetId="1178" refreshError="0"/>
      <x:sheetData sheetId="1179" refreshError="0"/>
      <x:sheetData sheetId="1180" refreshError="0"/>
      <x:sheetData sheetId="1181" refreshError="0"/>
      <x:sheetData sheetId="1182" refreshError="0"/>
      <x:sheetData sheetId="1183" refreshError="0"/>
      <x:sheetData sheetId="1184" refreshError="0"/>
      <x:sheetData sheetId="1185" refreshError="0"/>
      <x:sheetData sheetId="1186" refreshError="0"/>
      <x:sheetData sheetId="1187" refreshError="0"/>
      <x:sheetData sheetId="1188" refreshError="0"/>
      <x:sheetData sheetId="1189" refreshError="0"/>
      <x:sheetData sheetId="1190" refreshError="0"/>
      <x:sheetData sheetId="1191" refreshError="0"/>
      <x:sheetData sheetId="1192" refreshError="0"/>
      <x:sheetData sheetId="1193" refreshError="0"/>
      <x:sheetData sheetId="1194" refreshError="0"/>
      <x:sheetData sheetId="1195" refreshError="0"/>
      <x:sheetData sheetId="1196" refreshError="0"/>
      <x:sheetData sheetId="1197" refreshError="0"/>
      <x:sheetData sheetId="1198" refreshError="0"/>
      <x:sheetData sheetId="1199" refreshError="0"/>
      <x:sheetData sheetId="1200" refreshError="0"/>
      <x:sheetData sheetId="1201" refreshError="0"/>
      <x:sheetData sheetId="1202" refreshError="0"/>
      <x:sheetData sheetId="1203" refreshError="0"/>
      <x:sheetData sheetId="1204" refreshError="0"/>
      <x:sheetData sheetId="1205" refreshError="0"/>
      <x:sheetData sheetId="1206" refreshError="0"/>
      <x:sheetData sheetId="1207" refreshError="0"/>
      <x:sheetData sheetId="1208" refreshError="0"/>
      <x:sheetData sheetId="1209" refreshError="0"/>
      <x:sheetData sheetId="1210" refreshError="0"/>
      <x:sheetData sheetId="1211" refreshError="0"/>
      <x:sheetData sheetId="1212" refreshError="0"/>
      <x:sheetData sheetId="1213" refreshError="0"/>
      <x:sheetData sheetId="1214" refreshError="0"/>
      <x:sheetData sheetId="1215" refreshError="0"/>
      <x:sheetData sheetId="1216" refreshError="0"/>
      <x:sheetData sheetId="1217" refreshError="0"/>
      <x:sheetData sheetId="1218" refreshError="0"/>
      <x:sheetData sheetId="1219" refreshError="0"/>
      <x:sheetData sheetId="1220" refreshError="0"/>
      <x:sheetData sheetId="1221" refreshError="0"/>
      <x:sheetData sheetId="1222" refreshError="0"/>
      <x:sheetData sheetId="1223" refreshError="0"/>
      <x:sheetData sheetId="1224" refreshError="0"/>
      <x:sheetData sheetId="1225" refreshError="0"/>
      <x:sheetData sheetId="1226" refreshError="0"/>
      <x:sheetData sheetId="1227" refreshError="0"/>
      <x:sheetData sheetId="1228" refreshError="0"/>
      <x:sheetData sheetId="1229" refreshError="0"/>
      <x:sheetData sheetId="1230" refreshError="0"/>
      <x:sheetData sheetId="1231" refreshError="0"/>
      <x:sheetData sheetId="1232" refreshError="0"/>
      <x:sheetData sheetId="1233" refreshError="0"/>
      <x:sheetData sheetId="1234" refreshError="0"/>
      <x:sheetData sheetId="1235" refreshError="0"/>
      <x:sheetData sheetId="1236" refreshError="0"/>
      <x:sheetData sheetId="1237" refreshError="0"/>
      <x:sheetData sheetId="1238" refreshError="0"/>
      <x:sheetData sheetId="1239" refreshError="0"/>
      <x:sheetData sheetId="1240" refreshError="0"/>
      <x:sheetData sheetId="1241" refreshError="0"/>
      <x:sheetData sheetId="1242" refreshError="0"/>
      <x:sheetData sheetId="1243" refreshError="0"/>
      <x:sheetData sheetId="1244" refreshError="0"/>
      <x:sheetData sheetId="1245" refreshError="0"/>
      <x:sheetData sheetId="1246" refreshError="0"/>
      <x:sheetData sheetId="1247" refreshError="0"/>
      <x:sheetData sheetId="1248" refreshError="0"/>
      <x:sheetData sheetId="1249" refreshError="0"/>
      <x:sheetData sheetId="1250" refreshError="0"/>
      <x:sheetData sheetId="1251" refreshError="0"/>
      <x:sheetData sheetId="1252" refreshError="1"/>
      <x:sheetData sheetId="1253" refreshError="1"/>
      <x:sheetData sheetId="1254" refreshError="1"/>
      <x:sheetData sheetId="1255" refreshError="1"/>
      <x:sheetData sheetId="1256" refreshError="1"/>
      <x:sheetData sheetId="1257" refreshError="1"/>
      <x:sheetData sheetId="1258" refreshError="0"/>
      <x:sheetData sheetId="1259" refreshError="0"/>
      <x:sheetData sheetId="1260" refreshError="0"/>
      <x:sheetData sheetId="1261" refreshError="0"/>
      <x:sheetData sheetId="1262" refreshError="0"/>
      <x:sheetData sheetId="1263" refreshError="0"/>
      <x:sheetData sheetId="1264" refreshError="0"/>
      <x:sheetData sheetId="1265" refreshError="0"/>
      <x:sheetData sheetId="1266" refreshError="0"/>
      <x:sheetData sheetId="1267" refreshError="0"/>
      <x:sheetData sheetId="1268" refreshError="0"/>
      <x:sheetData sheetId="1269" refreshError="0"/>
      <x:sheetData sheetId="1270" refreshError="0"/>
      <x:sheetData sheetId="1271" refreshError="0"/>
      <x:sheetData sheetId="1272" refreshError="0"/>
      <x:sheetData sheetId="1273" refreshError="1"/>
      <x:sheetData sheetId="1274" refreshError="1"/>
      <x:sheetData sheetId="1275" refreshError="1"/>
      <x:sheetData sheetId="1276" refreshError="1"/>
      <x:sheetData sheetId="1277" refreshError="0"/>
      <x:sheetData sheetId="1278" refreshError="0"/>
      <x:sheetData sheetId="1279" refreshError="0"/>
      <x:sheetData sheetId="1280" refreshError="0"/>
      <x:sheetData sheetId="1281" refreshError="0"/>
      <x:sheetData sheetId="1282" refreshError="0"/>
      <x:sheetData sheetId="1283" refreshError="0"/>
      <x:sheetData sheetId="1284" refreshError="0"/>
      <x:sheetData sheetId="1285" refreshError="0"/>
      <x:sheetData sheetId="1286" refreshError="0"/>
      <x:sheetData sheetId="1287" refreshError="0"/>
      <x:sheetData sheetId="1288" refreshError="0"/>
      <x:sheetData sheetId="1289" refreshError="0"/>
      <x:sheetData sheetId="1290" refreshError="0"/>
      <x:sheetData sheetId="1291" refreshError="0"/>
      <x:sheetData sheetId="1292" refreshError="0"/>
      <x:sheetData sheetId="1293" refreshError="0"/>
      <x:sheetData sheetId="1294" refreshError="0"/>
      <x:sheetData sheetId="1295" refreshError="0"/>
      <x:sheetData sheetId="1296" refreshError="0"/>
      <x:sheetData sheetId="1297" refreshError="0"/>
      <x:sheetData sheetId="1298" refreshError="0"/>
      <x:sheetData sheetId="1299" refreshError="0"/>
      <x:sheetData sheetId="1300" refreshError="0"/>
      <x:sheetData sheetId="1301" refreshError="0"/>
      <x:sheetData sheetId="1302" refreshError="0"/>
      <x:sheetData sheetId="1303" refreshError="0"/>
      <x:sheetData sheetId="1304" refreshError="0"/>
      <x:sheetData sheetId="1305" refreshError="0"/>
      <x:sheetData sheetId="1306" refreshError="0"/>
      <x:sheetData sheetId="1307" refreshError="0"/>
      <x:sheetData sheetId="1308" refreshError="0"/>
      <x:sheetData sheetId="1309" refreshError="0"/>
      <x:sheetData sheetId="1310" refreshError="0"/>
      <x:sheetData sheetId="1311" refreshError="0"/>
      <x:sheetData sheetId="1312" refreshError="0"/>
      <x:sheetData sheetId="1313" refreshError="0"/>
      <x:sheetData sheetId="1314" refreshError="0"/>
      <x:sheetData sheetId="1315" refreshError="0"/>
      <x:sheetData sheetId="1316" refreshError="0"/>
      <x:sheetData sheetId="1317" refreshError="0"/>
      <x:sheetData sheetId="1318" refreshError="0"/>
      <x:sheetData sheetId="1319" refreshError="0"/>
      <x:sheetData sheetId="1320" refreshError="0"/>
      <x:sheetData sheetId="1321" refreshError="0"/>
      <x:sheetData sheetId="1322" refreshError="0"/>
      <x:sheetData sheetId="1323" refreshError="0"/>
      <x:sheetData sheetId="1324" refreshError="0"/>
      <x:sheetData sheetId="1325" refreshError="0"/>
      <x:sheetData sheetId="1326" refreshError="0"/>
      <x:sheetData sheetId="1327" refreshError="0"/>
      <x:sheetData sheetId="1328" refreshError="0"/>
      <x:sheetData sheetId="1329" refreshError="0"/>
      <x:sheetData sheetId="1330" refreshError="0"/>
      <x:sheetData sheetId="1331" refreshError="0"/>
      <x:sheetData sheetId="1332" refreshError="0"/>
      <x:sheetData sheetId="1333" refreshError="0"/>
      <x:sheetData sheetId="1334" refreshError="0"/>
      <x:sheetData sheetId="1335" refreshError="0"/>
      <x:sheetData sheetId="1336" refreshError="0"/>
      <x:sheetData sheetId="1337" refreshError="0"/>
      <x:sheetData sheetId="1338" refreshError="0"/>
      <x:sheetData sheetId="1339" refreshError="0"/>
      <x:sheetData sheetId="1340" refreshError="0"/>
      <x:sheetData sheetId="1341" refreshError="0"/>
      <x:sheetData sheetId="1342" refreshError="0"/>
      <x:sheetData sheetId="1343" refreshError="0"/>
      <x:sheetData sheetId="1344" refreshError="0"/>
      <x:sheetData sheetId="1345" refreshError="0"/>
      <x:sheetData sheetId="1346" refreshError="0"/>
      <x:sheetData sheetId="1347" refreshError="0"/>
      <x:sheetData sheetId="1348" refreshError="0"/>
      <x:sheetData sheetId="1349" refreshError="0"/>
      <x:sheetData sheetId="1350" refreshError="0"/>
      <x:sheetData sheetId="1351" refreshError="0"/>
      <x:sheetData sheetId="1352" refreshError="0"/>
      <x:sheetData sheetId="1353" refreshError="0"/>
      <x:sheetData sheetId="1354" refreshError="0"/>
      <x:sheetData sheetId="1355" refreshError="0"/>
      <x:sheetData sheetId="1356" refreshError="0"/>
      <x:sheetData sheetId="1357" refreshError="0"/>
      <x:sheetData sheetId="1358" refreshError="0"/>
      <x:sheetData sheetId="1359" refreshError="0"/>
      <x:sheetData sheetId="1360" refreshError="0"/>
      <x:sheetData sheetId="1361" refreshError="0"/>
      <x:sheetData sheetId="1362" refreshError="0"/>
      <x:sheetData sheetId="1363" refreshError="0"/>
      <x:sheetData sheetId="1364" refreshError="0"/>
      <x:sheetData sheetId="1365" refreshError="0"/>
      <x:sheetData sheetId="1366" refreshError="0"/>
      <x:sheetData sheetId="1367" refreshError="0"/>
      <x:sheetData sheetId="1368" refreshError="0"/>
      <x:sheetData sheetId="1369" refreshError="0"/>
      <x:sheetData sheetId="1370" refreshError="0"/>
      <x:sheetData sheetId="1371" refreshError="0"/>
      <x:sheetData sheetId="1372" refreshError="0"/>
      <x:sheetData sheetId="1373" refreshError="0"/>
      <x:sheetData sheetId="1374" refreshError="0"/>
      <x:sheetData sheetId="1375" refreshError="0"/>
      <x:sheetData sheetId="1376" refreshError="0"/>
      <x:sheetData sheetId="1377" refreshError="1"/>
      <x:sheetData sheetId="1378" refreshError="1"/>
      <x:sheetData sheetId="1379" refreshError="1"/>
      <x:sheetData sheetId="1380" refreshError="1"/>
      <x:sheetData sheetId="1381" refreshError="0"/>
      <x:sheetData sheetId="1382" refreshError="0"/>
      <x:sheetData sheetId="1383" refreshError="1"/>
      <x:sheetData sheetId="1384" refreshError="0"/>
      <x:sheetData sheetId="1385" refreshError="1"/>
      <x:sheetData sheetId="1386" refreshError="1"/>
      <x:sheetData sheetId="1387" refreshError="0"/>
      <x:sheetData sheetId="1388" refreshError="0"/>
      <x:sheetData sheetId="1389" refreshError="0"/>
      <x:sheetData sheetId="1390" refreshError="0"/>
      <x:sheetData sheetId="1391" refreshError="0"/>
      <x:sheetData sheetId="1392" refreshError="0"/>
      <x:sheetData sheetId="1393" refreshError="0"/>
      <x:sheetData sheetId="1394" refreshError="0"/>
      <x:sheetData sheetId="1395" refreshError="0"/>
      <x:sheetData sheetId="1396" refreshError="0"/>
      <x:sheetData sheetId="1397" refreshError="0"/>
      <x:sheetData sheetId="1398" refreshError="0"/>
      <x:sheetData sheetId="1399" refreshError="0"/>
      <x:sheetData sheetId="1400" refreshError="0"/>
      <x:sheetData sheetId="1401" refreshError="0"/>
      <x:sheetData sheetId="1402" refreshError="0"/>
      <x:sheetData sheetId="1403" refreshError="0"/>
      <x:sheetData sheetId="1404" refreshError="0"/>
      <x:sheetData sheetId="1405" refreshError="0"/>
      <x:sheetData sheetId="1406" refreshError="0"/>
      <x:sheetData sheetId="1407" refreshError="0"/>
      <x:sheetData sheetId="1408" refreshError="0"/>
      <x:sheetData sheetId="1409" refreshError="0"/>
      <x:sheetData sheetId="1410" refreshError="0"/>
      <x:sheetData sheetId="1411" refreshError="1"/>
      <x:sheetData sheetId="1412" refreshError="1"/>
      <x:sheetData sheetId="1413" refreshError="1"/>
      <x:sheetData sheetId="1414" refreshError="0"/>
      <x:sheetData sheetId="1415" refreshError="1"/>
      <x:sheetData sheetId="1416" refreshError="1"/>
      <x:sheetData sheetId="1417" refreshError="1"/>
      <x:sheetData sheetId="1418" refreshError="1"/>
      <x:sheetData sheetId="1419" refreshError="1"/>
      <x:sheetData sheetId="1420" refreshError="1"/>
      <x:sheetData sheetId="1421" refreshError="1"/>
      <x:sheetData sheetId="1422" refreshError="1"/>
      <x:sheetData sheetId="1423" refreshError="1"/>
      <x:sheetData sheetId="1424" refreshError="1"/>
      <x:sheetData sheetId="1425" refreshError="1"/>
      <x:sheetData sheetId="1426" refreshError="1"/>
      <x:sheetData sheetId="1427" refreshError="0"/>
      <x:sheetData sheetId="1428" refreshError="1"/>
      <x:sheetData sheetId="1429" refreshError="1"/>
      <x:sheetData sheetId="1430" refreshError="1"/>
      <x:sheetData sheetId="1431" refreshError="1"/>
      <x:sheetData sheetId="1432" refreshError="1"/>
      <x:sheetData sheetId="1433" refreshError="1"/>
      <x:sheetData sheetId="1434" refreshError="1"/>
      <x:sheetData sheetId="1435" refreshError="1"/>
      <x:sheetData sheetId="1436" refreshError="1"/>
      <x:sheetData sheetId="1437" refreshError="1"/>
      <x:sheetData sheetId="1438" refreshError="1"/>
      <x:sheetData sheetId="1439" refreshError="1"/>
      <x:sheetData sheetId="1440" refreshError="1"/>
      <x:sheetData sheetId="1441" refreshError="1"/>
      <x:sheetData sheetId="1442" refreshError="1"/>
      <x:sheetData sheetId="1443" refreshError="1"/>
      <x:sheetData sheetId="1444" refreshError="1"/>
      <x:sheetData sheetId="1445" refreshError="1"/>
      <x:sheetData sheetId="1446" refreshError="1"/>
      <x:sheetData sheetId="1447" refreshError="1"/>
      <x:sheetData sheetId="1448" refreshError="1"/>
      <x:sheetData sheetId="1449" refreshError="1"/>
      <x:sheetData sheetId="1450" refreshError="1"/>
      <x:sheetData sheetId="1451" refreshError="1"/>
      <x:sheetData sheetId="1452" refreshError="1"/>
      <x:sheetData sheetId="1453" refreshError="1"/>
      <x:sheetData sheetId="1454" refreshError="1"/>
      <x:sheetData sheetId="1455" refreshError="1"/>
      <x:sheetData sheetId="1456" refreshError="1"/>
      <x:sheetData sheetId="1457" refreshError="1"/>
      <x:sheetData sheetId="1458" refreshError="1"/>
      <x:sheetData sheetId="1459" refreshError="0"/>
      <x:sheetData sheetId="1460" refreshError="1"/>
      <x:sheetData sheetId="1461" refreshError="1"/>
      <x:sheetData sheetId="1462" refreshError="1"/>
      <x:sheetData sheetId="1463" refreshError="1"/>
      <x:sheetData sheetId="1464" refreshError="1"/>
      <x:sheetData sheetId="1465" refreshError="1"/>
      <x:sheetData sheetId="1466" refreshError="1"/>
      <x:sheetData sheetId="1467" refreshError="1"/>
      <x:sheetData sheetId="1468" refreshError="1"/>
      <x:sheetData sheetId="1469" refreshError="1"/>
      <x:sheetData sheetId="1470" refreshError="1"/>
      <x:sheetData sheetId="1471" refreshError="1"/>
      <x:sheetData sheetId="1472" refreshError="1"/>
      <x:sheetData sheetId="1473" refreshError="1"/>
      <x:sheetData sheetId="1474" refreshError="1"/>
      <x:sheetData sheetId="1475" refreshError="1"/>
      <x:sheetData sheetId="1476" refreshError="1"/>
      <x:sheetData sheetId="1477" refreshError="1"/>
      <x:sheetData sheetId="1478" refreshError="1"/>
      <x:sheetData sheetId="1479" refreshError="1"/>
      <x:sheetData sheetId="1480" refreshError="1"/>
      <x:sheetData sheetId="1481" refreshError="1"/>
      <x:sheetData sheetId="1482" refreshError="1"/>
      <x:sheetData sheetId="1483" refreshError="1"/>
      <x:sheetData sheetId="1484" refreshError="1"/>
      <x:sheetData sheetId="1485" refreshError="1"/>
      <x:sheetData sheetId="1486" refreshError="1"/>
      <x:sheetData sheetId="1487" refreshError="1"/>
      <x:sheetData sheetId="1488" refreshError="1"/>
      <x:sheetData sheetId="1489" refreshError="1"/>
      <x:sheetData sheetId="1490" refreshError="1"/>
      <x:sheetData sheetId="1491" refreshError="1"/>
      <x:sheetData sheetId="1492" refreshError="1"/>
      <x:sheetData sheetId="1493" refreshError="1"/>
      <x:sheetData sheetId="1494" refreshError="1"/>
      <x:sheetData sheetId="1495" refreshError="1"/>
      <x:sheetData sheetId="1496" refreshError="1"/>
      <x:sheetData sheetId="1497" refreshError="1"/>
      <x:sheetData sheetId="1498" refreshError="1"/>
      <x:sheetData sheetId="1499" refreshError="1"/>
      <x:sheetData sheetId="1500" refreshError="1"/>
      <x:sheetData sheetId="1501" refreshError="1"/>
      <x:sheetData sheetId="1502" refreshError="1"/>
      <x:sheetData sheetId="1503" refreshError="1"/>
      <x:sheetData sheetId="1504" refreshError="1"/>
      <x:sheetData sheetId="1505" refreshError="1"/>
      <x:sheetData sheetId="1506" refreshError="1"/>
      <x:sheetData sheetId="1507" refreshError="1"/>
      <x:sheetData sheetId="1508" refreshError="1"/>
      <x:sheetData sheetId="1509" refreshError="1"/>
      <x:sheetData sheetId="1510" refreshError="1"/>
      <x:sheetData sheetId="1511" refreshError="1"/>
      <x:sheetData sheetId="1512" refreshError="1"/>
      <x:sheetData sheetId="1513" refreshError="1"/>
      <x:sheetData sheetId="1514" refreshError="1"/>
      <x:sheetData sheetId="1515" refreshError="1"/>
      <x:sheetData sheetId="1516" refreshError="1"/>
      <x:sheetData sheetId="1517" refreshError="1"/>
      <x:sheetData sheetId="1518" refreshError="1"/>
      <x:sheetData sheetId="1519" refreshError="1"/>
      <x:sheetData sheetId="1520" refreshError="1"/>
      <x:sheetData sheetId="1521" refreshError="1"/>
      <x:sheetData sheetId="1522" refreshError="1"/>
      <x:sheetData sheetId="1523" refreshError="1"/>
      <x:sheetData sheetId="1524" refreshError="1"/>
      <x:sheetData sheetId="1525" refreshError="1"/>
      <x:sheetData sheetId="1526" refreshError="1"/>
      <x:sheetData sheetId="1527" refreshError="1"/>
      <x:sheetData sheetId="1528" refreshError="1"/>
      <x:sheetData sheetId="1529" refreshError="1"/>
      <x:sheetData sheetId="1530" refreshError="1"/>
      <x:sheetData sheetId="1531" refreshError="1"/>
      <x:sheetData sheetId="1532" refreshError="1"/>
      <x:sheetData sheetId="1533" refreshError="1"/>
      <x:sheetData sheetId="1534" refreshError="1"/>
      <x:sheetData sheetId="1535" refreshError="1"/>
      <x:sheetData sheetId="1536" refreshError="1"/>
      <x:sheetData sheetId="1537" refreshError="1"/>
      <x:sheetData sheetId="1538" refreshError="1"/>
      <x:sheetData sheetId="1539" refreshError="1"/>
      <x:sheetData sheetId="1540" refreshError="1"/>
      <x:sheetData sheetId="1541" refreshError="1"/>
      <x:sheetData sheetId="1542" refreshError="1"/>
      <x:sheetData sheetId="1543" refreshError="1"/>
      <x:sheetData sheetId="1544" refreshError="1"/>
      <x:sheetData sheetId="1545" refreshError="1"/>
      <x:sheetData sheetId="1546" refreshError="1"/>
      <x:sheetData sheetId="1547" refreshError="1"/>
      <x:sheetData sheetId="1548" refreshError="1"/>
      <x:sheetData sheetId="1549" refreshError="1"/>
      <x:sheetData sheetId="1550" refreshError="1"/>
      <x:sheetData sheetId="1551" refreshError="1"/>
      <x:sheetData sheetId="1552" refreshError="1"/>
      <x:sheetData sheetId="1553" refreshError="1"/>
      <x:sheetData sheetId="1554" refreshError="1"/>
      <x:sheetData sheetId="1555" refreshError="1"/>
      <x:sheetData sheetId="1556" refreshError="1"/>
      <x:sheetData sheetId="1557" refreshError="1"/>
      <x:sheetData sheetId="1558" refreshError="1"/>
      <x:sheetData sheetId="1559" refreshError="1"/>
      <x:sheetData sheetId="1560" refreshError="1"/>
      <x:sheetData sheetId="1561" refreshError="1"/>
      <x:sheetData sheetId="1562" refreshError="1"/>
      <x:sheetData sheetId="1563" refreshError="1"/>
      <x:sheetData sheetId="1564" refreshError="1"/>
      <x:sheetData sheetId="1565" refreshError="1"/>
      <x:sheetData sheetId="1566" refreshError="1"/>
      <x:sheetData sheetId="1567" refreshError="1"/>
      <x:sheetData sheetId="1568" refreshError="1"/>
      <x:sheetData sheetId="1569" refreshError="1"/>
      <x:sheetData sheetId="1570" refreshError="1"/>
      <x:sheetData sheetId="1571" refreshError="1"/>
      <x:sheetData sheetId="1572" refreshError="1"/>
      <x:sheetData sheetId="1573" refreshError="1"/>
      <x:sheetData sheetId="1574" refreshError="1"/>
      <x:sheetData sheetId="1575" refreshError="1"/>
      <x:sheetData sheetId="1576" refreshError="1"/>
      <x:sheetData sheetId="1577" refreshError="1"/>
      <x:sheetData sheetId="1578" refreshError="1"/>
      <x:sheetData sheetId="1579" refreshError="1"/>
      <x:sheetData sheetId="1580" refreshError="1"/>
      <x:sheetData sheetId="1581" refreshError="1"/>
      <x:sheetData sheetId="1582" refreshError="1"/>
      <x:sheetData sheetId="1583" refreshError="1"/>
      <x:sheetData sheetId="1584" refreshError="1"/>
      <x:sheetData sheetId="1585" refreshError="1"/>
      <x:sheetData sheetId="1586" refreshError="1"/>
      <x:sheetData sheetId="1587" refreshError="1"/>
      <x:sheetData sheetId="1588" refreshError="1"/>
      <x:sheetData sheetId="1589" refreshError="1"/>
      <x:sheetData sheetId="1590" refreshError="1"/>
      <x:sheetData sheetId="1591" refreshError="1"/>
      <x:sheetData sheetId="1592" refreshError="1"/>
      <x:sheetData sheetId="1593" refreshError="1"/>
      <x:sheetData sheetId="1594" refreshError="1"/>
      <x:sheetData sheetId="1595" refreshError="0"/>
      <x:sheetData sheetId="1596" refreshError="0"/>
      <x:sheetData sheetId="1597" refreshError="0"/>
      <x:sheetData sheetId="1598" refreshError="0"/>
      <x:sheetData sheetId="1599" refreshError="0"/>
      <x:sheetData sheetId="1600" refreshError="0"/>
      <x:sheetData sheetId="1601" refreshError="0"/>
      <x:sheetData sheetId="1602" refreshError="0"/>
      <x:sheetData sheetId="1603" refreshError="1"/>
      <x:sheetData sheetId="1604" refreshError="1"/>
      <x:sheetData sheetId="1605" refreshError="1"/>
      <x:sheetData sheetId="1606" refreshError="1"/>
      <x:sheetData sheetId="1607" refreshError="1"/>
      <x:sheetData sheetId="1608" refreshError="1"/>
      <x:sheetData sheetId="1609" refreshError="1"/>
      <x:sheetData sheetId="1610" refreshError="1"/>
      <x:sheetData sheetId="1611" refreshError="1"/>
      <x:sheetData sheetId="1612" refreshError="1"/>
      <x:sheetData sheetId="1613" refreshError="1"/>
      <x:sheetData sheetId="1614" refreshError="1"/>
      <x:sheetData sheetId="1615" refreshError="1"/>
      <x:sheetData sheetId="1616" refreshError="1"/>
      <x:sheetData sheetId="1617" refreshError="1"/>
      <x:sheetData sheetId="1618" refreshError="1"/>
      <x:sheetData sheetId="1619" refreshError="1"/>
      <x:sheetData sheetId="1620" refreshError="1"/>
      <x:sheetData sheetId="1621" refreshError="1"/>
      <x:sheetData sheetId="1622" refreshError="1"/>
      <x:sheetData sheetId="1623" refreshError="1"/>
      <x:sheetData sheetId="1624" refreshError="1"/>
      <x:sheetData sheetId="1625" refreshError="1"/>
      <x:sheetData sheetId="1626" refreshError="1"/>
      <x:sheetData sheetId="1627" refreshError="1"/>
      <x:sheetData sheetId="1628" refreshError="1"/>
      <x:sheetData sheetId="1629" refreshError="1"/>
      <x:sheetData sheetId="1630" refreshError="1"/>
      <x:sheetData sheetId="1631" refreshError="1"/>
      <x:sheetData sheetId="1632" refreshError="1"/>
      <x:sheetData sheetId="1633" refreshError="1"/>
      <x:sheetData sheetId="1634" refreshError="1"/>
      <x:sheetData sheetId="1635" refreshError="1"/>
      <x:sheetData sheetId="1636" refreshError="1"/>
      <x:sheetData sheetId="1637" refreshError="1"/>
      <x:sheetData sheetId="1638" refreshError="1"/>
      <x:sheetData sheetId="1639" refreshError="1"/>
      <x:sheetData sheetId="1640" refreshError="1"/>
      <x:sheetData sheetId="1641" refreshError="1"/>
      <x:sheetData sheetId="1642" refreshError="1"/>
      <x:sheetData sheetId="1643" refreshError="1"/>
      <x:sheetData sheetId="1644" refreshError="1"/>
      <x:sheetData sheetId="1645" refreshError="1"/>
      <x:sheetData sheetId="1646" refreshError="1"/>
      <x:sheetData sheetId="1647" refreshError="1"/>
      <x:sheetData sheetId="1648" refreshError="1"/>
      <x:sheetData sheetId="1649" refreshError="1"/>
      <x:sheetData sheetId="1650" refreshError="1"/>
      <x:sheetData sheetId="1651" refreshError="1"/>
      <x:sheetData sheetId="1652" refreshError="1"/>
      <x:sheetData sheetId="1653" refreshError="1"/>
      <x:sheetData sheetId="1654" refreshError="1"/>
      <x:sheetData sheetId="1655" refreshError="1"/>
      <x:sheetData sheetId="1656" refreshError="1"/>
      <x:sheetData sheetId="1657" refreshError="1"/>
      <x:sheetData sheetId="1658" refreshError="1"/>
      <x:sheetData sheetId="1659" refreshError="1"/>
      <x:sheetData sheetId="1660" refreshError="1"/>
      <x:sheetData sheetId="1661" refreshError="1"/>
      <x:sheetData sheetId="1662" refreshError="1"/>
      <x:sheetData sheetId="1663" refreshError="1"/>
      <x:sheetData sheetId="1664" refreshError="1"/>
      <x:sheetData sheetId="1665" refreshError="1"/>
      <x:sheetData sheetId="1666" refreshError="1"/>
      <x:sheetData sheetId="1667" refreshError="1"/>
      <x:sheetData sheetId="1668" refreshError="1"/>
      <x:sheetData sheetId="1669" refreshError="1"/>
      <x:sheetData sheetId="1670" refreshError="1"/>
      <x:sheetData sheetId="1671" refreshError="1"/>
      <x:sheetData sheetId="1672" refreshError="1"/>
      <x:sheetData sheetId="1673" refreshError="1"/>
      <x:sheetData sheetId="1674" refreshError="1"/>
      <x:sheetData sheetId="1675" refreshError="1"/>
      <x:sheetData sheetId="1676" refreshError="1"/>
      <x:sheetData sheetId="1677" refreshError="1"/>
      <x:sheetData sheetId="1678" refreshError="1"/>
      <x:sheetData sheetId="1679" refreshError="1"/>
      <x:sheetData sheetId="1680" refreshError="1"/>
      <x:sheetData sheetId="1681" refreshError="1"/>
      <x:sheetData sheetId="1682" refreshError="0"/>
      <x:sheetData sheetId="1683" refreshError="0"/>
      <x:sheetData sheetId="1684" refreshError="0"/>
      <x:sheetData sheetId="1685" refreshError="0"/>
      <x:sheetData sheetId="1686" refreshError="0"/>
      <x:sheetData sheetId="1687" refreshError="1"/>
      <x:sheetData sheetId="1688" refreshError="1"/>
      <x:sheetData sheetId="1689" refreshError="1"/>
      <x:sheetData sheetId="1690" refreshError="1"/>
      <x:sheetData sheetId="1691" refreshError="1"/>
      <x:sheetData sheetId="1692" refreshError="1"/>
      <x:sheetData sheetId="1693" refreshError="1"/>
      <x:sheetData sheetId="1694" refreshError="1"/>
      <x:sheetData sheetId="1695" refreshError="1"/>
      <x:sheetData sheetId="1696" refreshError="1"/>
      <x:sheetData sheetId="1697" refreshError="1"/>
      <x:sheetData sheetId="1698" refreshError="1"/>
      <x:sheetData sheetId="1699" refreshError="1"/>
      <x:sheetData sheetId="1700" refreshError="1"/>
      <x:sheetData sheetId="1701" refreshError="1"/>
      <x:sheetData sheetId="1702" refreshError="1"/>
      <x:sheetData sheetId="1703" refreshError="1"/>
      <x:sheetData sheetId="1704" refreshError="1"/>
      <x:sheetData sheetId="1705" refreshError="1"/>
    </x:sheetDataSet>
  </x:externalBook>
</x:externalLink>
</file>

<file path=xl/externalLinks/externalLink1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금융"/>
      <x:sheetName val="xxxxxx"/>
      <x:sheetName val="인수인계"/>
      <x:sheetName val="추가항목"/>
      <x:sheetName val="목차"/>
      <x:sheetName val="추가목표"/>
      <x:sheetName val="갑지"/>
      <x:sheetName val="요약"/>
      <x:sheetName val="대비"/>
      <x:sheetName val="분석"/>
      <x:sheetName val="기준"/>
      <x:sheetName val="공정"/>
      <x:sheetName val="정직"/>
      <x:sheetName val="임직"/>
      <x:sheetName val="단가"/>
      <x:sheetName val="보험안전"/>
      <x:sheetName val="안전반영"/>
      <x:sheetName val="제목"/>
      <x:sheetName val="공사수행방안"/>
      <x:sheetName val="공사개요"/>
      <x:sheetName val="교통대책내역"/>
      <x:sheetName val="실행철강하도"/>
      <x:sheetName val="중(1공구)"/>
      <x:sheetName val="중(2공구)"/>
      <x:sheetName val="실행(1공구)"/>
      <x:sheetName val="내역"/>
      <x:sheetName val="무늬목판넬단가분석 (2)"/>
      <x:sheetName val="도급액분석"/>
      <x:sheetName val="건축집계"/>
      <x:sheetName val="#REF"/>
      <x:sheetName val="금액내역서"/>
      <x:sheetName val="1공구(을)"/>
      <x:sheetName val="Sheet2"/>
      <x:sheetName val="타일"/>
      <x:sheetName val="소비자가"/>
      <x:sheetName val="영종도IBC실행결재"/>
      <x:sheetName val="하도급정산품의서"/>
      <x:sheetName val="집계표"/>
      <x:sheetName val="건축"/>
      <x:sheetName val="단가조사"/>
      <x:sheetName val="금호"/>
      <x:sheetName val="집계"/>
      <x:sheetName val="0226"/>
      <x:sheetName val="01"/>
      <x:sheetName val="유림골조"/>
      <x:sheetName val="공통부대비"/>
      <x:sheetName val="SUMMARY"/>
      <x:sheetName val="인사자료총집계"/>
      <x:sheetName val=" 견적서"/>
      <x:sheetName val="총괄"/>
      <x:sheetName val="선급금지급청구서"/>
      <x:sheetName val="목표세부명세"/>
      <x:sheetName val="공문"/>
      <x:sheetName val="입찰안"/>
      <x:sheetName val="구산초등학교"/>
      <x:sheetName val="220 (2)"/>
      <x:sheetName val="평3"/>
      <x:sheetName val="일위대가"/>
      <x:sheetName val="연령현황"/>
      <x:sheetName val="내역서변경성원"/>
      <x:sheetName val="을-ATYPE"/>
      <x:sheetName val="연습"/>
      <x:sheetName val="데이타"/>
      <x:sheetName val="식재인부"/>
      <x:sheetName val="연돌일위집계"/>
      <x:sheetName val="Breakdown"/>
      <x:sheetName val="UnitRate"/>
      <x:sheetName val="남양주부대"/>
      <x:sheetName val="6PILE  (돌출)"/>
      <x:sheetName val="전기 내역서(1차)"/>
      <x:sheetName val="SG"/>
      <x:sheetName val="Sheet1"/>
      <x:sheetName val="DATA2000"/>
      <x:sheetName val="설산1.나"/>
      <x:sheetName val="본사S"/>
      <x:sheetName val="전기"/>
      <x:sheetName val="ELECTRIC"/>
      <x:sheetName val="SCHEDULE"/>
      <x:sheetName val="CTEMCOST"/>
      <x:sheetName val="총물량"/>
      <x:sheetName val="금융비용"/>
      <x:sheetName val="무늬목판넬단가분석_(2)"/>
      <x:sheetName val="_견적서"/>
      <x:sheetName val="220_(2)"/>
      <x:sheetName val="6PILE__(돌출)"/>
      <x:sheetName val="전기_내역서(1차)"/>
      <x:sheetName val="설산1_나"/>
      <x:sheetName val="0.0ControlSheet"/>
      <x:sheetName val="부하계산서"/>
      <x:sheetName val="현장지지물물량"/>
      <x:sheetName val="정부노임단가"/>
      <x:sheetName val="단위세대물량"/>
      <x:sheetName val="물량표"/>
      <x:sheetName val="일위대가목차"/>
      <x:sheetName val="동해title"/>
      <x:sheetName val="총괄표"/>
      <x:sheetName val="교수설계"/>
      <x:sheetName val="Total"/>
      <x:sheetName val="COVER"/>
      <x:sheetName val="품셈TABLE"/>
      <x:sheetName val="갑지1"/>
      <x:sheetName val="토목내역서"/>
      <x:sheetName val="건축내역서"/>
      <x:sheetName val="기계내역서"/>
      <x:sheetName val="전기내역서"/>
      <x:sheetName val="통신내역서"/>
      <x:sheetName val="소방내역서"/>
      <x:sheetName val="A-4"/>
      <x:sheetName val="수량산출"/>
      <x:sheetName val="공종별집계표 0단계"/>
      <x:sheetName val="공사비증감"/>
      <x:sheetName val="정산합의서"/>
      <x:sheetName val="시중노임단가"/>
      <x:sheetName val="평가데이터"/>
      <x:sheetName val="Project Brief"/>
      <x:sheetName val="1-1"/>
      <x:sheetName val="간접"/>
      <x:sheetName val="간접비"/>
      <x:sheetName val="원가계산서(남측)"/>
      <x:sheetName val="가로등"/>
      <x:sheetName val="공사내역"/>
      <x:sheetName val="내역서"/>
      <x:sheetName val="설계내역서"/>
      <x:sheetName val="N賃率-職"/>
      <x:sheetName val="실행"/>
      <x:sheetName val="PAINT"/>
      <x:sheetName val="DATA"/>
      <x:sheetName val="개산공사비"/>
      <x:sheetName val="노임이"/>
      <x:sheetName val="6호기"/>
      <x:sheetName val="1ST"/>
      <x:sheetName val="1공구Ȩ_x0000_ꠀ"/>
      <x:sheetName val="선홈통"/>
      <x:sheetName val="공통비(전체)"/>
      <x:sheetName val="토목공사"/>
      <x:sheetName val="새공통(96임금인상기준)"/>
      <x:sheetName val="비교1"/>
      <x:sheetName val="유림총괄"/>
      <x:sheetName val="단가표"/>
      <x:sheetName val="무늬목판넬단가분석_(2)1"/>
      <x:sheetName val="의뢰서"/>
      <x:sheetName val="표"/>
      <x:sheetName val="프랜트면허"/>
      <x:sheetName val="LIST"/>
      <x:sheetName val="참조_세부공종코드"/>
      <x:sheetName val="Option"/>
      <x:sheetName val="1공구Ȩ"/>
      <x:sheetName val="아파트 "/>
      <x:sheetName val="연수동"/>
      <x:sheetName val="경량공사물량산출서_05.10.xlsx"/>
      <x:sheetName val="TRE TABLE"/>
      <x:sheetName val="3.공통공사대비"/>
      <x:sheetName val="차액보증"/>
      <x:sheetName val="갑지(추정)"/>
      <x:sheetName val="실행내역"/>
      <x:sheetName val="1.취수장"/>
      <x:sheetName val="시험연구비상각"/>
      <x:sheetName val="견적대비표"/>
      <x:sheetName val="1공구Ȩ_x005f_x0000_ꠀ"/>
      <x:sheetName val="1공구Ȩ_x005f_x005f_x005f_x0000_ꠀ"/>
      <x:sheetName val="Sheet4"/>
      <x:sheetName val="이음정착"/>
      <x:sheetName val="석공사"/>
      <x:sheetName val="공현기준"/>
      <x:sheetName val="내역표지"/>
      <x:sheetName val="부속동"/>
      <x:sheetName val="조명시설"/>
      <x:sheetName val="200"/>
      <x:sheetName val="득점현황"/>
      <x:sheetName val="소요자재"/>
      <x:sheetName val="1공구Ȩ_x005f_x005f_x005f_x005f_x005f_x005f_x005f_x0000_ꠀ"/>
      <x:sheetName val="조직도"/>
      <x:sheetName val="인원"/>
      <x:sheetName val="일위대가 (호표)"/>
      <x:sheetName val="와동25-3(변경)"/>
      <x:sheetName val="무늬목판넬단가분석_(2)2"/>
      <x:sheetName val="_견적서1"/>
      <x:sheetName val="220_(2)1"/>
      <x:sheetName val="6PILE__(돌출)1"/>
      <x:sheetName val="전기_내역서(1차)1"/>
      <x:sheetName val="설산1_나1"/>
      <x:sheetName val="0_0ControlSheet"/>
      <x:sheetName val="공종별집계표_0단계"/>
      <x:sheetName val="Project_Brief"/>
      <x:sheetName val="아파트_"/>
      <x:sheetName val="경량공사물량산출서_05_10_xlsx"/>
      <x:sheetName val="TRE_TABLE"/>
      <x:sheetName val="3_공통공사대비"/>
      <x:sheetName val="1_취수장"/>
      <x:sheetName val="정렬"/>
      <x:sheetName val="부서코드표"/>
      <x:sheetName val="_x0002__x0000__x0000__x0000_x"/>
      <x:sheetName val="_x0000__x0000__x0000__x0001__x0000__x0000__x0008_ÁD¾Ç_x0000_¬_x0008__x0000__x0001_XÕÄ³ ®_x0015_È°ÀÔX"/>
      <x:sheetName val=""/>
      <x:sheetName val="_x0002_"/>
      <x:sheetName val="갑지(인테리어수량산출서)"/>
      <x:sheetName val="자재단가"/>
      <x:sheetName val="입찰내역 발주처 양식"/>
      <x:sheetName val="_x0002__x0000__x0000__x0000_x‚"/>
      <x:sheetName val="_x0000__x0000__x0000__x0001__x0000__x0000__x0008_ŒÁD¾Ç_x0000_¬_x0008__x0000__x0001_XÕÄ³ ®_x0015_È°ÀˆÔX"/>
      <x:sheetName val="Sheet186"/>
      <x:sheetName val="1공구Ȩ_x005f_x005f_x005f_x005f_x005f_x005f_x005f_x005f_x0"/>
      <x:sheetName val="입찰"/>
      <x:sheetName val="현경"/>
      <x:sheetName val="무늬목판넬단가분석_(2)3"/>
      <x:sheetName val="_견적서2"/>
      <x:sheetName val="220_(2)2"/>
      <x:sheetName val="6PILE__(돌출)2"/>
      <x:sheetName val="전기_내역서(1차)2"/>
      <x:sheetName val="설산1_나2"/>
      <x:sheetName val="0_0ControlSheet1"/>
      <x:sheetName val="공종별집계표_0단계1"/>
      <x:sheetName val="Project_Brief1"/>
      <x:sheetName val="아파트_1"/>
      <x:sheetName val="경량공사물량산출서_05_10_xlsx1"/>
      <x:sheetName val="TRE_TABLE1"/>
      <x:sheetName val="3_공통공사대비1"/>
      <x:sheetName val="1_취수장1"/>
      <x:sheetName val="일위대가_(호표)"/>
      <x:sheetName val="ÁD¾Ç¬XÕÄ³_®È°ÀÔX"/>
      <x:sheetName val="입찰내역_발주처_양식"/>
      <x:sheetName val="공통가설"/>
      <x:sheetName val="Sheet5"/>
      <x:sheetName val="Details"/>
      <x:sheetName val="_x005f_x0002__x005f_x0000__x005f_x0000__x005f_x0000_x"/>
      <x:sheetName val="_x005f_x0000__x005f_x0000__x005f_x0000__x005f_x0001__x0"/>
      <x:sheetName val="_x005f_x0002_"/>
      <x:sheetName val="TOWER 12TON"/>
      <x:sheetName val="TOWER 10TON"/>
      <x:sheetName val="JIB CRANE,HOIST"/>
      <x:sheetName val="약품공급2"/>
      <x:sheetName val="Sheet3"/>
      <x:sheetName val="96노임기준"/>
      <x:sheetName val="_x0000__x0000__x0000__x0001__x0000__x0000__x0008_ÁD¾Ç_x0000_¬_x0008__x0000__x0001_XÕÄ³_x0009_®_x0015_È°ÀÔX"/>
      <x:sheetName val="MTO REV.2(ARMOR)"/>
      <x:sheetName val="시산표"/>
      <x:sheetName val="노임단가"/>
      <x:sheetName val="6MONTHS"/>
      <x:sheetName val="몰탈콘크리트"/>
      <x:sheetName val="철근집계"/>
      <x:sheetName val="을지"/>
      <x:sheetName val="F4-F7"/>
      <x:sheetName val="RAB AR&amp;STR"/>
      <x:sheetName val="98지급계획"/>
      <x:sheetName val="발주현황"/>
      <x:sheetName val="B동내역"/>
      <x:sheetName val="#3_일위대가목록"/>
      <x:sheetName val="실행내역서"/>
      <x:sheetName val="품셈"/>
      <x:sheetName val="본선 토공 분배표"/>
      <x:sheetName val="공사요율"/>
      <x:sheetName val="8.PILE  (돌출)"/>
      <x:sheetName val="무늬목판넬단가분석_(2)4"/>
      <x:sheetName val="_견적서3"/>
      <x:sheetName val="220_(2)3"/>
      <x:sheetName val="6PILE__(돌출)3"/>
      <x:sheetName val="전기_내역서(1차)3"/>
      <x:sheetName val="설산1_나3"/>
      <x:sheetName val="0_0ControlSheet2"/>
      <x:sheetName val="공종별집계표_0단계2"/>
      <x:sheetName val="Project_Brief2"/>
      <x:sheetName val="아파트_2"/>
      <x:sheetName val="경량공사물량산출서_05_10_xlsx2"/>
      <x:sheetName val="TRE_TABLE2"/>
      <x:sheetName val="3_공통공사대비2"/>
      <x:sheetName val="1_취수장2"/>
      <x:sheetName val="일위대가_(호표)1"/>
      <x:sheetName val="입찰내역_발주처_양식1"/>
      <x:sheetName val="ŒÁD¾Ç¬XÕÄ³_®È°ÀˆÔX"/>
      <x:sheetName val="TOWER_12TON"/>
      <x:sheetName val="TOWER_10TON"/>
      <x:sheetName val="JIB_CRANE,HOIST"/>
      <x:sheetName val="프로젝트"/>
      <x:sheetName val="MTO_REV_2(ARMOR)"/>
      <x:sheetName val="RAB_AR&amp;STR"/>
      <x:sheetName val="본선_토공_분배표"/>
      <x:sheetName val="급수 (LPM)"/>
      <x:sheetName val=" 냉각수펌프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0"/>
      <x:sheetData sheetId="176" refreshError="0"/>
      <x:sheetData sheetId="177" refreshError="0"/>
      <x:sheetData sheetId="178" refreshError="0"/>
      <x:sheetData sheetId="179" refreshError="0"/>
      <x:sheetData sheetId="180" refreshError="0"/>
      <x:sheetData sheetId="181" refreshError="0"/>
      <x:sheetData sheetId="182" refreshError="0"/>
      <x:sheetData sheetId="183" refreshError="0"/>
      <x:sheetData sheetId="184" refreshError="0"/>
      <x:sheetData sheetId="185" refreshError="0"/>
      <x:sheetData sheetId="186" refreshError="0"/>
      <x:sheetData sheetId="187" refreshError="0"/>
      <x:sheetData sheetId="188" refreshError="0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0"/>
      <x:sheetData sheetId="199" refreshError="0"/>
      <x:sheetData sheetId="200" refreshError="0"/>
      <x:sheetData sheetId="201" refreshError="1"/>
      <x:sheetData sheetId="202" refreshError="1"/>
      <x:sheetData sheetId="203" refreshError="1"/>
      <x:sheetData sheetId="204" refreshError="0"/>
      <x:sheetData sheetId="205" refreshError="0"/>
      <x:sheetData sheetId="206" refreshError="0"/>
      <x:sheetData sheetId="207" refreshError="0"/>
      <x:sheetData sheetId="208" refreshError="0"/>
      <x:sheetData sheetId="209" refreshError="0"/>
      <x:sheetData sheetId="210" refreshError="0"/>
      <x:sheetData sheetId="211" refreshError="0"/>
      <x:sheetData sheetId="212" refreshError="0"/>
      <x:sheetData sheetId="213" refreshError="0"/>
      <x:sheetData sheetId="214" refreshError="0"/>
      <x:sheetData sheetId="215" refreshError="0"/>
      <x:sheetData sheetId="216" refreshError="0"/>
      <x:sheetData sheetId="217" refreshError="0"/>
      <x:sheetData sheetId="218" refreshError="0"/>
      <x:sheetData sheetId="219" refreshError="0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0"/>
      <x:sheetData sheetId="268" refreshError="0"/>
      <x:sheetData sheetId="269" refreshError="0"/>
      <x:sheetData sheetId="270" refreshError="0"/>
      <x:sheetData sheetId="271" refreshError="0"/>
      <x:sheetData sheetId="272" refreshError="1"/>
      <x:sheetData sheetId="273" refreshError="0"/>
      <x:sheetData sheetId="274" refreshError="0"/>
      <x:sheetData sheetId="275" refreshError="0"/>
      <x:sheetData sheetId="276" refreshError="1"/>
      <x:sheetData sheetId="277" refreshError="1"/>
    </x:sheetDataSet>
  </x:externalBook>
</x:externalLink>
</file>

<file path=xl/externalLinks/externalLink1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금융비용"/>
      <x:sheetName val="COVER"/>
      <x:sheetName val="예가표"/>
      <x:sheetName val="노임기준"/>
      <x:sheetName val="대림경상68억"/>
      <x:sheetName val="내역(전체)"/>
      <x:sheetName val="#REF"/>
      <x:sheetName val="7. 현장관리비 "/>
      <x:sheetName val="6. 안전관리비"/>
      <x:sheetName val="집계표"/>
      <x:sheetName val="Sheet4"/>
      <x:sheetName val="토목주소"/>
      <x:sheetName val="프랜트면허"/>
      <x:sheetName val="일위대가"/>
      <x:sheetName val="단가대비표"/>
      <x:sheetName val="CTEMCOST"/>
      <x:sheetName val="1차 내역서"/>
      <x:sheetName val="돈암사업"/>
      <x:sheetName val="실행"/>
      <x:sheetName val="P.M 별"/>
      <x:sheetName val="아파트 "/>
      <x:sheetName val="설계내역서"/>
      <x:sheetName val="1월"/>
      <x:sheetName val="INDEX"/>
      <x:sheetName val="archi(본사)"/>
      <x:sheetName val="토공 갑지"/>
      <x:sheetName val="잡철물"/>
      <x:sheetName val="인건비"/>
      <x:sheetName val="내역서"/>
      <x:sheetName val="산근"/>
      <x:sheetName val="부속동"/>
      <x:sheetName val="3.공통공사대비"/>
      <x:sheetName val="FB25JN"/>
      <x:sheetName val="합산자재"/>
      <x:sheetName val="6PILE  (돌출)"/>
      <x:sheetName val="ELECTRIC"/>
      <x:sheetName val="SCHEDULE"/>
      <x:sheetName val="금융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</x:sheetDataSet>
  </x:externalBook>
</x:externalLink>
</file>

<file path=xl/externalLinks/externalLink1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일위대가"/>
      <x:sheetName val="전기일위대가"/>
      <x:sheetName val="단가"/>
      <x:sheetName val="200"/>
      <x:sheetName val="공통자료"/>
      <x:sheetName val="40총괄"/>
      <x:sheetName val="40집계"/>
      <x:sheetName val="노임단가"/>
      <x:sheetName val="수량이동"/>
      <x:sheetName val="BOX 본체"/>
      <x:sheetName val="당초"/>
      <x:sheetName val="산출2-기기동력"/>
      <x:sheetName val="금액내역서"/>
      <x:sheetName val="배수유공블럭"/>
      <x:sheetName val="SG"/>
      <x:sheetName val="Baby일위대가"/>
      <x:sheetName val="Macro(차단기)"/>
      <x:sheetName val="DATA"/>
      <x:sheetName val="데이타"/>
      <x:sheetName val="관급자재집계표"/>
      <x:sheetName val="말뚝지지력산정"/>
      <x:sheetName val="ELECTRIC"/>
      <x:sheetName val="CTEMCOST"/>
      <x:sheetName val="SCHEDULE"/>
      <x:sheetName val="경영상태"/>
      <x:sheetName val="대림경상68억"/>
      <x:sheetName val="공사비예산서(토목분)"/>
      <x:sheetName val="내역서"/>
      <x:sheetName val="공사비집계"/>
      <x:sheetName val="C-직노1"/>
      <x:sheetName val="단면 (2)"/>
      <x:sheetName val="단가 "/>
      <x:sheetName val="일위대가 (PM)"/>
      <x:sheetName val="노임"/>
      <x:sheetName val="S003031"/>
      <x:sheetName val="여과지동"/>
      <x:sheetName val="기초자료"/>
      <x:sheetName val="하수BOX이설"/>
      <x:sheetName val="골조시행"/>
      <x:sheetName val="철거산출근거"/>
      <x:sheetName val="개요"/>
      <x:sheetName val="구조물철거타공정이월"/>
      <x:sheetName val="중기일위대가"/>
      <x:sheetName val="입찰안"/>
      <x:sheetName val="가격조사서"/>
      <x:sheetName val="교각1"/>
      <x:sheetName val="양수장(기계)"/>
      <x:sheetName val="3.공통공사대비"/>
      <x:sheetName val="하부철근수량"/>
      <x:sheetName val="수량산출서"/>
      <x:sheetName val="터파기및재료"/>
      <x:sheetName val="조명율표"/>
      <x:sheetName val="plan&amp;section of foundation"/>
      <x:sheetName val="design criteria"/>
      <x:sheetName val="hvac(제어동)"/>
      <x:sheetName val="일위목록"/>
      <x:sheetName val="전기"/>
      <x:sheetName val="노무비"/>
      <x:sheetName val="총괄내역서"/>
      <x:sheetName val="기초일위"/>
      <x:sheetName val="수목단가"/>
      <x:sheetName val="시설수량표"/>
      <x:sheetName val="시설일위"/>
      <x:sheetName val="식재수량표"/>
      <x:sheetName val="식재일위"/>
      <x:sheetName val="자재단가"/>
      <x:sheetName val="#REF"/>
      <x:sheetName val="Supplement2"/>
      <x:sheetName val="내역분개"/>
      <x:sheetName val="변경내역대비표(2)"/>
      <x:sheetName val="산출3-유도등"/>
      <x:sheetName val="산출2-동력"/>
      <x:sheetName val="산출2-피뢰침"/>
      <x:sheetName val="공문"/>
      <x:sheetName val="갑지"/>
      <x:sheetName val="항목별사용내역"/>
      <x:sheetName val="항목별사용금액"/>
      <x:sheetName val="급여명세서(한국)"/>
      <x:sheetName val="1.노무비명세서(해동)"/>
      <x:sheetName val="1.노무비명세서(토목)"/>
      <x:sheetName val="2.노무비명세서(해동)"/>
      <x:sheetName val="2.노무비명세서(수직보호망)"/>
      <x:sheetName val="2.노무비명세서(난간대)"/>
      <x:sheetName val="2.사진대지"/>
      <x:sheetName val="3.사진대지"/>
      <x:sheetName val="Sheet3"/>
      <x:sheetName val="기계내역"/>
      <x:sheetName val="준검 내역서"/>
      <x:sheetName val="평가데이터"/>
      <x:sheetName val="DATE"/>
      <x:sheetName val="결과조달"/>
      <x:sheetName val="DANGA"/>
      <x:sheetName val="H-pile(298x299)"/>
      <x:sheetName val="H-pile(250x250)"/>
      <x:sheetName val="조명시설"/>
      <x:sheetName val="설계내역서"/>
      <x:sheetName val="점수계산1-2"/>
      <x:sheetName val="data2"/>
      <x:sheetName val="Y-WORK"/>
      <x:sheetName val="TEST1"/>
      <x:sheetName val="FILE1"/>
      <x:sheetName val="__"/>
      <x:sheetName val="BOQ(전체)"/>
      <x:sheetName val="일위대가(계측기설치)"/>
      <x:sheetName val="간선계산"/>
      <x:sheetName val="단가대비표"/>
      <x:sheetName val="덤프"/>
      <x:sheetName val="투찰금액"/>
      <x:sheetName val="EKOG10건축"/>
      <x:sheetName val="자료입력"/>
      <x:sheetName val="A-4"/>
      <x:sheetName val="지급자재"/>
      <x:sheetName val="수목표준대가"/>
      <x:sheetName val="표지"/>
      <x:sheetName val="할증"/>
      <x:sheetName val="설직재-1"/>
      <x:sheetName val="제직재"/>
      <x:sheetName val="설치공사"/>
      <x:sheetName val="날개벽(시점좌측)"/>
      <x:sheetName val="연돌일위집계"/>
      <x:sheetName val="표지 (2)"/>
      <x:sheetName val="표지 (3)"/>
      <x:sheetName val="표지 (4)"/>
      <x:sheetName val="표지 (5)"/>
      <x:sheetName val="목차"/>
      <x:sheetName val="요약"/>
      <x:sheetName val="목적"/>
      <x:sheetName val="전제"/>
      <x:sheetName val="계산기준"/>
      <x:sheetName val="간지"/>
      <x:sheetName val="일위(PN)"/>
      <x:sheetName val="일위대가목차"/>
      <x:sheetName val="Sheet1"/>
      <x:sheetName val="COVER"/>
      <x:sheetName val="원형맨홀수량"/>
      <x:sheetName val="woo(mac)"/>
      <x:sheetName val="sw1"/>
      <x:sheetName val="견적990322"/>
      <x:sheetName val="단위수량"/>
      <x:sheetName val="40단가산출서"/>
      <x:sheetName val="산정표"/>
      <x:sheetName val="노무비 경비"/>
      <x:sheetName val="산재 안전"/>
      <x:sheetName val="1.설계조건"/>
      <x:sheetName val="옵션"/>
      <x:sheetName val="합산자재"/>
      <x:sheetName val="일대목차"/>
      <x:sheetName val="노임근거"/>
      <x:sheetName val="archi(본사)"/>
      <x:sheetName val="예가표"/>
      <x:sheetName val="일집"/>
      <x:sheetName val="일위"/>
      <x:sheetName val="물가대비표"/>
      <x:sheetName val="관로토공집계표"/>
      <x:sheetName val="환경기계공정표 (3)"/>
      <x:sheetName val="WORK"/>
      <x:sheetName val="N賃率-職"/>
      <x:sheetName val="직재"/>
      <x:sheetName val="노무비 근거"/>
      <x:sheetName val="MCC제원"/>
      <x:sheetName val="Macro(전선)"/>
      <x:sheetName val="토목"/>
      <x:sheetName val="포장공"/>
      <x:sheetName val="저"/>
      <x:sheetName val="esc"/>
      <x:sheetName val="직공비"/>
      <x:sheetName val="6PILE  (돌출)"/>
      <x:sheetName val="가로등기초"/>
      <x:sheetName val="HANDHOLE(2)"/>
      <x:sheetName val="기둥(원형)"/>
      <x:sheetName val="목표세부명세"/>
      <x:sheetName val="집계"/>
      <x:sheetName val="기본일위"/>
      <x:sheetName val="내역서2안"/>
      <x:sheetName val="직노"/>
      <x:sheetName val="실행내역"/>
      <x:sheetName val="수량산출서(전기계장)"/>
      <x:sheetName val="계산근거"/>
      <x:sheetName val="처리단락"/>
      <x:sheetName val="정공공사"/>
      <x:sheetName val="2000,9월 일위"/>
      <x:sheetName val="공통단가"/>
      <x:sheetName val="단가조사"/>
      <x:sheetName val="단위단가"/>
      <x:sheetName val="경상직원"/>
      <x:sheetName val="조건"/>
      <x:sheetName val="코드표"/>
      <x:sheetName val="재료비"/>
      <x:sheetName val="단가일람"/>
      <x:sheetName val="조경일람"/>
      <x:sheetName val="운반비"/>
      <x:sheetName val="단가표"/>
      <x:sheetName val="전체도급"/>
      <x:sheetName val="부대대비"/>
      <x:sheetName val="냉연집계"/>
      <x:sheetName val="대운산출"/>
      <x:sheetName val="수량산출서 갑지"/>
      <x:sheetName val="1.수인터널"/>
      <x:sheetName val="기성내역서"/>
      <x:sheetName val="2F 회의실견적(5_14 일대)"/>
      <x:sheetName val="단가산출서"/>
      <x:sheetName val="Sheet9"/>
      <x:sheetName val="Sheet10"/>
      <x:sheetName val="간선"/>
      <x:sheetName val="발전기"/>
      <x:sheetName val="Sheet13"/>
      <x:sheetName val="Sheet14"/>
      <x:sheetName val="GEN"/>
      <x:sheetName val="1.0표준품셈"/>
      <x:sheetName val="1.0계산품셈"/>
      <x:sheetName val="P-J"/>
      <x:sheetName val="설계명세서"/>
      <x:sheetName val="집계표(OPTION)"/>
      <x:sheetName val="약품공급2"/>
      <x:sheetName val="1단계"/>
      <x:sheetName val="Sheet1 (2)"/>
      <x:sheetName val="제-노임"/>
      <x:sheetName val="장비"/>
      <x:sheetName val="노무"/>
      <x:sheetName val="설계"/>
      <x:sheetName val="내역"/>
      <x:sheetName val="방조제+선착장+배수갑문+부대공+1-2방조제"/>
      <x:sheetName val="DATA98"/>
      <x:sheetName val="ENE-CAL 1"/>
      <x:sheetName val="인건-측정"/>
      <x:sheetName val="VXXXXX"/>
      <x:sheetName val="D-경비1"/>
      <x:sheetName val="입출재고현황 (2)"/>
      <x:sheetName val="TYPE A"/>
      <x:sheetName val="제경비율"/>
      <x:sheetName val="토공사"/>
      <x:sheetName val="집계표"/>
      <x:sheetName val="공내역"/>
      <x:sheetName val="내역및총괄"/>
      <x:sheetName val="MAIN"/>
      <x:sheetName val="Sheet2"/>
      <x:sheetName val="BweData"/>
      <x:sheetName val="총괄표"/>
      <x:sheetName val="공사비증감"/>
      <x:sheetName val="교통신호등"/>
      <x:sheetName val="토공계산서(부체도로)"/>
      <x:sheetName val="단락전류-A"/>
      <x:sheetName val="원가(총괄-4단지)"/>
      <x:sheetName val="공종별내역서"/>
      <x:sheetName val="모델링"/>
      <x:sheetName val="하중계산"/>
      <x:sheetName val="PAD TR보호대기초"/>
      <x:sheetName val="패널"/>
      <x:sheetName val="교각토공"/>
      <x:sheetName val="EQ-R1"/>
      <x:sheetName val="BOX_본체"/>
      <x:sheetName val="●내역"/>
      <x:sheetName val="건축단가"/>
      <x:sheetName val="배수공 주요자재 집계표"/>
      <x:sheetName val="가도공"/>
      <x:sheetName val="인건비"/>
      <x:sheetName val="교각계산"/>
      <x:sheetName val="공예을"/>
      <x:sheetName val="E01-02(EV-1-LBS)"/>
      <x:sheetName val="Recovered_Sheet22"/>
      <x:sheetName val="Recovered_Sheet21"/>
      <x:sheetName val="Recovered_Sheet37"/>
      <x:sheetName val="6호기"/>
      <x:sheetName val="IMPEADENCE MAP 취수장"/>
      <x:sheetName val="Pier 3"/>
      <x:sheetName val="INPUT"/>
      <x:sheetName val="SULKEA"/>
      <x:sheetName val="잔수량(작성)"/>
      <x:sheetName val="도급"/>
      <x:sheetName val="252K444"/>
      <x:sheetName val="I一般比"/>
      <x:sheetName val="토공A"/>
      <x:sheetName val="현장관리비 산출내역"/>
      <x:sheetName val="일반공사"/>
      <x:sheetName val="자재단가비교표"/>
      <x:sheetName val="아파트기별"/>
      <x:sheetName val="공리일"/>
      <x:sheetName val="IW-LIST"/>
      <x:sheetName val="30신설일위대가"/>
      <x:sheetName val="30집계표"/>
      <x:sheetName val="견적서"/>
      <x:sheetName val="예산변경사항"/>
      <x:sheetName val="1062-X방향 "/>
      <x:sheetName val="2.단면가정"/>
      <x:sheetName val="input (2)"/>
      <x:sheetName val="심부구속"/>
      <x:sheetName val="1"/>
      <x:sheetName val="기초계산 (2)"/>
      <x:sheetName val="구조계산"/>
      <x:sheetName val="말뚝기초"/>
      <x:sheetName val="노원열병합  건축공사기성내역서"/>
      <x:sheetName val="Sheet4"/>
      <x:sheetName val="CODE"/>
      <x:sheetName val="외주현황9905"/>
      <x:sheetName val="별표"/>
      <x:sheetName val="자재조사표"/>
      <x:sheetName val="대비"/>
      <x:sheetName val="수질정화시설"/>
      <x:sheetName val="견적"/>
      <x:sheetName val="BOX전기내역"/>
      <x:sheetName val="전체철근집계"/>
      <x:sheetName val="T13(P68~72,78)"/>
      <x:sheetName val="내역표지"/>
      <x:sheetName val="국공유지및사유지"/>
      <x:sheetName val="방배동내역(리라)"/>
      <x:sheetName val="공통가설"/>
      <x:sheetName val="부대공사총괄"/>
      <x:sheetName val="현장경비"/>
      <x:sheetName val="건축공사집계표"/>
      <x:sheetName val="방배동내역 (총괄)"/>
      <x:sheetName val="대비표"/>
      <x:sheetName val="W-현원가"/>
      <x:sheetName val="공사내역"/>
      <x:sheetName val="자료"/>
      <x:sheetName val="DATE2001"/>
      <x:sheetName val="신우"/>
      <x:sheetName val="공종별집계표"/>
      <x:sheetName val="공종별세부사항"/>
      <x:sheetName val="공종별내역서(견적용)"/>
      <x:sheetName val="금호"/>
      <x:sheetName val="을"/>
      <x:sheetName val="Total"/>
      <x:sheetName val="laroux"/>
      <x:sheetName val="반포-봉암"/>
      <x:sheetName val="조건표"/>
      <x:sheetName val="Module1"/>
      <x:sheetName val="차액보증"/>
      <x:sheetName val="★도급내역"/>
      <x:sheetName val="1공구 건정토건 토공"/>
      <x:sheetName val="밸브설치"/>
      <x:sheetName val="부대공사비"/>
      <x:sheetName val="적격"/>
      <x:sheetName val="공용정보"/>
      <x:sheetName val="sum1 (2)"/>
      <x:sheetName val="일위대가(가설)"/>
      <x:sheetName val="MOTOR"/>
      <x:sheetName val="일위대가표"/>
      <x:sheetName val="유림골조"/>
      <x:sheetName val="공통부대비"/>
      <x:sheetName val="4.전기"/>
      <x:sheetName val="공사비총괄표"/>
      <x:sheetName val="asd"/>
      <x:sheetName val="01"/>
      <x:sheetName val="실행분개"/>
      <x:sheetName val="램머"/>
      <x:sheetName val="COPING"/>
      <x:sheetName val="D-3109"/>
      <x:sheetName val="1호맨홀토공"/>
      <x:sheetName val="부하(성남)"/>
      <x:sheetName val="장기차입금"/>
      <x:sheetName val="산출내역서집계표"/>
      <x:sheetName val="내역서 "/>
      <x:sheetName val="연결임시"/>
      <x:sheetName val="1995년 섹터별 매출"/>
      <x:sheetName val="Curves"/>
      <x:sheetName val="Tables"/>
      <x:sheetName val="DATA2000"/>
      <x:sheetName val="전계가"/>
      <x:sheetName val="설산1.나"/>
      <x:sheetName val="본사S"/>
      <x:sheetName val="부속동"/>
      <x:sheetName val="000000"/>
      <x:sheetName val="J01"/>
      <x:sheetName val="사전공사"/>
      <x:sheetName val="공량산출서"/>
      <x:sheetName val="단가산출"/>
      <x:sheetName val="Sheet6"/>
      <x:sheetName val="원가계산서"/>
      <x:sheetName val="SP-B1"/>
      <x:sheetName val="4-3 보온 기본물량집계"/>
      <x:sheetName val="단면가정"/>
      <x:sheetName val="대전21토목내역서"/>
      <x:sheetName val="교량전기"/>
      <x:sheetName val="고창방향"/>
      <x:sheetName val="공사원가"/>
      <x:sheetName val="기본"/>
      <x:sheetName val="의뢰서"/>
      <x:sheetName val=""/>
      <x:sheetName val="일위대가 (PMIS)"/>
      <x:sheetName val="총괄"/>
      <x:sheetName val="ilch"/>
      <x:sheetName val="2006기계경비산출표"/>
      <x:sheetName val="사급자재"/>
      <x:sheetName val="설계내역"/>
      <x:sheetName val="토공정보"/>
      <x:sheetName val="관급자재"/>
      <x:sheetName val="이전비"/>
      <x:sheetName val="ABUT수량-A1"/>
      <x:sheetName val="수로단위수량"/>
      <x:sheetName val="_REF"/>
      <x:sheetName val="노임조정"/>
      <x:sheetName val="품셈TABLE"/>
      <x:sheetName val="기초공"/>
      <x:sheetName val="철근단면적"/>
      <x:sheetName val="옹벽"/>
      <x:sheetName val="기계경비(시간당)"/>
      <x:sheetName val="주방환기"/>
      <x:sheetName val="99노임기준"/>
      <x:sheetName val="96까지"/>
      <x:sheetName val="97년"/>
      <x:sheetName val="98이후"/>
      <x:sheetName val="결재란"/>
      <x:sheetName val="내역서(당초변경)"/>
      <x:sheetName val="SLAB&quot;1&quot;"/>
      <x:sheetName val="단가산출2"/>
      <x:sheetName val="단"/>
      <x:sheetName val="Sheet15"/>
      <x:sheetName val="3지구단위"/>
      <x:sheetName val="BID"/>
      <x:sheetName val="중기비"/>
      <x:sheetName val="EP0618"/>
      <x:sheetName val="H-PILE 박기"/>
      <x:sheetName val="전체"/>
      <x:sheetName val="원가계산서_"/>
      <x:sheetName val="1st"/>
      <x:sheetName val="TYPE-A"/>
      <x:sheetName val="AP1"/>
      <x:sheetName val="계화총괄"/>
      <x:sheetName val="계화배수(3대)"/>
      <x:sheetName val="c_balju"/>
      <x:sheetName val="1.우편집중내역서"/>
      <x:sheetName val="산근"/>
      <x:sheetName val="3.하중산정4.지지력"/>
      <x:sheetName val="정부노임단가"/>
      <x:sheetName val="MATRLDATA"/>
      <x:sheetName val="홍보비디오"/>
      <x:sheetName val="경산"/>
      <x:sheetName val="부하계산서"/>
      <x:sheetName val="횡배수관토공수량"/>
      <x:sheetName val="단가 및 재료비"/>
      <x:sheetName val="신당동집계표"/>
      <x:sheetName val="간접비"/>
      <x:sheetName val="9"/>
      <x:sheetName val="사진대지"/>
      <x:sheetName val="소야공정계획표"/>
      <x:sheetName val="1.설계기준"/>
      <x:sheetName val="전력구구조물산근"/>
      <x:sheetName val="마감사양"/>
      <x:sheetName val="설계개요"/>
      <x:sheetName val="금융비용"/>
      <x:sheetName val="취수탑"/>
      <x:sheetName val="총괄원가계산서"/>
      <x:sheetName val="총괄원가계산서 (업체제공)"/>
      <x:sheetName val="J直材4"/>
      <x:sheetName val="결재갑지"/>
      <x:sheetName val="일위대가(건축)"/>
      <x:sheetName val="MEXICO-C"/>
      <x:sheetName val="문학간접"/>
      <x:sheetName val="U-TYPE(1)"/>
      <x:sheetName val="단면_(2)"/>
      <x:sheetName val="준검_내역서"/>
      <x:sheetName val="시멘트"/>
      <x:sheetName val="공사원가계산서"/>
      <x:sheetName val="FORM-0"/>
      <x:sheetName val="프랜트면허"/>
      <x:sheetName val="토목주소"/>
      <x:sheetName val="화전내"/>
      <x:sheetName val="자재"/>
      <x:sheetName val="산근1"/>
      <x:sheetName val="식생블럭단위수량"/>
      <x:sheetName val="손익분석"/>
      <x:sheetName val="플랜트 설치"/>
      <x:sheetName val="부대공Ⅱ"/>
      <x:sheetName val="맨홀수량"/>
      <x:sheetName val="COST"/>
      <x:sheetName val="기초단가"/>
      <x:sheetName val="노단"/>
      <x:sheetName val="합천내역"/>
      <x:sheetName val=" 상부공통집계(총괄)"/>
      <x:sheetName val="EQUIPMENT -2"/>
      <x:sheetName val="DATA1"/>
      <x:sheetName val="CCTV내역서"/>
      <x:sheetName val="토목수량(공정)"/>
      <x:sheetName val="공종단가"/>
      <x:sheetName val="증감대비"/>
      <x:sheetName val="품셈(기초)"/>
      <x:sheetName val="설계예산내역서"/>
      <x:sheetName val="원형측구(B-type)"/>
      <x:sheetName val="배관단가조사서"/>
      <x:sheetName val="변경공종별내역서"/>
      <x:sheetName val="B"/>
      <x:sheetName val="J형측구단위수량"/>
      <x:sheetName val="APT"/>
      <x:sheetName val="견적대비표"/>
      <x:sheetName val="금융"/>
      <x:sheetName val="DIRECT WORK"/>
      <x:sheetName val="chitimc"/>
      <x:sheetName val="출자한도"/>
      <x:sheetName val="본사공가현황"/>
      <x:sheetName val="퇴비산출근거"/>
      <x:sheetName val="예정(3)"/>
      <x:sheetName val="동원(3)"/>
      <x:sheetName val="단면치수"/>
      <x:sheetName val="I.설계조건"/>
      <x:sheetName val="주형"/>
      <x:sheetName val="3.바닥판설계"/>
      <x:sheetName val="수입"/>
      <x:sheetName val="배관내역"/>
      <x:sheetName val="적용기준"/>
      <x:sheetName val="내역서(펌프장)"/>
      <x:sheetName val="guard(mac)"/>
      <x:sheetName val="CAB_OD"/>
      <x:sheetName val="품"/>
      <x:sheetName val="우,오수"/>
      <x:sheetName val="전동기 SPEC"/>
      <x:sheetName val="연습"/>
      <x:sheetName val="설계예산서"/>
      <x:sheetName val="REINF."/>
      <x:sheetName val="지수"/>
      <x:sheetName val="설명서 "/>
      <x:sheetName val="총괄집계표"/>
      <x:sheetName val="귀래 설계 공내역서"/>
      <x:sheetName val="하수급견적대비"/>
      <x:sheetName val="예산내역서"/>
      <x:sheetName val="E01_02_EV_1_LBS_"/>
      <x:sheetName val="건내역(초)"/>
      <x:sheetName val="단가산근"/>
      <x:sheetName val="갑지(추정)"/>
      <x:sheetName val="1 자원총괄"/>
      <x:sheetName val="실행"/>
      <x:sheetName val="TYPE별집계"/>
      <x:sheetName val="변화치수"/>
      <x:sheetName val="설직재_1"/>
      <x:sheetName val="보차도경계석"/>
      <x:sheetName val="PIPE"/>
      <x:sheetName val="설계예산2"/>
      <x:sheetName val="현장지지물물량"/>
      <x:sheetName val="실행기성 갑지"/>
      <x:sheetName val="8.PILE  (돌출)"/>
      <x:sheetName val="판가반영"/>
      <x:sheetName val="경제성분석"/>
      <x:sheetName val="유화"/>
      <x:sheetName val="HISTORICAL"/>
      <x:sheetName val="FORECASTING"/>
      <x:sheetName val="hGH정제"/>
      <x:sheetName val="95월별매출"/>
      <x:sheetName val="주경기-오배수"/>
      <x:sheetName val="VS P-Q"/>
      <x:sheetName val="2002상반기노임기준"/>
      <x:sheetName val="분전반"/>
      <x:sheetName val="각형맨홀"/>
      <x:sheetName val="적용단가"/>
      <x:sheetName val="FLANGE"/>
      <x:sheetName val="VALVE"/>
      <x:sheetName val="참조(X)"/>
      <x:sheetName val="허용전류-IEC DATA"/>
      <x:sheetName val="2. 차단기 용량계산"/>
      <x:sheetName val="3.3 전력간선 굵기"/>
      <x:sheetName val="1.4 부하계산서(환산계수)"/>
      <x:sheetName val="2.  단락전류의 계산"/>
      <x:sheetName val="1.2 부하계산서"/>
      <x:sheetName val="산출및내역"/>
      <x:sheetName val="수량산출"/>
      <x:sheetName val="설계명세서(선로)"/>
      <x:sheetName val="연장산출서"/>
      <x:sheetName val="관기초단위수량( type A)"/>
      <x:sheetName val="관기초단위수량( type B)"/>
      <x:sheetName val="관기초단위수량(type C)"/>
      <x:sheetName val="관기초단위수량(type D"/>
      <x:sheetName val="관기초단위수량(type E)"/>
      <x:sheetName val="L형옹벽단위수량(35)"/>
      <x:sheetName val="L형옹벽단위수량(25)"/>
      <x:sheetName val="1공구산출"/>
      <x:sheetName val="일위대가(공원,광장)"/>
      <x:sheetName val="공원.광장집계"/>
      <x:sheetName val="일위대가(가로등1공구)"/>
      <x:sheetName val="1공구집계"/>
      <x:sheetName val="일위대가(가로등지구외공구)"/>
      <x:sheetName val="지구외집계"/>
      <x:sheetName val="일위대가산출근거-1"/>
      <x:sheetName val="1.2단락전류"/>
      <x:sheetName val="설비단가표"/>
      <x:sheetName val="하천제원"/>
      <x:sheetName val="인건비 "/>
      <x:sheetName val="자재단가표"/>
      <x:sheetName val="UNIT"/>
      <x:sheetName val="원형1호맨홀토공수량"/>
      <x:sheetName val="산업"/>
      <x:sheetName val="교대(A1-A2)"/>
      <x:sheetName val="설계조건"/>
      <x:sheetName val="LOAD 5 Wind "/>
      <x:sheetName val="0708"/>
      <x:sheetName val="자판실행"/>
      <x:sheetName val="내역_FILE"/>
      <x:sheetName val="일위_FILE"/>
      <x:sheetName val="일위대가_수정"/>
      <x:sheetName val="공정"/>
      <x:sheetName val="산출계산"/>
      <x:sheetName val="계산"/>
      <x:sheetName val="양식_일위대가"/>
      <x:sheetName val="양식_자재"/>
      <x:sheetName val="양식_동원인원"/>
      <x:sheetName val="양식_공구손료"/>
      <x:sheetName val="양식_내역서"/>
      <x:sheetName val="설계설명"/>
      <x:sheetName val="예정공정"/>
      <x:sheetName val="동원"/>
      <x:sheetName val="총(관로+케이블)"/>
      <x:sheetName val="총공사"/>
      <x:sheetName val="준공내역서(총괄)"/>
      <x:sheetName val="준공내역서"/>
      <x:sheetName val="지입자재"/>
      <x:sheetName val="일위대가 (2)"/>
      <x:sheetName val="자재근거"/>
      <x:sheetName val="일위대가산출근거"/>
      <x:sheetName val="공구손료"/>
      <x:sheetName val="소요노력"/>
      <x:sheetName val="MdlSul"/>
      <x:sheetName val="공정코드"/>
      <x:sheetName val="9.2단가산출서"/>
      <x:sheetName val="손료"/>
      <x:sheetName val="부대"/>
      <x:sheetName val="일위CODE"/>
      <x:sheetName val="재료-CODE"/>
      <x:sheetName val="하조서"/>
      <x:sheetName val="토목단가"/>
      <x:sheetName val="물가"/>
      <x:sheetName val="제경비(3차분)"/>
      <x:sheetName val="CAT_5"/>
      <x:sheetName val="관개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0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</x:sheetDataSet>
  </x:externalBook>
</x:externalLink>
</file>

<file path=xl/externalLinks/externalLink1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000000"/>
      <x:sheetName val="일위대가"/>
      <x:sheetName val="조명시설"/>
      <x:sheetName val="2호맨홀공제수량"/>
      <x:sheetName val="6PILE  (돌출)"/>
    </x:sheetNames>
    <x:sheetDataSet>
      <x:sheetData sheetId="0" refreshError="0"/>
      <x:sheetData sheetId="1" refreshError="0"/>
      <x:sheetData sheetId="2" refreshError="0"/>
      <x:sheetData sheetId="3" refreshError="1"/>
      <x:sheetData sheetId="4" refreshError="1"/>
    </x:sheetDataSet>
  </x:externalBook>
</x:externalLink>
</file>

<file path=xl/externalLinks/externalLink1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기타"/>
      <x:sheetName val="1안98Billing"/>
      <x:sheetName val="Fee pro"/>
      <x:sheetName val="Time Budget"/>
      <x:sheetName val="Sheet1"/>
      <x:sheetName val="Sheet2"/>
      <x:sheetName val="Sheet3"/>
      <x:sheetName val="2안Time Budget"/>
      <x:sheetName val="을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1"/>
    </x:sheetDataSet>
  </x:externalBook>
</x:externalLink>
</file>

<file path=xl/externalLinks/externalLink1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J輸入材"/>
      <x:sheetName val="J作計"/>
      <x:sheetName val="J材料量1"/>
      <x:sheetName val="J材料量2"/>
      <x:sheetName val="J直材1"/>
      <x:sheetName val="J直材2"/>
      <x:sheetName val="J直材3"/>
      <x:sheetName val="J直材4"/>
      <x:sheetName val="K減象却"/>
      <x:sheetName val="K經計"/>
      <x:sheetName val="K經配賦"/>
      <x:sheetName val="K經調整"/>
      <x:sheetName val="K消耗分"/>
      <x:sheetName val="MS"/>
      <x:sheetName val="N間勞計"/>
      <x:sheetName val="N間比率"/>
      <x:sheetName val="N間時率"/>
      <x:sheetName val="N工數1"/>
      <x:sheetName val="N工數2"/>
      <x:sheetName val="N勞計"/>
      <x:sheetName val="N勞務分"/>
      <x:sheetName val="N勞務實"/>
      <x:sheetName val="N勞作"/>
      <x:sheetName val="N賃率-職"/>
      <x:sheetName val="A製總"/>
      <x:sheetName val="I一般比"/>
      <x:sheetName val="IS"/>
      <x:sheetName val="J間材"/>
      <x:sheetName val="J輸入計"/>
      <x:sheetName val="J輸入率1"/>
      <x:sheetName val="N賃率_職"/>
      <x:sheetName val="증감대비"/>
      <x:sheetName val="노무비"/>
      <x:sheetName val="제-노임"/>
      <x:sheetName val="설직재-1"/>
      <x:sheetName val="제직재"/>
      <x:sheetName val="약품설비"/>
      <x:sheetName val="일위"/>
      <x:sheetName val="경산"/>
      <x:sheetName val="직재"/>
      <x:sheetName val="2공구산출내역"/>
      <x:sheetName val="예가표"/>
      <x:sheetName val="제경집계"/>
      <x:sheetName val="내역"/>
      <x:sheetName val="mcc일위대가"/>
      <x:sheetName val="노임단가표"/>
      <x:sheetName val="총괄 CCTV수량"/>
      <x:sheetName val="일위대가(VDS)"/>
      <x:sheetName val="노임"/>
      <x:sheetName val="6. 직접경비"/>
      <x:sheetName val="내역서"/>
      <x:sheetName val="직노"/>
      <x:sheetName val="단위일위"/>
      <x:sheetName val="b_balju_cho"/>
      <x:sheetName val="공조기"/>
      <x:sheetName val="을"/>
      <x:sheetName val="단"/>
      <x:sheetName val="토사(PE)"/>
      <x:sheetName val="work-form"/>
      <x:sheetName val="기초자료입력"/>
      <x:sheetName val="원가 (2)"/>
      <x:sheetName val="Sheet3"/>
      <x:sheetName val="5.설치내역"/>
      <x:sheetName val="EQ-R1"/>
      <x:sheetName val="7단가"/>
      <x:sheetName val="재집"/>
      <x:sheetName val="Total"/>
      <x:sheetName val="시행후면적"/>
      <x:sheetName val="수지예산"/>
      <x:sheetName val="약품공급2"/>
      <x:sheetName val="금액내역서"/>
      <x:sheetName val="20관리비율"/>
      <x:sheetName val="예정(3)"/>
      <x:sheetName val="동원(3)"/>
      <x:sheetName val="#REF"/>
      <x:sheetName val="품셈표"/>
      <x:sheetName val="납부서"/>
      <x:sheetName val="EP0618"/>
      <x:sheetName val="수량산출"/>
      <x:sheetName val="노임단가"/>
      <x:sheetName val="단가조사"/>
      <x:sheetName val="工완성공사율"/>
      <x:sheetName val="DATA"/>
      <x:sheetName val="데이타"/>
      <x:sheetName val="일위대가(가설)"/>
      <x:sheetName val="9811"/>
      <x:sheetName val="A4-結果 "/>
      <x:sheetName val="정산자료"/>
      <x:sheetName val="본부"/>
      <x:sheetName val="전주"/>
      <x:sheetName val="광주"/>
      <x:sheetName val="순천"/>
      <x:sheetName val="남원"/>
      <x:sheetName val="목포"/>
      <x:sheetName val="군산"/>
      <x:sheetName val="표지"/>
      <x:sheetName val="인건-측정"/>
      <x:sheetName val="한강운반비"/>
      <x:sheetName val="하조서"/>
      <x:sheetName val="Sheet2"/>
      <x:sheetName val="A-4"/>
      <x:sheetName val="입찰안"/>
      <x:sheetName val="HVAC"/>
      <x:sheetName val="금호"/>
      <x:sheetName val="단가"/>
      <x:sheetName val="ABUT수량-A1"/>
      <x:sheetName val="신우"/>
      <x:sheetName val="일위대가1"/>
      <x:sheetName val="일위대가10"/>
      <x:sheetName val="일위대가11"/>
      <x:sheetName val="일위대가12"/>
      <x:sheetName val="일위대가13"/>
      <x:sheetName val="일위대가14"/>
      <x:sheetName val="일위대가15"/>
      <x:sheetName val="일위대가16"/>
      <x:sheetName val="일위대가17"/>
      <x:sheetName val="일위대가2"/>
      <x:sheetName val="일위대가3"/>
      <x:sheetName val="일위대가4"/>
      <x:sheetName val="일위대가5"/>
      <x:sheetName val="일위대가6"/>
      <x:sheetName val="일위대가7"/>
      <x:sheetName val="일위대가8"/>
      <x:sheetName val="일위대가9"/>
      <x:sheetName val="일위대가18-1"/>
      <x:sheetName val="일위대가19-1"/>
      <x:sheetName val="일위대가20-1"/>
      <x:sheetName val="일위대가21-1"/>
      <x:sheetName val="일위대가22-1"/>
      <x:sheetName val="일위대가23-1"/>
      <x:sheetName val="일위대가24-1"/>
      <x:sheetName val="일위대가25-1"/>
      <x:sheetName val="일위대가26-1"/>
      <x:sheetName val="일위대가27-1"/>
      <x:sheetName val="일위대가28-1"/>
      <x:sheetName val="일위대가29-1"/>
      <x:sheetName val="일위대가30-1"/>
      <x:sheetName val="일위대가31-1"/>
      <x:sheetName val="일위대가32-1"/>
      <x:sheetName val="일위대가33-1"/>
      <x:sheetName val="일위대가34-1"/>
      <x:sheetName val="일위대가35-1"/>
      <x:sheetName val="일위대가36-1"/>
      <x:sheetName val="일위대가37-1"/>
      <x:sheetName val="일위대가38-1"/>
      <x:sheetName val="일위대가39-1"/>
      <x:sheetName val="일위대가40-1"/>
      <x:sheetName val="일위대가41-1"/>
      <x:sheetName val="일위대가42-1"/>
      <x:sheetName val="일위대가43-1"/>
      <x:sheetName val="일위대가44-1"/>
      <x:sheetName val="일위대가45-1"/>
      <x:sheetName val="일위대가46-1"/>
      <x:sheetName val="일위대가47-1"/>
      <x:sheetName val="일위대가48-1"/>
      <x:sheetName val="일위대가49-1"/>
      <x:sheetName val="일위대가50-1"/>
      <x:sheetName val="일위대가51-1"/>
      <x:sheetName val="일위대가52-1"/>
      <x:sheetName val="일위대가53-1"/>
      <x:sheetName val="일위대가54-1"/>
      <x:sheetName val="일위대가55-1"/>
      <x:sheetName val="일위대가56-1 "/>
      <x:sheetName val="일위대가57-1"/>
      <x:sheetName val="일위대가58-1"/>
      <x:sheetName val="일위대가59-1"/>
      <x:sheetName val="일위대가60-1"/>
      <x:sheetName val="일위대가61-1"/>
      <x:sheetName val="일위대가62-1"/>
      <x:sheetName val="일위대가63-1"/>
      <x:sheetName val="일위대가64-1"/>
      <x:sheetName val="일위대가65-1"/>
      <x:sheetName val="일위대가66-1"/>
      <x:sheetName val="일위대가67-1"/>
      <x:sheetName val="일위대가68-1"/>
      <x:sheetName val="일위대가69-1"/>
      <x:sheetName val="일위대가70-1"/>
      <x:sheetName val="일위대가71-1 "/>
      <x:sheetName val="일위대가72-1"/>
      <x:sheetName val="일위대가73-1"/>
      <x:sheetName val="일위대가74-1 "/>
      <x:sheetName val="일위대가75-1"/>
      <x:sheetName val="일위대가76-1 "/>
      <x:sheetName val="일위대가77-1 "/>
      <x:sheetName val="일위대가78-1 "/>
      <x:sheetName val="일위대가79-1"/>
      <x:sheetName val="일위대가80-1"/>
      <x:sheetName val="일위대가81-1"/>
      <x:sheetName val="일위대가82-1"/>
      <x:sheetName val="일위대가92-1"/>
      <x:sheetName val="실행내역"/>
      <x:sheetName val="소요자재"/>
      <x:sheetName val="노무산출서"/>
      <x:sheetName val="Sheet1"/>
      <x:sheetName val="전체"/>
      <x:sheetName val="CT "/>
      <x:sheetName val="조도계산서 (도서)"/>
      <x:sheetName val="일위대가(계측기설치)"/>
      <x:sheetName val="정공공사"/>
      <x:sheetName val="중기사용료"/>
      <x:sheetName val="9GNG운반"/>
      <x:sheetName val="날개벽"/>
      <x:sheetName val="DATE"/>
      <x:sheetName val="매립"/>
      <x:sheetName val="실행철강하도"/>
      <x:sheetName val="유기공정"/>
      <x:sheetName val="적용토목"/>
      <x:sheetName val="Sheet6"/>
      <x:sheetName val="공정집계_국별"/>
      <x:sheetName val="공문"/>
      <x:sheetName val="일위대가"/>
      <x:sheetName val="노임단가 및 기계경비"/>
      <x:sheetName val="시화점실행"/>
      <x:sheetName val="원본(갑지)"/>
      <x:sheetName val="설치공사2"/>
      <x:sheetName val="기본DATA"/>
      <x:sheetName val="예비품"/>
      <x:sheetName val="제수"/>
      <x:sheetName val="공기"/>
      <x:sheetName val="A4-結果_"/>
      <x:sheetName val="견적대비표"/>
      <x:sheetName val="요율"/>
      <x:sheetName val="기본일위"/>
      <x:sheetName val="내역서2안"/>
      <x:sheetName val="일위목록"/>
      <x:sheetName val="접지수량"/>
      <x:sheetName val="옥외외등집계표"/>
      <x:sheetName val="자재테이블"/>
      <x:sheetName val="2000년1차"/>
      <x:sheetName val="투자-국내2"/>
      <x:sheetName val="건축내역"/>
      <x:sheetName val="노임단가 (2)"/>
      <x:sheetName val="원가계산서구조조정"/>
      <x:sheetName val="DB"/>
      <x:sheetName val="전기2005"/>
      <x:sheetName val="통신2005"/>
      <x:sheetName val="기본단가표"/>
      <x:sheetName val="공사원가계산서"/>
      <x:sheetName val="2000전체분"/>
      <x:sheetName val="시약"/>
      <x:sheetName val="재료비"/>
      <x:sheetName val="자재단가표"/>
      <x:sheetName val="산출(2)"/>
      <x:sheetName val="전체제잡비"/>
      <x:sheetName val="견적서"/>
      <x:sheetName val="ELEC"/>
      <x:sheetName val="내   역"/>
      <x:sheetName val="제작기술지원센터"/>
      <x:sheetName val="제노임"/>
      <x:sheetName val="Resource2"/>
      <x:sheetName val="대포2교접속"/>
      <x:sheetName val="천방교접속"/>
      <x:sheetName val="급,배기팬"/>
      <x:sheetName val="교각계산"/>
      <x:sheetName val="봉양~조차장간고하개명(신설)"/>
      <x:sheetName val="자재단가"/>
      <x:sheetName val="신호등일위대가"/>
      <x:sheetName val=" HIT-&gt;HMC 견적(3900)"/>
      <x:sheetName val="SHEET PILE단가"/>
      <x:sheetName val="일위대가목록"/>
      <x:sheetName val="#3_일위대가목록"/>
      <x:sheetName val="#2_일위대가목록"/>
      <x:sheetName val="노단"/>
      <x:sheetName val="기준"/>
      <x:sheetName val="현금예금"/>
      <x:sheetName val="갑지"/>
      <x:sheetName val="집계표"/>
      <x:sheetName val="인건비 "/>
      <x:sheetName val="HP1AMLIST"/>
      <x:sheetName val="2.4 자재단가비교표"/>
      <x:sheetName val="일위대가(4층원격)"/>
      <x:sheetName val="청천내"/>
      <x:sheetName val="단가산출2"/>
      <x:sheetName val="단가 및 재료비"/>
      <x:sheetName val="단가산출1"/>
      <x:sheetName val="CABLE"/>
      <x:sheetName val="산출기초(기계터파기)3열"/>
      <x:sheetName val="전송망집계"/>
      <x:sheetName val="철거수량(전송)"/>
      <x:sheetName val="인건비"/>
      <x:sheetName val="유동표"/>
      <x:sheetName val="Price List"/>
      <x:sheetName val="합천내역"/>
      <x:sheetName val="토적계산"/>
      <x:sheetName val="sh1"/>
      <x:sheetName val="제출내역 (2)"/>
      <x:sheetName val="총괄"/>
      <x:sheetName val="과천MAIN"/>
      <x:sheetName val="INPUT"/>
      <x:sheetName val="샘플표지"/>
      <x:sheetName val="01"/>
      <x:sheetName val="총괄집계표"/>
      <x:sheetName val="임율"/>
      <x:sheetName val="부하(성남)"/>
      <x:sheetName val="C3"/>
      <x:sheetName val="토공총괄표"/>
      <x:sheetName val="감가상각"/>
      <x:sheetName val="HD01"/>
      <x:sheetName val="98연계표"/>
      <x:sheetName val="CODE"/>
      <x:sheetName val="cal"/>
      <x:sheetName val="성곽내역서"/>
      <x:sheetName val="Sheet17"/>
      <x:sheetName val="내역을"/>
      <x:sheetName val="내역서1-2"/>
      <x:sheetName val="시설수량표"/>
      <x:sheetName val="식재수량표"/>
      <x:sheetName val="건축일위"/>
      <x:sheetName val="그라우팅일위"/>
      <x:sheetName val="전기"/>
      <x:sheetName val="현장관리비"/>
      <x:sheetName val="단위세대물량"/>
      <x:sheetName val="기초DATA(2)"/>
      <x:sheetName val="공정코드"/>
      <x:sheetName val="조건표"/>
      <x:sheetName val="전신환매도율"/>
      <x:sheetName val="DATA 입력란"/>
      <x:sheetName val="기계경비총괄표"/>
      <x:sheetName val="일위대가_현장"/>
      <x:sheetName val="횡배수관집현황(2공구)"/>
      <x:sheetName val="수목표준대가"/>
      <x:sheetName val="산출기준자료"/>
      <x:sheetName val="발전계획"/>
      <x:sheetName val="패널"/>
      <x:sheetName val="기존단가 (2)"/>
      <x:sheetName val="기계경비"/>
      <x:sheetName val="코드표"/>
      <x:sheetName val="SLAB&quot;1&quot;"/>
      <x:sheetName val="을지"/>
      <x:sheetName val="하부철근수량"/>
      <x:sheetName val="단가 "/>
      <x:sheetName val="수목데이타 "/>
      <x:sheetName val="부대공Ⅱ"/>
      <x:sheetName val="손익분석"/>
      <x:sheetName val="변압기 및 발전기 용량"/>
      <x:sheetName val="단위수량"/>
      <x:sheetName val="노무비 "/>
      <x:sheetName val="프로젝트"/>
      <x:sheetName val="터파기및재료"/>
      <x:sheetName val="연부97-1"/>
      <x:sheetName val="갑지1"/>
      <x:sheetName val="Baby일위대가"/>
      <x:sheetName val="목록"/>
      <x:sheetName val="서식시트"/>
      <x:sheetName val="횡배수관토공수량"/>
      <x:sheetName val="BSD _2_"/>
      <x:sheetName val="유림골조"/>
      <x:sheetName val=" 냉각수펌프"/>
      <x:sheetName val="2F 회의실견적(5_14 일대)"/>
      <x:sheetName val="LH3 동양시스템"/>
      <x:sheetName val="일위대가표"/>
      <x:sheetName val="을-ATYPE"/>
      <x:sheetName val="danga"/>
      <x:sheetName val="ilch"/>
      <x:sheetName val="위치조서"/>
      <x:sheetName val="제36-40호표"/>
      <x:sheetName val="샤워실위생"/>
      <x:sheetName val="unit 4"/>
      <x:sheetName val="설계조건"/>
      <x:sheetName val="조경"/>
      <x:sheetName val="총괄내역서"/>
      <x:sheetName val="소비자가"/>
      <x:sheetName val="FANDBS"/>
      <x:sheetName val="GRDATA"/>
      <x:sheetName val="SHAFTDBSE"/>
      <x:sheetName val="산출내역서"/>
      <x:sheetName val="대치판정"/>
      <x:sheetName val="품셈TABLE"/>
      <x:sheetName val="연습"/>
      <x:sheetName val="각형맨홀"/>
      <x:sheetName val="2"/>
      <x:sheetName val="96갑지"/>
      <x:sheetName val="입력"/>
      <x:sheetName val="말뚝지지력산정"/>
      <x:sheetName val="99노임기준"/>
      <x:sheetName val="접속도로1"/>
      <x:sheetName val="평자재단가"/>
      <x:sheetName val="주차구획선수량"/>
      <x:sheetName val="공사내역"/>
      <x:sheetName val="CP-E2 (품셈표)"/>
      <x:sheetName val="ETC"/>
      <x:sheetName val="자재단가비교표"/>
      <x:sheetName val="집수정"/>
      <x:sheetName val="포장복구집계"/>
      <x:sheetName val="원효펌프교체020812"/>
      <x:sheetName val="1.수인터널"/>
      <x:sheetName val="1.설계조건"/>
      <x:sheetName val="LEGEND"/>
      <x:sheetName val="GAEYO"/>
      <x:sheetName val="양천현"/>
      <x:sheetName val="을 1"/>
      <x:sheetName val="을 2"/>
      <x:sheetName val="내역서-CCTV"/>
      <x:sheetName val="설비단가표"/>
      <x:sheetName val="지구단위계획"/>
      <x:sheetName val="심사계산"/>
      <x:sheetName val="심사물량"/>
      <x:sheetName val="도로정위치부표"/>
      <x:sheetName val="DB구축"/>
      <x:sheetName val="도로조사부표"/>
      <x:sheetName val="재정비내역"/>
      <x:sheetName val="입력변수"/>
      <x:sheetName val="지적고시내역"/>
      <x:sheetName val="예방접종계획"/>
      <x:sheetName val="버스운행안내"/>
      <x:sheetName val="근태계획서"/>
      <x:sheetName val="진입부 단위수량"/>
      <x:sheetName val="조명시설"/>
      <x:sheetName val="홍보비디오"/>
      <x:sheetName val="_REF"/>
      <x:sheetName val="총괄표"/>
      <x:sheetName val="Sheet4"/>
      <x:sheetName val="갑지(추정)"/>
      <x:sheetName val="SP-B1"/>
      <x:sheetName val="노임조서"/>
      <x:sheetName val="Curves"/>
      <x:sheetName val="Tables"/>
      <x:sheetName val="재고"/>
      <x:sheetName val="전차선로 물량표"/>
      <x:sheetName val="가압장(토목)"/>
      <x:sheetName val="역T형"/>
      <x:sheetName val="작성기준"/>
      <x:sheetName val="2001년고정자산"/>
      <x:sheetName val="직공비"/>
      <x:sheetName val="공사현황"/>
      <x:sheetName val="1단계"/>
      <x:sheetName val="48전력선로일위"/>
      <x:sheetName val="COST"/>
      <x:sheetName val="재료비집계"/>
      <x:sheetName val="일(4)"/>
      <x:sheetName val="식재인부"/>
      <x:sheetName val="제조노임"/>
      <x:sheetName val="원가총괄"/>
      <x:sheetName val="다목적갑"/>
      <x:sheetName val="정부노임단가"/>
      <x:sheetName val="TABLE"/>
      <x:sheetName val="수목단가"/>
      <x:sheetName val="1.1서버도입"/>
      <x:sheetName val="ELECTRIC"/>
      <x:sheetName val="가로등기초"/>
      <x:sheetName val="PAD TR보호대기초"/>
      <x:sheetName val="잡철물"/>
      <x:sheetName val="단가표"/>
      <x:sheetName val="환율"/>
      <x:sheetName val="여수토공사비"/>
      <x:sheetName val="CP-E2_(품셈표)"/>
      <x:sheetName val="1_설계조건"/>
      <x:sheetName val="1_수인터널"/>
      <x:sheetName val="C-직노1"/>
      <x:sheetName val="D-경비1"/>
      <x:sheetName val="인수공"/>
      <x:sheetName val="견적율"/>
      <x:sheetName val="사급자재"/>
      <x:sheetName val="정SW_원_"/>
      <x:sheetName val="수량 산출서"/>
      <x:sheetName val="정SW(원)"/>
      <x:sheetName val="결과조달"/>
      <x:sheetName val="예산대비"/>
      <x:sheetName val="EQ"/>
      <x:sheetName val="C-노임단가"/>
      <x:sheetName val="소방"/>
      <x:sheetName val="재료"/>
      <x:sheetName val="설치자재"/>
      <x:sheetName val="DB단가"/>
      <x:sheetName val="원형맨홀수량"/>
      <x:sheetName val="AL공사(원)"/>
      <x:sheetName val="조도계산"/>
      <x:sheetName val="기계경비목록"/>
      <x:sheetName val="식재가격"/>
      <x:sheetName val="식재총괄"/>
      <x:sheetName val="돈암사업"/>
      <x:sheetName val="DATA_입력란"/>
      <x:sheetName val="총괄_CCTV수량"/>
      <x:sheetName val="Sheet13"/>
      <x:sheetName val="Sheet14"/>
      <x:sheetName val="발전기"/>
      <x:sheetName val="단가대비표"/>
      <x:sheetName val="석재장조사"/>
      <x:sheetName val="소요자재명세서"/>
      <x:sheetName val="노무비명세서"/>
      <x:sheetName val="설계명세서"/>
      <x:sheetName val="총(철거)"/>
      <x:sheetName val="총물량표"/>
      <x:sheetName val="단가산출"/>
      <x:sheetName val="NÒ¾íÂ"/>
      <x:sheetName val="NìüëÒ-òÅ"/>
      <x:sheetName val="JòÁî§1"/>
      <x:sheetName val="JòÁî§2"/>
      <x:sheetName val="JòÁî§3"/>
      <x:sheetName val="JòÁî§4"/>
      <x:sheetName val="KÊõßÚÊ¿"/>
      <x:sheetName val="KÌèÍª"/>
      <x:sheetName val="KÌèÛÕÝ·"/>
      <x:sheetName val="KÌèðàïÚ"/>
      <x:sheetName val="Ká¼ÙÄÝÂ"/>
      <x:sheetName val="NÊàÒ¾Íª"/>
      <x:sheetName val="NÊàÝïëÒ"/>
      <x:sheetName val="NÊàãÁëÒ"/>
      <x:sheetName val="NÍïâ¦1"/>
      <x:sheetName val="NÍïâ¦2"/>
      <x:sheetName val="NÒ¾Íª"/>
      <x:sheetName val="NÒ¾ÙâÝÂ"/>
      <x:sheetName val="NÒ¾Ùâãù"/>
      <x:sheetName val="Að²õÅ"/>
      <x:sheetName val="IìéÚõÝï"/>
      <x:sheetName val="JâÃìýî§"/>
      <x:sheetName val="JíÂÍª"/>
      <x:sheetName val="Jî§ÖùÕá1"/>
      <x:sheetName val="Jî§ÖùÕá2"/>
      <x:sheetName val="JÊàî§"/>
      <x:sheetName val="JâÃìýÍª"/>
      <x:sheetName val="JâÃìýëÒ1"/>
      <x:sheetName val="A4-Ì¿Íý "/>
      <x:sheetName val="Á¤»êÀÚ·á"/>
      <x:sheetName val="º»ºÎ"/>
      <x:sheetName val="ÀüÁÖ"/>
      <x:sheetName val="±¤ÁÖ"/>
      <x:sheetName val="¼øÃµ"/>
      <x:sheetName val="³²¿ø"/>
      <x:sheetName val="¸ñÆ÷"/>
      <x:sheetName val="±º»ê"/>
      <x:sheetName val="Ç¥Áö"/>
      <x:sheetName val="ÀÎ°Ç-ÃøÁ¤"/>
      <x:sheetName val="ÇÑ°­¿î¹Ýºñ"/>
      <x:sheetName val="ÇÏÁ¶¼­"/>
      <x:sheetName val="¼³Á÷Àç-1"/>
      <x:sheetName val="´Ü"/>
      <x:sheetName val="NìüëÒ_òÅ"/>
      <x:sheetName val="OPT7"/>
      <x:sheetName val="관급"/>
      <x:sheetName val="수량총괄"/>
      <x:sheetName val="BH_1 _2_"/>
      <x:sheetName val="설계내역서"/>
      <x:sheetName val="자재"/>
      <x:sheetName val="공사비예산서"/>
      <x:sheetName val="교각1"/>
      <x:sheetName val="횡 연장"/>
      <x:sheetName val="공사비"/>
      <x:sheetName val="DATA_입력란1"/>
      <x:sheetName val="총괄_CCTV수량1"/>
      <x:sheetName val="기존단가_(2)"/>
      <x:sheetName val="단가_"/>
      <x:sheetName val="수목데이타_"/>
      <x:sheetName val="변압기_및_발전기_용량"/>
      <x:sheetName val="6__직접경비"/>
      <x:sheetName val="노무비_"/>
      <x:sheetName val="13LPMCC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0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0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0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0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</x:sheetDataSet>
  </x:externalBook>
</x:externalLink>
</file>

<file path=xl/externalLinks/externalLink1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JOKUN"/>
      <x:sheetName val="GAEYO"/>
      <x:sheetName val="갑지(추정)"/>
      <x:sheetName val="연돌일위집계"/>
      <x:sheetName val="Sheet5"/>
      <x:sheetName val="을"/>
      <x:sheetName val="부하계산서"/>
      <x:sheetName val="일위대가"/>
      <x:sheetName val="출자한도"/>
      <x:sheetName val="노임이"/>
      <x:sheetName val="인사자료총집계"/>
      <x:sheetName val="BID"/>
      <x:sheetName val="공문"/>
      <x:sheetName val="설계내역서"/>
      <x:sheetName val="APT"/>
      <x:sheetName val="부속동"/>
      <x:sheetName val="주식"/>
      <x:sheetName val="Sheet1 (2)"/>
      <x:sheetName val="프랜트면허"/>
      <x:sheetName val="토목주소"/>
      <x:sheetName val="Sheet1_(2)"/>
      <x:sheetName val="VL"/>
      <x:sheetName val="ND"/>
      <x:sheetName val="SUM-PLT"/>
      <x:sheetName val="ST창호"/>
      <x:sheetName val="금액내역서"/>
      <x:sheetName val="전기"/>
      <x:sheetName val="적용률"/>
      <x:sheetName val="노임단가"/>
      <x:sheetName val="CTEMCOST"/>
      <x:sheetName val="소비자가"/>
      <x:sheetName val="TEST1"/>
      <x:sheetName val="Sheet4"/>
      <x:sheetName val="EVALUATION"/>
      <x:sheetName val="내역서"/>
      <x:sheetName val="경비"/>
      <x:sheetName val="ELECTRIC"/>
      <x:sheetName val="SCHEDULE"/>
      <x:sheetName val="소요자재"/>
      <x:sheetName val="노무산출서"/>
      <x:sheetName val="J直材4"/>
      <x:sheetName val="BSD (2)"/>
      <x:sheetName val="수리결과"/>
      <x:sheetName val="수량명세서"/>
      <x:sheetName val="중기일위대가"/>
      <x:sheetName val="부하(성남)"/>
      <x:sheetName val="조도계산서 (도서)"/>
      <x:sheetName val="매립"/>
      <x:sheetName val="Recording,Phone,Headset,PC"/>
      <x:sheetName val="기타SW"/>
      <x:sheetName val="PBX"/>
      <x:sheetName val="NETWORK"/>
      <x:sheetName val="방배동내역(리라)"/>
      <x:sheetName val="부대공사총괄"/>
      <x:sheetName val="현장경비"/>
      <x:sheetName val="건축공사집계표"/>
      <x:sheetName val="금융"/>
      <x:sheetName val="갑지"/>
      <x:sheetName val="9."/>
      <x:sheetName val="0226"/>
      <x:sheetName val="영동(D)"/>
      <x:sheetName val="Sheet2"/>
      <x:sheetName val="갑지_추정_"/>
      <x:sheetName val="Total"/>
      <x:sheetName val="콘크리트타설집계표"/>
      <x:sheetName val="목록"/>
      <x:sheetName val="중기"/>
      <x:sheetName val="Wl. Fin."/>
      <x:sheetName val="ASALTOTA"/>
      <x:sheetName val="구성비"/>
      <x:sheetName val="Sheet1_(2)1"/>
      <x:sheetName val="BSD_(2)"/>
      <x:sheetName val="Wl__Fin_"/>
      <x:sheetName val="NM2"/>
      <x:sheetName val="NW1"/>
      <x:sheetName val="NW2"/>
      <x:sheetName val="PW3"/>
      <x:sheetName val="PW4"/>
      <x:sheetName val="SC1"/>
      <x:sheetName val="DNW"/>
      <x:sheetName val="NE"/>
      <x:sheetName val="PE"/>
      <x:sheetName val="PM"/>
      <x:sheetName val="수정시산표"/>
      <x:sheetName val="Customer Databas"/>
      <x:sheetName val="음료실행"/>
      <x:sheetName val="COVER-P"/>
      <x:sheetName val="1ST"/>
      <x:sheetName val="자재단가"/>
      <x:sheetName val="산출내역서집계표"/>
      <x:sheetName val="입찰안"/>
      <x:sheetName val="FURNITURE-01"/>
      <x:sheetName val="시화점실행"/>
      <x:sheetName val="기계내역서"/>
      <x:sheetName val="직노"/>
      <x:sheetName val="갑지1"/>
      <x:sheetName val="전력"/>
      <x:sheetName val="PANEL"/>
      <x:sheetName val="I一般比"/>
      <x:sheetName val="입력"/>
      <x:sheetName val="개요"/>
      <x:sheetName val="SUMMARY"/>
      <x:sheetName val="PAINT"/>
      <x:sheetName val="입출재고현황 (2)"/>
      <x:sheetName val="잡비"/>
      <x:sheetName val="물량표"/>
      <x:sheetName val="원효펌프교체020812"/>
      <x:sheetName val="천안IP공장자100노100물량110할증"/>
      <x:sheetName val="옹벽"/>
      <x:sheetName val="손익분석"/>
      <x:sheetName val="200"/>
      <x:sheetName val="Piping Design Data"/>
      <x:sheetName val="중기사용료"/>
      <x:sheetName val="2공구수량"/>
      <x:sheetName val="배명(단가)"/>
      <x:sheetName val="부대공Ⅱ"/>
      <x:sheetName val="Sheet17"/>
      <x:sheetName val="??(??)"/>
      <x:sheetName val="L-type"/>
      <x:sheetName val="Feuil1"/>
      <x:sheetName val="일위_파일"/>
      <x:sheetName val="강당집계표-하임"/>
      <x:sheetName val="__(__)"/>
      <x:sheetName val="목표세부명세"/>
      <x:sheetName val="#REF"/>
      <x:sheetName val="6호기"/>
      <x:sheetName val="Ext. Stone-P"/>
      <x:sheetName val="실행철강하도"/>
      <x:sheetName val="별표총괄"/>
      <x:sheetName val="Sheet1"/>
      <x:sheetName val="날개벽수량표"/>
      <x:sheetName val="경제성분석"/>
      <x:sheetName val="도급원가"/>
      <x:sheetName val="설계조건"/>
      <x:sheetName val="01"/>
      <x:sheetName val="PKG"/>
      <x:sheetName val="F4-F7"/>
      <x:sheetName val="할증 "/>
      <x:sheetName val="운영도(변경후)"/>
      <x:sheetName val="울산시산표"/>
      <x:sheetName val="마산월령동골조물량변경"/>
      <x:sheetName val="내역"/>
      <x:sheetName val="Curves"/>
      <x:sheetName val="DATA"/>
      <x:sheetName val="Tables"/>
      <x:sheetName val="별제권_정리담보권1"/>
      <x:sheetName val="뚝토공"/>
      <x:sheetName val="PROJECT BRIEF"/>
      <x:sheetName val="정부노임단가"/>
      <x:sheetName val="매입세"/>
      <x:sheetName val="공사개요"/>
      <x:sheetName val="PROJECT BRIEF(EX.NEW)"/>
      <x:sheetName val="실행(표지,갑,을)"/>
      <x:sheetName val="여흥"/>
      <x:sheetName val="손익현황"/>
      <x:sheetName val="현황CODE"/>
      <x:sheetName val="충주"/>
      <x:sheetName val="수안보-MBR1"/>
      <x:sheetName val="표지"/>
      <x:sheetName val="COVER"/>
      <x:sheetName val="98지급계획"/>
      <x:sheetName val="CONCRETE"/>
      <x:sheetName val="화재 탐지 설비"/>
      <x:sheetName val="내역서 입찰가 조정"/>
      <x:sheetName val="외주발주일정표"/>
      <x:sheetName val="현장발주현황표"/>
      <x:sheetName val="VE내역"/>
      <x:sheetName val="VE내용"/>
      <x:sheetName val="현설집계표"/>
      <x:sheetName val="가설"/>
      <x:sheetName val="관리비"/>
      <x:sheetName val="철거"/>
      <x:sheetName val="설비"/>
      <x:sheetName val="통신"/>
      <x:sheetName val="목공"/>
      <x:sheetName val="경량"/>
      <x:sheetName val="금속"/>
      <x:sheetName val="도장"/>
      <x:sheetName val="루버"/>
      <x:sheetName val="무빙월"/>
      <x:sheetName val="가구"/>
      <x:sheetName val="유리"/>
      <x:sheetName val="습식"/>
      <x:sheetName val="타일"/>
      <x:sheetName val="인조석"/>
      <x:sheetName val="석공"/>
      <x:sheetName val="수장"/>
      <x:sheetName val="바리솔"/>
      <x:sheetName val="방염"/>
      <x:sheetName val="준공청소"/>
      <x:sheetName val="건자재"/>
      <x:sheetName val="목자재"/>
      <x:sheetName val="마감자재"/>
      <x:sheetName val="타일자재"/>
      <x:sheetName val="전동 스크린"/>
      <x:sheetName val="패브릭"/>
      <x:sheetName val="쉬트"/>
      <x:sheetName val="조명기구"/>
      <x:sheetName val="하드웨어"/>
      <x:sheetName val="기타"/>
      <x:sheetName val=" 내역서 실행"/>
      <x:sheetName val="수량산출"/>
      <x:sheetName val="DATE"/>
      <x:sheetName val="원가서"/>
      <x:sheetName val="집계표"/>
      <x:sheetName val="발주서"/>
      <x:sheetName val="실행내역서 "/>
      <x:sheetName val="산출2-기기동력"/>
      <x:sheetName val="총체보활공정표"/>
      <x:sheetName val="조명시설"/>
      <x:sheetName val="UEC영화관본공사내역"/>
      <x:sheetName val="FitOutConfCentre"/>
      <x:sheetName val="RAB AR&amp;STR"/>
      <x:sheetName val="단가목록"/>
      <x:sheetName val="TN"/>
      <x:sheetName val="대로근거"/>
      <x:sheetName val="중로근거"/>
      <x:sheetName val="일위대가표"/>
      <x:sheetName val="Sheet1_(2)2"/>
      <x:sheetName val="BSD_(2)1"/>
      <x:sheetName val="Wl__Fin_1"/>
      <x:sheetName val="조도계산서_(도서)"/>
      <x:sheetName val="입출재고현황_(2)"/>
      <x:sheetName val="Piping_Design_Data"/>
      <x:sheetName val="9_"/>
      <x:sheetName val="Customer_Databas"/>
      <x:sheetName val="Ext__Stone-P"/>
      <x:sheetName val="할증_"/>
      <x:sheetName val="PROJECT_BRIEF"/>
      <x:sheetName val="PROJECT_BRIEF(EX_NEW)"/>
      <x:sheetName val="화재_탐지_설비"/>
      <x:sheetName val="실행내역서_"/>
      <x:sheetName val="내역서_입찰가_조정"/>
      <x:sheetName val="전동_스크린"/>
      <x:sheetName val="_내역서_실행"/>
      <x:sheetName val="법면"/>
      <x:sheetName val="부대공"/>
      <x:sheetName val="구조물공"/>
      <x:sheetName val="포장공"/>
      <x:sheetName val="토공"/>
      <x:sheetName val="배수공1"/>
      <x:sheetName val="9GNG운반"/>
      <x:sheetName val="총괄집계표"/>
      <x:sheetName val="환율"/>
      <x:sheetName val="토공내역"/>
      <x:sheetName val="ESCON"/>
      <x:sheetName val="Du toan"/>
      <x:sheetName val="Quantity"/>
      <x:sheetName val="Keothep"/>
      <x:sheetName val="Re-bar"/>
      <x:sheetName val="금융비용"/>
      <x:sheetName val="입찰내역 발주처 양식"/>
      <x:sheetName val="기초일위"/>
      <x:sheetName val="수목단가"/>
      <x:sheetName val="시설수량표"/>
      <x:sheetName val="시설일위"/>
      <x:sheetName val="식재수량표"/>
      <x:sheetName val="식재일위"/>
      <x:sheetName val="유림골조"/>
      <x:sheetName val="차액보증"/>
      <x:sheetName val="수입"/>
      <x:sheetName val="공통가설"/>
      <x:sheetName val="wall"/>
      <x:sheetName val="예산서"/>
      <x:sheetName val="원가입력"/>
      <x:sheetName val="간접"/>
      <x:sheetName val="2공구산출내역"/>
      <x:sheetName val="단가산출"/>
      <x:sheetName val="집계"/>
      <x:sheetName val="을-ATYPE"/>
      <x:sheetName val="부서코드표"/>
      <x:sheetName val="새공통"/>
      <x:sheetName val="소방사항"/>
      <x:sheetName val="교통대책내역"/>
      <x:sheetName val="산출내역서"/>
    </x:sheetNames>
    <x:sheetDataSet>
      <x:sheetData sheetId="0" refreshError="1"/>
      <x:sheetData sheetId="1" refreshError="1"/>
      <x:sheetData sheetId="2" refreshError="0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0"/>
      <x:sheetData sheetId="171" refreshError="0"/>
      <x:sheetData sheetId="172" refreshError="0"/>
      <x:sheetData sheetId="173" refreshError="0"/>
      <x:sheetData sheetId="174" refreshError="0"/>
      <x:sheetData sheetId="175" refreshError="0"/>
      <x:sheetData sheetId="176" refreshError="0"/>
      <x:sheetData sheetId="177" refreshError="0"/>
      <x:sheetData sheetId="178" refreshError="0"/>
      <x:sheetData sheetId="179" refreshError="0"/>
      <x:sheetData sheetId="180" refreshError="0"/>
      <x:sheetData sheetId="181" refreshError="0"/>
      <x:sheetData sheetId="182" refreshError="0"/>
      <x:sheetData sheetId="183" refreshError="0"/>
      <x:sheetData sheetId="184" refreshError="0"/>
      <x:sheetData sheetId="185" refreshError="0"/>
      <x:sheetData sheetId="186" refreshError="0"/>
      <x:sheetData sheetId="187" refreshError="0"/>
      <x:sheetData sheetId="188" refreshError="0"/>
      <x:sheetData sheetId="189" refreshError="0"/>
      <x:sheetData sheetId="190" refreshError="0"/>
      <x:sheetData sheetId="191" refreshError="0"/>
      <x:sheetData sheetId="192" refreshError="0"/>
      <x:sheetData sheetId="193" refreshError="0"/>
      <x:sheetData sheetId="194" refreshError="0"/>
      <x:sheetData sheetId="195" refreshError="0"/>
      <x:sheetData sheetId="196" refreshError="0"/>
      <x:sheetData sheetId="197" refreshError="0"/>
      <x:sheetData sheetId="198" refreshError="0"/>
      <x:sheetData sheetId="199" refreshError="0"/>
      <x:sheetData sheetId="200" refreshError="0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0"/>
      <x:sheetData sheetId="219" refreshError="0"/>
      <x:sheetData sheetId="220" refreshError="0"/>
      <x:sheetData sheetId="221" refreshError="0"/>
      <x:sheetData sheetId="222" refreshError="0"/>
      <x:sheetData sheetId="223" refreshError="0"/>
      <x:sheetData sheetId="224" refreshError="0"/>
      <x:sheetData sheetId="225" refreshError="0"/>
      <x:sheetData sheetId="226" refreshError="0"/>
      <x:sheetData sheetId="227" refreshError="0"/>
      <x:sheetData sheetId="228" refreshError="0"/>
      <x:sheetData sheetId="229" refreshError="0"/>
      <x:sheetData sheetId="230" refreshError="0"/>
      <x:sheetData sheetId="231" refreshError="0"/>
      <x:sheetData sheetId="232" refreshError="0"/>
      <x:sheetData sheetId="233" refreshError="0"/>
      <x:sheetData sheetId="234" refreshError="0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</x:sheetDataSet>
  </x:externalBook>
</x:externalLink>
</file>

<file path=xl/externalLinks/externalLink1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갑지1"/>
      <x:sheetName val="갑지2"/>
      <x:sheetName val="원가갑지"/>
      <x:sheetName val="집계표"/>
      <x:sheetName val="기타경비"/>
      <x:sheetName val="일반관리비"/>
      <x:sheetName val="GAEYO"/>
      <x:sheetName val="공사수행방안"/>
      <x:sheetName val="건설성적"/>
      <x:sheetName val="포장복구집계"/>
      <x:sheetName val="갑지(추정)"/>
      <x:sheetName val="원효펌프교체020812"/>
      <x:sheetName val="Sheet4"/>
      <x:sheetName val="Sheet3"/>
      <x:sheetName val="음료실행"/>
      <x:sheetName val="Sheet5"/>
      <x:sheetName val="개요"/>
      <x:sheetName val="Request"/>
      <x:sheetName val="VXXXXXXX"/>
      <x:sheetName val="#REF"/>
      <x:sheetName val="tggwan(mac)"/>
      <x:sheetName val="자재단가비교표"/>
      <x:sheetName val="XZLC004_PART2"/>
      <x:sheetName val="ABUT수량-A1"/>
      <x:sheetName val="Sheet6"/>
      <x:sheetName val="DATA"/>
      <x:sheetName val="환산"/>
      <x:sheetName val="납부서"/>
      <x:sheetName val="gvl"/>
      <x:sheetName val="단중표"/>
      <x:sheetName val="이름"/>
      <x:sheetName val="AV시스템"/>
      <x:sheetName val="입찰안"/>
      <x:sheetName val="원가계산서(남측)"/>
      <x:sheetName val="지계"/>
      <x:sheetName val="BCK3672"/>
      <x:sheetName val="시화점실행"/>
      <x:sheetName val="Ext. Stone-P"/>
      <x:sheetName val="HRSG SMALL07220"/>
      <x:sheetName val="INPUT"/>
      <x:sheetName val="공사진행"/>
      <x:sheetName val="카니발(자105노60)"/>
      <x:sheetName val="인사자료총집계"/>
      <x:sheetName val="한강운반비"/>
      <x:sheetName val="내역1"/>
      <x:sheetName val="장비부하"/>
      <x:sheetName val="설직재-1"/>
      <x:sheetName val="SP-B1"/>
      <x:sheetName val="전차선로 물량표"/>
      <x:sheetName val="전차선로_물량표"/>
      <x:sheetName val="Ext__Stone-P"/>
      <x:sheetName val="HRSG_SMALL07220"/>
      <x:sheetName val="설계내역서"/>
      <x:sheetName val="노임이"/>
      <x:sheetName val="CAT_5"/>
      <x:sheetName val="차액보증"/>
      <x:sheetName val="guard(mac)"/>
      <x:sheetName val="A-4"/>
      <x:sheetName val="총괄원가계산서1"/>
      <x:sheetName val="반중력식옹벽"/>
      <x:sheetName val="기존단가 (2)"/>
      <x:sheetName val="공량산출근거서"/>
      <x:sheetName val="연부97-1"/>
      <x:sheetName val="공사개요"/>
      <x:sheetName val="FURNITURE-01"/>
      <x:sheetName val="현장관리비"/>
      <x:sheetName val="실행내역"/>
      <x:sheetName val="예비품"/>
      <x:sheetName val="BSD (2)"/>
      <x:sheetName val="천안IP공장자100노100물량110할증"/>
      <x:sheetName val="N賃率-職"/>
      <x:sheetName val="중기조종사 단위단가"/>
      <x:sheetName val="노무비단가"/>
      <x:sheetName val="시멘트"/>
      <x:sheetName val="Regenerator  Concrete Structure"/>
      <x:sheetName val="작성기준"/>
      <x:sheetName val="인테리어세부내역"/>
      <x:sheetName val="케이블및전선관규격표"/>
      <x:sheetName val="직노"/>
      <x:sheetName val="6호기"/>
      <x:sheetName val="집수정"/>
      <x:sheetName val="플랜트 설치"/>
      <x:sheetName val="일반공사"/>
      <x:sheetName val="골조시행"/>
      <x:sheetName val="APT"/>
      <x:sheetName val="내역서"/>
      <x:sheetName val="수주실적0709"/>
      <x:sheetName val="단가 및 재료비"/>
      <x:sheetName val="기준 및 분석"/>
      <x:sheetName val="45,46"/>
      <x:sheetName val="부대토목"/>
      <x:sheetName val="Curves"/>
      <x:sheetName val="Tables"/>
      <x:sheetName val="잡철물"/>
      <x:sheetName val="SUMMARY"/>
      <x:sheetName val="PAINT"/>
      <x:sheetName val="8.PILE  (돌출)"/>
      <x:sheetName val="갑지"/>
      <x:sheetName val="수입"/>
      <x:sheetName val="CATV"/>
      <x:sheetName val="내역"/>
      <x:sheetName val="공문"/>
      <x:sheetName val="NYS"/>
      <x:sheetName val="PROJECT BRIEF(EX.NEW)"/>
      <x:sheetName val="IMPEADENCE MAP 취수장"/>
      <x:sheetName val="사업성분석"/>
      <x:sheetName val="금액집계"/>
      <x:sheetName val="MixBed"/>
      <x:sheetName val="CondPol"/>
      <x:sheetName val="지사인원사무실"/>
      <x:sheetName val="chitimc"/>
      <x:sheetName val="원가계산서"/>
      <x:sheetName val="토목주소"/>
      <x:sheetName val="프랜트면허"/>
      <x:sheetName val="목표세부명세"/>
      <x:sheetName val="EACT10"/>
      <x:sheetName val="광혁기성"/>
      <x:sheetName val="ASP"/>
      <x:sheetName val="hvac(제어동)"/>
      <x:sheetName val="BQ"/>
      <x:sheetName val="BOQ건축"/>
      <x:sheetName val="HRSG_SMALL072201"/>
      <x:sheetName val="Ext__Stone-P1"/>
      <x:sheetName val="BSD_(2)"/>
      <x:sheetName val="중기조종사_단위단가"/>
      <x:sheetName val="Regenerator__Concrete_Structure"/>
      <x:sheetName val="플랜트_설치"/>
      <x:sheetName val="단가_및_재료비"/>
      <x:sheetName val="기준_및_분석"/>
      <x:sheetName val="전차선로_물량표1"/>
      <x:sheetName val="8_PILE__(돌출)"/>
      <x:sheetName val="기존단가_(2)"/>
      <x:sheetName val="말뚝지지력산정"/>
      <x:sheetName val="Total"/>
      <x:sheetName val="품셈TABLE"/>
      <x:sheetName val="직재"/>
      <x:sheetName val=" 견적서"/>
      <x:sheetName val="Factor"/>
      <x:sheetName val="제수"/>
      <x:sheetName val="공기"/>
      <x:sheetName val="DHEQSUPT"/>
      <x:sheetName val="총예상원가"/>
      <x:sheetName val="단가결정"/>
      <x:sheetName val="내역아"/>
      <x:sheetName val="울타리"/>
      <x:sheetName val="시설물일위"/>
      <x:sheetName val="FB25JN"/>
      <x:sheetName val="물량표S"/>
      <x:sheetName val="물량표"/>
      <x:sheetName val="MINA BM"/>
      <x:sheetName val="h-013211-2"/>
      <x:sheetName val="기본DATA"/>
      <x:sheetName val="북방3터널"/>
      <x:sheetName val="INSTR"/>
      <x:sheetName val="미드수량"/>
      <x:sheetName val="유리"/>
      <x:sheetName val="목록"/>
      <x:sheetName val="MEMBER"/>
      <x:sheetName val="1.설계조건"/>
      <x:sheetName val="조명시설"/>
      <x:sheetName val="Sheet1"/>
      <x:sheetName val="입출재고현황 (2)"/>
      <x:sheetName val="점수계산1-2"/>
      <x:sheetName val="ITEM"/>
      <x:sheetName val="Customer Databas"/>
      <x:sheetName val="표준대차대조표(1)"/>
      <x:sheetName val="부속동"/>
      <x:sheetName val="월별수입"/>
      <x:sheetName val="견적서"/>
      <x:sheetName val="118.세금과공과"/>
      <x:sheetName val="Parts"/>
      <x:sheetName val="Menu A"/>
      <x:sheetName val="CAPVC"/>
      <x:sheetName val="7. 현장관리비 "/>
      <x:sheetName val="6. 안전관리비"/>
      <x:sheetName val="소방"/>
      <x:sheetName val="수량산출1"/>
      <x:sheetName val="일위대가"/>
      <x:sheetName val="자재단가표"/>
      <x:sheetName val="LS re sales"/>
      <x:sheetName val="2공구산출내역"/>
      <x:sheetName val="I一般比"/>
      <x:sheetName val="내역표지"/>
      <x:sheetName val="심의위원명단"/>
      <x:sheetName val="실행철강하도"/>
      <x:sheetName val="신표지1"/>
      <x:sheetName val="1.총괄현황"/>
      <x:sheetName val="C-18"/>
      <x:sheetName val="COA-17"/>
      <x:sheetName val="예산M11A"/>
      <x:sheetName val="Y-WORK"/>
      <x:sheetName val="별표 "/>
      <x:sheetName val="조명율표"/>
      <x:sheetName val="단가조사-2"/>
      <x:sheetName val="VE절감"/>
      <x:sheetName val="자재단가"/>
      <x:sheetName val="신우"/>
      <x:sheetName val="PROJECT_BRIEF(EX_NEW)"/>
      <x:sheetName val="금액"/>
      <x:sheetName val="SKETCH"/>
      <x:sheetName val="REINF."/>
      <x:sheetName val="LOADS"/>
      <x:sheetName val="CHECK1"/>
      <x:sheetName val="_REF"/>
      <x:sheetName val="하수실행"/>
      <x:sheetName val="약품설비"/>
      <x:sheetName val="산출근거"/>
      <x:sheetName val="소요자재"/>
      <x:sheetName val="노무산출서"/>
      <x:sheetName val="실행내역서 "/>
      <x:sheetName val="MAT"/>
      <x:sheetName val="자판실행"/>
      <x:sheetName val="ETC"/>
      <x:sheetName val="단면 (2)"/>
      <x:sheetName val="부하계산서"/>
      <x:sheetName val="Air-Con Charging(A)"/>
      <x:sheetName val="Air-Con Charging (2)"/>
      <x:sheetName val="자료"/>
      <x:sheetName val="잡비"/>
      <x:sheetName val="세부내역"/>
      <x:sheetName val="3.공통공사대비"/>
      <x:sheetName val="현장"/>
      <x:sheetName val="공사내역서"/>
      <x:sheetName val="c_balju"/>
      <x:sheetName val="단가표"/>
      <x:sheetName val="상수도토공집계표"/>
      <x:sheetName val="건축내역"/>
      <x:sheetName val="기별"/>
      <x:sheetName val="설계명세서"/>
      <x:sheetName val="수량산출서"/>
      <x:sheetName val="산출서(마감)"/>
      <x:sheetName val="이음정착표"/>
      <x:sheetName val="부재산출표"/>
      <x:sheetName val="집계표(마감)"/>
      <x:sheetName val="수량집계표"/>
      <x:sheetName val="가격조사서"/>
      <x:sheetName val="조건입력"/>
      <x:sheetName val="조건입력(2)"/>
      <x:sheetName val="장비선정"/>
      <x:sheetName val="01"/>
      <x:sheetName val="설계조건"/>
      <x:sheetName val="2010"/>
      <x:sheetName val="CC16-내역서"/>
      <x:sheetName val="12호기내역서(건축분)"/>
      <x:sheetName val="MOTOR"/>
      <x:sheetName val="찍기"/>
      <x:sheetName val="자재조사"/>
      <x:sheetName val="시중노임"/>
      <x:sheetName val="1.설계기준"/>
      <x:sheetName val="진접"/>
      <x:sheetName val="표층포설및다짐"/>
      <x:sheetName val="터파기및재료"/>
      <x:sheetName val="단가비교표"/>
      <x:sheetName val="1층"/>
      <x:sheetName val="2F 회의실견적(5_14 일대)"/>
      <x:sheetName val="Sheet2"/>
      <x:sheetName val="변경내역을"/>
      <x:sheetName val="지급자재"/>
      <x:sheetName val="SUB일위대가"/>
      <x:sheetName val="공사비집계"/>
      <x:sheetName val="전체도급"/>
      <x:sheetName val="청주(철골발주의뢰서)"/>
      <x:sheetName val="정렬"/>
      <x:sheetName val="분전함신설"/>
      <x:sheetName val="접지1종"/>
      <x:sheetName val="별표총괄"/>
      <x:sheetName val="Cash Flow"/>
      <x:sheetName val="Source"/>
      <x:sheetName val="이자율"/>
      <x:sheetName val="재료율"/>
      <x:sheetName val="일위대가(건축)"/>
      <x:sheetName val="산근"/>
      <x:sheetName val="대비표"/>
      <x:sheetName val="정부노임단가"/>
      <x:sheetName val="충주"/>
      <x:sheetName val="산출내역서집계표"/>
      <x:sheetName val="MTL$-INTER"/>
      <x:sheetName val="전력"/>
      <x:sheetName val="공사비명세서"/>
      <x:sheetName val="TYPE-A"/>
      <x:sheetName val="workscope변경"/>
      <x:sheetName val="제품 사양서LG"/>
      <x:sheetName val="JUCKEYK"/>
      <x:sheetName val="카렌스센터계량기설치공사"/>
      <x:sheetName val="적용건축"/>
      <x:sheetName val="기초코드"/>
      <x:sheetName val="말뚝설계"/>
      <x:sheetName val="유림총괄"/>
      <x:sheetName val="시행후면적"/>
      <x:sheetName val="형틀공사"/>
      <x:sheetName val="구의33고"/>
      <x:sheetName val="EJ"/>
      <x:sheetName val="자재조사표(참고용)"/>
      <x:sheetName val="품셈집계표"/>
      <x:sheetName val="일반부표집계표"/>
      <x:sheetName val="Front"/>
      <x:sheetName val="wall"/>
      <x:sheetName val="탑(을지)"/>
      <x:sheetName val="취합표"/>
      <x:sheetName val="물량산출"/>
      <x:sheetName val="969910( R)"/>
      <x:sheetName val="표지"/>
      <x:sheetName val="실갑"/>
      <x:sheetName val="현장실"/>
      <x:sheetName val="토목"/>
      <x:sheetName val="건축"/>
      <x:sheetName val="설비"/>
      <x:sheetName val="전기.통신"/>
      <x:sheetName val="견적특기사항"/>
      <x:sheetName val="견적의뢰업체"/>
      <x:sheetName val="공사면적"/>
      <x:sheetName val="부암동"/>
      <x:sheetName val="증감내역서"/>
      <x:sheetName val="샤워실위생"/>
      <x:sheetName val="C_d"/>
      <x:sheetName val="HRSG_SMALL072202"/>
      <x:sheetName val="Regenerator__Concrete_Structur1"/>
      <x:sheetName val="단가_및_재료비1"/>
      <x:sheetName val="Ext__Stone-P2"/>
      <x:sheetName val="플랜트_설치1"/>
      <x:sheetName val="중기조종사_단위단가1"/>
      <x:sheetName val="기준_및_분석1"/>
      <x:sheetName val="BSD_(2)1"/>
      <x:sheetName val="전차선로_물량표2"/>
      <x:sheetName val="8_PILE__(돌출)1"/>
      <x:sheetName val="기존단가_(2)1"/>
      <x:sheetName val="PROJECT_BRIEF(EX_NEW)1"/>
      <x:sheetName val="1_설계조건"/>
      <x:sheetName val="_견적서"/>
      <x:sheetName val="입출재고현황_(2)"/>
      <x:sheetName val="MINA_BM"/>
      <x:sheetName val="7__현장관리비_"/>
      <x:sheetName val="6__안전관리비"/>
      <x:sheetName val="118_세금과공과"/>
      <x:sheetName val="Menu_A"/>
      <x:sheetName val="Customer_Databas"/>
      <x:sheetName val="IMPEADENCE_MAP_취수장"/>
      <x:sheetName val="1_총괄현황"/>
      <x:sheetName val="REINF_"/>
      <x:sheetName val="3_공통공사대비"/>
      <x:sheetName val="LS_re_sales"/>
      <x:sheetName val="별표_"/>
      <x:sheetName val="실행내역서_"/>
      <x:sheetName val="Air-Con_Charging(A)"/>
      <x:sheetName val="Air-Con_Charging_(2)"/>
      <x:sheetName val="단면_(2)"/>
      <x:sheetName val="변수"/>
      <x:sheetName val="dV&amp;Cl"/>
      <x:sheetName val="CAP"/>
      <x:sheetName val="R"/>
      <x:sheetName val="D_MUC"/>
      <x:sheetName val="7.수지"/>
      <x:sheetName val="업무분장"/>
      <x:sheetName val="CONCRETE"/>
      <x:sheetName val="9GNG운반"/>
      <x:sheetName val="DATA1"/>
      <x:sheetName val="Index"/>
      <x:sheetName val="S&amp;R"/>
      <x:sheetName val="보고서"/>
      <x:sheetName val="기준1"/>
      <x:sheetName val="Risk-a"/>
      <x:sheetName val="FA"/>
      <x:sheetName val="재원조달(월)"/>
      <x:sheetName val="CAPEX"/>
      <x:sheetName val="취득"/>
      <x:sheetName val="FCF_월"/>
      <x:sheetName val="FCF_연 "/>
      <x:sheetName val="IS_월"/>
      <x:sheetName val="IS_연"/>
      <x:sheetName val="CF_월"/>
      <x:sheetName val="CF_연"/>
      <x:sheetName val="BS_월"/>
      <x:sheetName val="BS_연"/>
      <x:sheetName val="RE"/>
      <x:sheetName val="계약(신)"/>
      <x:sheetName val="임대조건(신)"/>
      <x:sheetName val="임대수익(신)"/>
      <x:sheetName val="관리수익(신)"/>
      <x:sheetName val="보증금(신)"/>
      <x:sheetName val="수익(하)"/>
      <x:sheetName val="계약(도움)"/>
      <x:sheetName val="임대조건(도움)"/>
      <x:sheetName val="임대수익(도움)"/>
      <x:sheetName val="관리수익(도움)"/>
      <x:sheetName val="보증금(도움)"/>
      <x:sheetName val="수익_기타"/>
      <x:sheetName val="Opex"/>
      <x:sheetName val="감가"/>
      <x:sheetName val="TAX"/>
      <x:sheetName val="재원조달(월) "/>
      <x:sheetName val="재원조달(연간) "/>
      <x:sheetName val="보유세"/>
      <x:sheetName val="매각가"/>
      <x:sheetName val="임대중개수수료"/>
      <x:sheetName val="신원(신맥)"/>
      <x:sheetName val="실비정산"/>
      <x:sheetName val="공실수도(신)"/>
      <x:sheetName val="비용(실사)"/>
      <x:sheetName val="재원조달(연간)"/>
      <x:sheetName val="매각가 (2)"/>
      <x:sheetName val="재무가정"/>
      <x:sheetName val="매매증권사"/>
      <x:sheetName val="뮤추얼펀드외~"/>
      <x:sheetName val="리츠"/>
      <x:sheetName val="을지"/>
      <x:sheetName val="수납장배치도"/>
      <x:sheetName val="공통가설"/>
      <x:sheetName val="단가LIST"/>
      <x:sheetName val="일위대가표"/>
      <x:sheetName val=""/>
      <x:sheetName val="1_설계기준"/>
      <x:sheetName val="2F_회의실견적(5_14_일대)"/>
      <x:sheetName val="Cash_Flow"/>
      <x:sheetName val="제품_사양서LG"/>
      <x:sheetName val="총괄"/>
      <x:sheetName val="제-노임"/>
      <x:sheetName val="BOJUNGGM"/>
      <x:sheetName val="MIJIBI"/>
      <x:sheetName val="FAB별"/>
      <x:sheetName val="포장공"/>
      <x:sheetName val="Sheet1 (2)"/>
      <x:sheetName val="ASALTOTA"/>
      <x:sheetName val="Ext__Stone-P3"/>
      <x:sheetName val="HRSG_SMALL072203"/>
      <x:sheetName val="BSD_(2)2"/>
      <x:sheetName val="중기조종사_단위단가2"/>
      <x:sheetName val="Regenerator__Concrete_Structur2"/>
      <x:sheetName val="플랜트_설치2"/>
      <x:sheetName val="전차선로_물량표3"/>
      <x:sheetName val="단가_및_재료비2"/>
      <x:sheetName val="기준_및_분석2"/>
      <x:sheetName val="8_PILE__(돌출)2"/>
      <x:sheetName val="기존단가_(2)2"/>
      <x:sheetName val="PROJECT_BRIEF(EX_NEW)2"/>
      <x:sheetName val="_견적서1"/>
      <x:sheetName val="MINA_BM1"/>
      <x:sheetName val="1_설계조건1"/>
      <x:sheetName val="입출재고현황_(2)1"/>
      <x:sheetName val="118_세금과공과1"/>
      <x:sheetName val="Menu_A1"/>
      <x:sheetName val="IMPEADENCE_MAP_취수장1"/>
      <x:sheetName val="Customer_Databas1"/>
      <x:sheetName val="LS_re_sales1"/>
      <x:sheetName val="7__현장관리비_1"/>
      <x:sheetName val="6__안전관리비1"/>
      <x:sheetName val="별표_1"/>
      <x:sheetName val="1_총괄현황1"/>
      <x:sheetName val="REINF_1"/>
      <x:sheetName val="실행내역서_1"/>
      <x:sheetName val="Air-Con_Charging(A)1"/>
      <x:sheetName val="Air-Con_Charging_(2)1"/>
      <x:sheetName val="단면_(2)1"/>
      <x:sheetName val="3_공통공사대비1"/>
      <x:sheetName val="969910(_R)"/>
      <x:sheetName val="전기_통신"/>
      <x:sheetName val="7_수지"/>
      <x:sheetName val="FCF_연_"/>
      <x:sheetName val="재원조달(월)_"/>
      <x:sheetName val="재원조달(연간)_"/>
      <x:sheetName val="매각가_(2)"/>
      <x:sheetName val="주식"/>
      <x:sheetName val="__SKEC_EB1_EB_1_1_1WORK_2_____2"/>
      <x:sheetName val="__SKEC_EB1_EB_1_1_1WORK_2_____3"/>
      <x:sheetName val="BID"/>
      <x:sheetName val="노임단가"/>
      <x:sheetName val="입력DATA"/>
      <x:sheetName val="Subsidiary Calculation"/>
      <x:sheetName val="침하계"/>
      <x:sheetName val="Earthwork"/>
      <x:sheetName val="Quantity"/>
      <x:sheetName val="PKKK"/>
      <x:sheetName val="1_설계기준1"/>
      <x:sheetName val="2F_회의실견적(5_14_일대)1"/>
      <x:sheetName val="Cash_Flow1"/>
      <x:sheetName val="제품_사양서LG1"/>
      <x:sheetName val="Sheet1_(2)"/>
      <x:sheetName val="내역(시험도급)"/>
      <x:sheetName val="Qty_Master"/>
      <x:sheetName val="CODE"/>
      <x:sheetName val="Man_Master"/>
      <x:sheetName val="ESTI."/>
      <x:sheetName val="DI-ESTI"/>
      <x:sheetName val="Database"/>
      <x:sheetName val="Category"/>
      <x:sheetName val="1단계"/>
      <x:sheetName val="유림골조"/>
      <x:sheetName val="비교1"/>
      <x:sheetName val="새공통(97년3월)"/>
      <x:sheetName val="협력업체"/>
      <x:sheetName val="외주업체list (3)"/>
      <x:sheetName val="FAX양식"/>
      <x:sheetName val="FAX양식 (2)"/>
      <x:sheetName val="Sheet21"/>
      <x:sheetName val="Sheet20"/>
      <x:sheetName val="Sheet19"/>
      <x:sheetName val="Sheet18"/>
      <x:sheetName val="Sheet17"/>
      <x:sheetName val="Sheet16"/>
      <x:sheetName val="Sheet15"/>
      <x:sheetName val="Sheet14"/>
      <x:sheetName val="Sheet13"/>
      <x:sheetName val="Sheet12"/>
      <x:sheetName val="Sheet11"/>
      <x:sheetName val="Sheet10"/>
      <x:sheetName val="Sheet9"/>
      <x:sheetName val="Sheet8"/>
      <x:sheetName val="Sheet7"/>
      <x:sheetName val="새공통(96임금인상기준)"/>
      <x:sheetName val="분당코아"/>
      <x:sheetName val="물가"/>
      <x:sheetName val="물가 (2)"/>
      <x:sheetName val="옥외공사"/>
      <x:sheetName val="견적조건"/>
      <x:sheetName val="공사총괄-2"/>
      <x:sheetName val="변경연면적"/>
      <x:sheetName val="품의서"/>
      <x:sheetName val="건축대비"/>
      <x:sheetName val="부대골조"/>
      <x:sheetName val="아파트파일공사"/>
      <x:sheetName val="부대파일공사"/>
      <x:sheetName val="공제분"/>
      <x:sheetName val="상승요인분석"/>
      <x:sheetName val="토목공사"/>
      <x:sheetName val="옥외"/>
      <x:sheetName val="물가상승변경(960827)"/>
      <x:sheetName val="건축부대공사대비"/>
      <x:sheetName val="제출표지"/>
      <x:sheetName val="특수조건"/>
      <x:sheetName val="분책"/>
      <x:sheetName val="실행대비"/>
      <x:sheetName val="평단가비교"/>
      <x:sheetName val="OPTION비교"/>
      <x:sheetName val="실행원안對현장통보실행안"/>
      <x:sheetName val="의뢰"/>
      <x:sheetName val="의뢰서"/>
      <x:sheetName val="품의서(A3-3장)"/>
      <x:sheetName val="NEW비교"/>
      <x:sheetName val="계단실,로비"/>
      <x:sheetName val="주방가구外"/>
      <x:sheetName val="빌라트대비"/>
      <x:sheetName val="공통비대비"/>
      <x:sheetName val="공통비대비분석"/>
      <x:sheetName val="새공통(97년1월)"/>
      <x:sheetName val="직원투입계획"/>
      <x:sheetName val="현채투입계획"/>
      <x:sheetName val="전체총괄표"/>
      <x:sheetName val="산출내역서"/>
      <x:sheetName val="항목별총괄표"/>
      <x:sheetName val="공사현황"/>
      <x:sheetName val="건축실행대비"/>
      <x:sheetName val="가설공사"/>
      <x:sheetName val="철근콘크리트공사"/>
      <x:sheetName val="타일공사"/>
      <x:sheetName val="창호공사"/>
      <x:sheetName val="AL창호"/>
      <x:sheetName val="수장공사"/>
      <x:sheetName val="철골공사"/>
      <x:sheetName val="증가요인"/>
      <x:sheetName val="감사실"/>
      <x:sheetName val="물량증가"/>
      <x:sheetName val="9604000"/>
      <x:sheetName val="960503"/>
      <x:sheetName val="새공통(96년12월) "/>
      <x:sheetName val="협조문"/>
      <x:sheetName val="안양코아"/>
      <x:sheetName val="COLUMN"/>
      <x:sheetName val="공통비비교"/>
      <x:sheetName val="부지조성"/>
      <x:sheetName val="투입인원대비"/>
      <x:sheetName val="형틀분개"/>
      <x:sheetName val="시행대비"/>
      <x:sheetName val="마감범위"/>
      <x:sheetName val="추가예산"/>
      <x:sheetName val="TEMP철골"/>
      <x:sheetName val="기계기초"/>
      <x:sheetName val="안양코아최종대비"/>
      <x:sheetName val="최종건축대비"/>
      <x:sheetName val="A급현장"/>
      <x:sheetName val="A급현장 (2)"/>
      <x:sheetName val="B급현장"/>
      <x:sheetName val="B급현장 (2)"/>
      <x:sheetName val="C급현장"/>
      <x:sheetName val="C급현장 (2)"/>
      <x:sheetName val="D급현장"/>
      <x:sheetName val="D급현장 (2)"/>
      <x:sheetName val="공통비산출근거"/>
      <x:sheetName val="예가표"/>
      <x:sheetName val="일위_파일"/>
      <x:sheetName val="유림공통"/>
      <x:sheetName val="견적의뢰서"/>
      <x:sheetName val="새공통97.4"/>
      <x:sheetName val="품의서(97.4)"/>
      <x:sheetName val="현.종.목"/>
      <x:sheetName val="창호,가구"/>
      <x:sheetName val="system"/>
      <x:sheetName val="목재창호"/>
      <x:sheetName val="물가상승"/>
      <x:sheetName val="옥외 (적용)"/>
      <x:sheetName val="재료마감표"/>
      <x:sheetName val="비교(기존)"/>
      <x:sheetName val="비교(변경)"/>
      <x:sheetName val="금액대비표"/>
      <x:sheetName val="건축-옥외"/>
      <x:sheetName val="공사집계(기존)"/>
      <x:sheetName val="공사집계(변경)"/>
      <x:sheetName val="건축집계"/>
      <x:sheetName val="분당협조"/>
      <x:sheetName val="0831"/>
      <x:sheetName val="0915"/>
      <x:sheetName val="0915 (2)"/>
      <x:sheetName val="집계2"/>
      <x:sheetName val="2001년"/>
      <x:sheetName val="2001년변형"/>
      <x:sheetName val="2002년"/>
      <x:sheetName val="2003년"/>
      <x:sheetName val="3안신촉진안실적반영"/>
      <x:sheetName val="11월"/>
      <x:sheetName val="12월"/>
      <x:sheetName val="1월"/>
      <x:sheetName val="2월"/>
      <x:sheetName val="3월"/>
      <x:sheetName val="4월"/>
      <x:sheetName val="5월"/>
      <x:sheetName val="6월"/>
      <x:sheetName val="7월"/>
      <x:sheetName val="8월"/>
      <x:sheetName val="실행율"/>
      <x:sheetName val="분양수입금일정"/>
      <x:sheetName val="표지(수정)"/>
      <x:sheetName val="표지(적용)"/>
      <x:sheetName val="1공사개요"/>
      <x:sheetName val="2공정계획"/>
      <x:sheetName val="2공정계획 (2)"/>
      <x:sheetName val="2공정계획(미표기_미적용)"/>
      <x:sheetName val="3자금운용(최종)"/>
      <x:sheetName val="3손익분석"/>
      <x:sheetName val="3자금운용(수정)"/>
      <x:sheetName val="3자금운용(당초)"/>
      <x:sheetName val="4직원투입(적용)"/>
      <x:sheetName val="4_1직원투입(미적용)"/>
      <x:sheetName val="5안전환경"/>
      <x:sheetName val="6인허가"/>
      <x:sheetName val="7본사관련부서"/>
      <x:sheetName val="초기예산표지"/>
      <x:sheetName val="결재인"/>
      <x:sheetName val="계약고대비"/>
      <x:sheetName val="예산집계"/>
      <x:sheetName val="산재매입세"/>
      <x:sheetName val="변경대비(적용)"/>
      <x:sheetName val="변경대비(미적용)"/>
      <x:sheetName val="1ST"/>
      <x:sheetName val="D급현장 (2)_x0000__x0000__x0000__x0000__x0000__x0000__x0000__x0000__x0000__x0009__x0000_飰ঊ_x0000__x0004__x0000__x0000__x0000__x0000__x0000__x0000_ϸঈ"/>
      <x:sheetName val="D급현장 (2)_x0000__x0009_飰ঊ_x0004__x0000_ϸঈ餘ঊn_x0000__x0011_[유림콘도.XLS]"/>
      <x:sheetName val="여과지동"/>
      <x:sheetName val="기초자료"/>
      <x:sheetName val="새공통"/>
      <x:sheetName val="도곡동빌라트보관"/>
      <x:sheetName val="공사비대비"/>
      <x:sheetName val="골조물량"/>
      <x:sheetName val="동바리外"/>
      <x:sheetName val="공사비총괄표"/>
      <x:sheetName val="내역총괄표 "/>
      <x:sheetName val="외주업체list_(3)"/>
      <x:sheetName val="FAX양식_(2)"/>
      <x:sheetName val="물가_(2)"/>
      <x:sheetName val="새공통(96년12월)_"/>
      <x:sheetName val="A급현장_(2)"/>
      <x:sheetName val="B급현장_(2)"/>
      <x:sheetName val="C급현장_(2)"/>
      <x:sheetName val="D급현장_(2)"/>
      <x:sheetName val="새공통97_4"/>
      <x:sheetName val="품의서(97_4)"/>
      <x:sheetName val="현_종_목"/>
      <x:sheetName val="옥외_(적용)"/>
      <x:sheetName val="D급현장 (2)_x0000__x0000__x0000__x0000__x0000__x0000__x0000__x0000__x0000_ _x0000_飰ঊ_x0000__x0004__x0000__x0000__x0000__x0000__x0000__x0000_ϸঈ"/>
      <x:sheetName val="F4-F7"/>
      <x:sheetName val="D급현장 (2)_x0000_ 飰ঊ_x0004__x0000_ϸঈ餘ঊn_x0000__x0011_[유림콘도.XLS]"/>
      <x:sheetName val="B"/>
      <x:sheetName val="A"/>
      <x:sheetName val="공용정보"/>
      <x:sheetName val="_Documents_and_Settings_user0_2"/>
      <x:sheetName val="C__Documents_and_Settings_use_2"/>
      <x:sheetName val="집계표(OPTION)"/>
      <x:sheetName val="방송(체육관)"/>
      <x:sheetName val="ESTI_"/>
      <x:sheetName val="대비"/>
      <x:sheetName val="6PILE  (돌출)"/>
      <x:sheetName val="날개벽수량표"/>
      <x:sheetName val="__SKEC_EB1_EB_1_1_1WORK_2_____4"/>
      <x:sheetName val="을"/>
      <x:sheetName val="도체종-상수표"/>
      <x:sheetName val="수설"/>
      <x:sheetName val="costloaded bc"/>
      <x:sheetName val="costloaded bc(17)"/>
      <x:sheetName val="제품정보"/>
      <x:sheetName val="배수통관(좌)"/>
      <x:sheetName val="비교_x0000_"/>
      <x:sheetName val="__SKEC_EB1_EB_1_1_1WORK_2_____5"/>
      <x:sheetName val="건축-물가변동"/>
      <x:sheetName val="배수공"/>
      <x:sheetName val="G2설비도급"/>
      <x:sheetName val="구성비"/>
      <x:sheetName val="1.우편집중내역서"/>
      <x:sheetName val="주빔의 설계"/>
      <x:sheetName val="JOIN(2span)"/>
      <x:sheetName val="바닥판"/>
      <x:sheetName val="철근량산정및사용성검토"/>
      <x:sheetName val="포장재료집계표"/>
      <x:sheetName val="-몰탈콘크리트"/>
      <x:sheetName val="-배수구조물공토공"/>
      <x:sheetName val="횡배수관재료-"/>
      <x:sheetName val="계산서(직선부)"/>
      <x:sheetName val="콘크리트측구연장"/>
      <x:sheetName val="APT내역"/>
      <x:sheetName val="첨부2-1. 고용보험증빙자료"/>
      <x:sheetName val="98수문일위"/>
      <x:sheetName val="기성신청"/>
      <x:sheetName val="D급현장 (2) 飰ঊ_x0004_ϸঈ餘ঊn_x0011__유림콘도.XLS_"/>
      <x:sheetName val="예산대비"/>
      <x:sheetName val="견적2001(1분기)"/>
      <x:sheetName val="당진1,2호기전선관설치및접지4차공사내역서-을지"/>
      <x:sheetName val="할증 "/>
      <x:sheetName val="수량산출"/>
      <x:sheetName val="당월(1)"/>
      <x:sheetName val="Ext__Stone-P4"/>
      <x:sheetName val="HRSG_SMALL072204"/>
      <x:sheetName val="중기조종사_단위단가3"/>
      <x:sheetName val="BSD_(2)3"/>
      <x:sheetName val="Regenerator__Concrete_Structur3"/>
      <x:sheetName val="플랜트_설치3"/>
      <x:sheetName val="전차선로_물량표4"/>
      <x:sheetName val="단가_및_재료비3"/>
      <x:sheetName val="기준_및_분석3"/>
      <x:sheetName val="8_PILE__(돌출)3"/>
      <x:sheetName val="기존단가_(2)3"/>
      <x:sheetName val="PROJECT_BRIEF(EX_NEW)3"/>
      <x:sheetName val="_견적서2"/>
      <x:sheetName val="1_설계조건2"/>
      <x:sheetName val="입출재고현황_(2)2"/>
      <x:sheetName val="MINA_BM2"/>
      <x:sheetName val="Customer_Databas2"/>
      <x:sheetName val="118_세금과공과2"/>
      <x:sheetName val="Menu_A2"/>
      <x:sheetName val="IMPEADENCE_MAP_취수장2"/>
      <x:sheetName val="7__현장관리비_2"/>
      <x:sheetName val="6__안전관리비2"/>
      <x:sheetName val="LS_re_sales2"/>
      <x:sheetName val="1_총괄현황2"/>
      <x:sheetName val="별표_2"/>
      <x:sheetName val="REINF_2"/>
      <x:sheetName val="실행내역서_2"/>
      <x:sheetName val="단면_(2)2"/>
      <x:sheetName val="Air-Con_Charging(A)2"/>
      <x:sheetName val="Air-Con_Charging_(2)2"/>
      <x:sheetName val="3_공통공사대비2"/>
      <x:sheetName val="1_설계기준2"/>
      <x:sheetName val="2F_회의실견적(5_14_일대)2"/>
      <x:sheetName val="Cash_Flow2"/>
      <x:sheetName val="제품_사양서LG2"/>
      <x:sheetName val="전기_통신1"/>
      <x:sheetName val="969910(_R)1"/>
      <x:sheetName val="7_수지1"/>
      <x:sheetName val="FCF_연_1"/>
      <x:sheetName val="재원조달(월)_1"/>
      <x:sheetName val="재원조달(연간)_1"/>
      <x:sheetName val="매각가_(2)1"/>
      <x:sheetName val="Sheet1_(2)1"/>
      <x:sheetName val="Subsidiary_Calculation"/>
      <x:sheetName val="ESTI_1"/>
      <x:sheetName val="외주업체list_(3)1"/>
      <x:sheetName val="FAX양식_(2)1"/>
      <x:sheetName val="물가_(2)1"/>
      <x:sheetName val="새공통(96년12월)_1"/>
      <x:sheetName val="A급현장_(2)1"/>
      <x:sheetName val="B급현장_(2)1"/>
      <x:sheetName val="C급현장_(2)1"/>
      <x:sheetName val="D급현장_(2)1"/>
      <x:sheetName val="새공통97_41"/>
      <x:sheetName val="품의서(97_4)1"/>
      <x:sheetName val="현_종_목1"/>
      <x:sheetName val="옥외_(적용)1"/>
      <x:sheetName val="0915_(2)"/>
      <x:sheetName val="2공정계획_(2)"/>
      <x:sheetName val="D급현장_(2) 飰ঊϸঈ"/>
      <x:sheetName val="D급현장_(2) 飰ঊϸঈ餘ঊn[유림콘도_XLS]"/>
      <x:sheetName val="내역총괄표_"/>
      <x:sheetName val="D급현장_(2)_飰ঊϸঈ"/>
      <x:sheetName val="D급현장_(2)_飰ঊϸঈ餘ঊn[유림콘도_XLS]"/>
      <x:sheetName val="6PILE__(돌출)"/>
      <x:sheetName val="costloaded_bc"/>
      <x:sheetName val="costloaded_bc(17)"/>
      <x:sheetName val="체크리스트"/>
      <x:sheetName val="96월경계 (2)"/>
      <x:sheetName val="Group Input"/>
      <x:sheetName val="Retrieve Lists"/>
      <x:sheetName val="지급-용역비"/>
      <x:sheetName val="금액내역서"/>
      <x:sheetName val="001"/>
      <x:sheetName val="D"/>
      <x:sheetName val="일위대가(가설)"/>
      <x:sheetName val="일위대가(계측기설치)"/>
      <x:sheetName val="화재 탐지 설비"/>
      <x:sheetName val="CTEMCOST"/>
      <x:sheetName val="SCHEDULE"/>
      <x:sheetName val="TOWER 12TON"/>
      <x:sheetName val="TOWER 10TON"/>
      <x:sheetName val="C"/>
      <x:sheetName val="전체"/>
      <x:sheetName val="외주"/>
      <x:sheetName val="COVER-P"/>
      <x:sheetName val="000000"/>
      <x:sheetName val="982월원안"/>
      <x:sheetName val="다이꾸"/>
      <x:sheetName val="__SKEC_EB1_EB_1_1_1WORK_2_____6"/>
      <x:sheetName val="__SKEC_EB1_EB_1_1_1WORK_2_____7"/>
      <x:sheetName val="__SKEC_EB1_EB_1_1_1WORK_2_____8"/>
      <x:sheetName val="EQUIPMENT -2"/>
      <x:sheetName val="1_우편집중내역서"/>
      <x:sheetName val="C.J.LEE"/>
      <x:sheetName val="복기물량"/>
      <x:sheetName val="__"/>
      <x:sheetName val="원가"/>
      <x:sheetName val="2002상반기노임기준"/>
      <x:sheetName val="대로근거"/>
      <x:sheetName val="중로근거"/>
      <x:sheetName val="견적사양비교표"/>
      <x:sheetName val="동개요"/>
      <x:sheetName val="4.Footing Design"/>
      <x:sheetName val="2.Load Calculation"/>
      <x:sheetName val="3.Check For Stability"/>
      <x:sheetName val="단가조사"/>
      <x:sheetName val="WEON"/>
      <x:sheetName val="인천제철"/>
      <x:sheetName val="수지예산"/>
      <x:sheetName val="토량1-1"/>
      <x:sheetName val="소비자가"/>
      <x:sheetName val="전기"/>
      <x:sheetName val="적용률"/>
      <x:sheetName val="PI"/>
      <x:sheetName val="내역서 "/>
      <x:sheetName val="예산내역서"/>
      <x:sheetName val="설계예산서"/>
      <x:sheetName val="총계"/>
      <x:sheetName val="Sheet416"/>
      <x:sheetName val="유림골_x0000_"/>
      <x:sheetName val="건축공사"/>
      <x:sheetName val="전력변경내역"/>
      <x:sheetName val="유림ၒ_x0000_"/>
      <x:sheetName val="2F_회의실견적__x0000__x0000__x0000_쀀_xdf26_촩_x0001__x0000__xdf01_"/>
      <x:sheetName val="2F_회의실견적_x0000__x0000__x0000__x0000_쀀褦_x0001__x0000_褁"/>
      <x:sheetName val="2F_회의실견적_x0000__x0000__x0000__x0000_퀀朦吡_x0001__x0000_朁"/>
      <x:sheetName val="2F_회의실견적ø_x0000__x0000__x0000_쀀㐦盁_x0002__x0000_㐁"/>
      <x:sheetName val="__SKEC_EB1_EB_1_1_1WORK_2_____9"/>
      <x:sheetName val="__SKEC_EB1_EB_1_1_1WORK_2____10"/>
      <x:sheetName val="일집"/>
      <x:sheetName val="일위"/>
      <x:sheetName val="Ext__Stone-P5"/>
      <x:sheetName val="HRSG_SMALL072205"/>
      <x:sheetName val="BSD_(2)4"/>
      <x:sheetName val="중기조종사_단위단가4"/>
      <x:sheetName val="Regenerator__Concrete_Structur4"/>
      <x:sheetName val="플랜트_설치4"/>
      <x:sheetName val="전차선로_물량표5"/>
      <x:sheetName val="단가_및_재료비4"/>
      <x:sheetName val="기준_및_분석4"/>
      <x:sheetName val="기존단가_(2)4"/>
      <x:sheetName val="8_PILE__(돌출)4"/>
      <x:sheetName val="PROJECT_BRIEF(EX_NEW)4"/>
      <x:sheetName val="_견적서3"/>
      <x:sheetName val="MINA_BM3"/>
      <x:sheetName val="1_설계조건3"/>
      <x:sheetName val="입출재고현황_(2)3"/>
      <x:sheetName val="Customer_Databas3"/>
      <x:sheetName val="118_세금과공과3"/>
      <x:sheetName val="Menu_A3"/>
      <x:sheetName val="IMPEADENCE_MAP_취수장3"/>
      <x:sheetName val="7__현장관리비_3"/>
      <x:sheetName val="6__안전관리비3"/>
      <x:sheetName val="LS_re_sales3"/>
      <x:sheetName val="별표_3"/>
      <x:sheetName val="1_총괄현황3"/>
      <x:sheetName val="REINF_3"/>
      <x:sheetName val="실행내역서_3"/>
      <x:sheetName val="Air-Con_Charging(A)3"/>
      <x:sheetName val="Air-Con_Charging_(2)3"/>
      <x:sheetName val="단면_(2)3"/>
      <x:sheetName val="3_공통공사대비3"/>
      <x:sheetName val="1_설계기준3"/>
      <x:sheetName val="2F_회의실견적(5_14_일대)3"/>
      <x:sheetName val="Cash_Flow3"/>
      <x:sheetName val="제품_사양서LG3"/>
      <x:sheetName val="969910(_R)2"/>
      <x:sheetName val="전기_통신2"/>
      <x:sheetName val="7_수지2"/>
      <x:sheetName val="FCF_연_2"/>
      <x:sheetName val="재원조달(월)_2"/>
      <x:sheetName val="재원조달(연간)_2"/>
      <x:sheetName val="매각가_(2)2"/>
      <x:sheetName val="Sheet1_(2)2"/>
      <x:sheetName val="ESTI_2"/>
      <x:sheetName val="Subsidiary_Calculation1"/>
      <x:sheetName val="외주업체list_(3)2"/>
      <x:sheetName val="FAX양식_(2)2"/>
      <x:sheetName val="물가_(2)2"/>
      <x:sheetName val="새공통(96년12월)_2"/>
      <x:sheetName val="A급현장_(2)2"/>
      <x:sheetName val="B급현장_(2)2"/>
      <x:sheetName val="C급현장_(2)2"/>
      <x:sheetName val="D급현장_(2)2"/>
      <x:sheetName val="새공통97_42"/>
      <x:sheetName val="품의서(97_4)2"/>
      <x:sheetName val="현_종_목2"/>
      <x:sheetName val="옥외_(적용)2"/>
      <x:sheetName val="0915_(2)1"/>
      <x:sheetName val="2공정계획_(2)1"/>
      <x:sheetName val="내역총괄표_1"/>
      <x:sheetName val="6PILE__(돌출)1"/>
      <x:sheetName val="costloaded_bc1"/>
      <x:sheetName val="costloaded_bc(17)1"/>
      <x:sheetName val="할증_"/>
      <x:sheetName val="주빔의_설계"/>
      <x:sheetName val="D급현장_(2)_飰ঊϸঈ餘ঊn_유림콘도_XLS_"/>
      <x:sheetName val="첨부2-1__고용보험증빙자료"/>
      <x:sheetName val="D급현장_(2)_飰ঊϸঈ1"/>
      <x:sheetName val="D급현장_(2)_飰ঊϸঈ餘ঊn[유림콘도_XLS]1"/>
      <x:sheetName val="96월경계_(2)"/>
      <x:sheetName val="Group_Input"/>
      <x:sheetName val="Retrieve_Lists"/>
      <x:sheetName val="화재_탐지_설비"/>
      <x:sheetName val="TOWER_12TON"/>
      <x:sheetName val="TOWER_10TON"/>
      <x:sheetName val="안산기계장치"/>
      <x:sheetName val="공주-교대(A1)"/>
      <x:sheetName val="DATE"/>
      <x:sheetName val="집행갑지"/>
      <x:sheetName val="Girder"/>
      <x:sheetName val="GAEYOXLS"/>
      <x:sheetName val="간접경상비"/>
      <x:sheetName val="공정코드"/>
      <x:sheetName val="원부자재"/>
      <x:sheetName val="데이타"/>
      <x:sheetName val="식재인부"/>
      <x:sheetName val="단위세대물량"/>
      <x:sheetName val="제출견적(을)"/>
      <x:sheetName val="대리점판정"/>
      <x:sheetName val="경제성분석"/>
      <x:sheetName val="매입세율"/>
      <x:sheetName val="양수장(기계)"/>
      <x:sheetName val="COMPOHP (2)"/>
      <x:sheetName val="식재총괄"/>
      <x:sheetName val="단가산출1"/>
      <x:sheetName val="기존"/>
      <x:sheetName val="TOTAL1"/>
      <x:sheetName val="예산"/>
      <x:sheetName val="BSD _2_"/>
      <x:sheetName val="노원열병합  건축공사기성내역서"/>
      <x:sheetName val="4)유동표"/>
      <x:sheetName val="sw1"/>
      <x:sheetName val="NOMUBI"/>
      <x:sheetName val="전신환매도율"/>
      <x:sheetName val="연돌일위집계"/>
      <x:sheetName val="견"/>
      <x:sheetName val="1.취수장"/>
      <x:sheetName val="설 계"/>
      <x:sheetName val="PANEL"/>
      <x:sheetName val="코드"/>
      <x:sheetName val="1공구산출내역서"/>
      <x:sheetName val="plan&amp;section of foundation"/>
      <x:sheetName val="design criteria"/>
      <x:sheetName val="내역 누락분 수량산출서"/>
      <x:sheetName val="마산월령동골조물량변경"/>
      <x:sheetName val="연습"/>
      <x:sheetName val="배수내역 (2)"/>
      <x:sheetName val="빗물받이(910-510-410)"/>
      <x:sheetName val="원가계산"/>
      <x:sheetName val="콘크리트타설집계표"/>
      <x:sheetName val="횡배수관토공수량"/>
      <x:sheetName val="전계가"/>
      <x:sheetName val="가압장(토목)"/>
      <x:sheetName val="7월11일"/>
      <x:sheetName val="일반부표"/>
      <x:sheetName val="상반기손익차2총괄"/>
      <x:sheetName val="평균터파기고(1-2,ASP)"/>
      <x:sheetName val="VLOOKUP"/>
      <x:sheetName val="cal-foamglass"/>
      <x:sheetName val="BQ List"/>
      <x:sheetName val="PipWT"/>
      <x:sheetName val="TTL"/>
      <x:sheetName val="7-2"/>
      <x:sheetName val="F-302"/>
      <x:sheetName val="F301.303"/>
      <x:sheetName val="공사설계서"/>
      <x:sheetName val="Raw Data"/>
      <x:sheetName val="위치조서"/>
      <x:sheetName val="품종별-이름"/>
      <x:sheetName val="HW일위"/>
      <x:sheetName val="기안지"/>
      <x:sheetName val="6동"/>
      <x:sheetName val="청천내"/>
      <x:sheetName val="소방사항"/>
      <x:sheetName val="XZLC003_PART1"/>
      <x:sheetName val="220 (2)"/>
      <x:sheetName val="70%"/>
      <x:sheetName val="금융"/>
      <x:sheetName val="교통대책내역"/>
      <x:sheetName val="기흥하도용"/>
      <x:sheetName val="산#3-2-2"/>
      <x:sheetName val="EQUIP LIST"/>
      <x:sheetName val="Note"/>
      <x:sheetName val="Heads"/>
      <x:sheetName val="Page 2"/>
      <x:sheetName val="Dbase"/>
      <x:sheetName val="STAND20"/>
      <x:sheetName val="VXXXXX"/>
      <x:sheetName val=" 갑지"/>
      <x:sheetName val="EXCHANGER-BEAM1"/>
      <x:sheetName val="EXCHANGER-COM"/>
      <x:sheetName val="EXCHANGER"/>
      <x:sheetName val="EXCHANGER-BEAM2"/>
      <x:sheetName val="별표집계"/>
      <x:sheetName val="말뚝물량"/>
      <x:sheetName val="원본"/>
      <x:sheetName val="일반설비내역서"/>
      <x:sheetName val="PIPE(UG)내역"/>
      <x:sheetName val="낙찰표"/>
      <x:sheetName val="설계변경내역서"/>
      <x:sheetName val="200"/>
      <x:sheetName val="부대공Ⅱ"/>
      <x:sheetName val="경비"/>
      <x:sheetName val="골재산출"/>
      <x:sheetName val="노무비"/>
      <x:sheetName val="HANDHOLE(2)"/>
      <x:sheetName val="품셈(기초)"/>
      <x:sheetName val="VENT"/>
      <x:sheetName val="견적을지"/>
      <x:sheetName val="명세서"/>
      <x:sheetName val="다곡2교"/>
      <x:sheetName val="단가산출"/>
      <x:sheetName val="도급"/>
      <x:sheetName val="Lr"/>
      <x:sheetName val="DB"/>
      <x:sheetName val="견적대비 견적서"/>
      <x:sheetName val="총괄내역서"/>
      <x:sheetName val="cal"/>
      <x:sheetName val="방수"/>
      <x:sheetName val="식음료"/>
      <x:sheetName val="단가대비표"/>
      <x:sheetName val="단가"/>
      <x:sheetName val="매립"/>
      <x:sheetName val="처리단락"/>
      <x:sheetName val="입찰보고"/>
      <x:sheetName val="피벗테이블데이터분석"/>
      <x:sheetName val="적용단위길이"/>
      <x:sheetName val="특수기호강도거푸집"/>
      <x:sheetName val="종배수관면벽신"/>
      <x:sheetName val="종배수관(신)"/>
      <x:sheetName val="자료입력"/>
      <x:sheetName val="LD"/>
      <x:sheetName val="D-경비1"/>
      <x:sheetName val="총원"/>
      <x:sheetName val="소요자재명세서"/>
      <x:sheetName val="노무비명세서"/>
      <x:sheetName val="수전기기DATA"/>
      <x:sheetName val="방배동내역(리라)"/>
      <x:sheetName val="부대공사총괄"/>
      <x:sheetName val="현장경비"/>
      <x:sheetName val="건축공사집계표"/>
      <x:sheetName val="9609추"/>
      <x:sheetName val="COMPOHP_(2)"/>
      <x:sheetName val="plan&amp;section_of_foundation"/>
      <x:sheetName val="design_criteria"/>
      <x:sheetName val="EQUIPMENT_-2"/>
      <x:sheetName val="설_계"/>
      <x:sheetName val="노원열병합__건축공사기성내역서"/>
      <x:sheetName val="BSD__2_"/>
      <x:sheetName val="Raw_Data"/>
      <x:sheetName val="배수내역_(2)"/>
      <x:sheetName val="220_(2)"/>
      <x:sheetName val="1_취수장"/>
      <x:sheetName val="열린교실"/>
      <x:sheetName val="종단계산"/>
      <x:sheetName val="설비원가"/>
      <x:sheetName val="수량산출서 갑지"/>
      <x:sheetName val="asd"/>
      <x:sheetName val="와동25-3(변경)"/>
      <x:sheetName val="날개½_x0000_뜀표"/>
      <x:sheetName val="상가지급현황"/>
      <x:sheetName val="중기일위대가"/>
      <x:sheetName val="Feuil1"/>
      <x:sheetName val="FORM-0"/>
      <x:sheetName val="직공비"/>
      <x:sheetName val="덕전리"/>
      <x:sheetName val="AC-01-원본"/>
      <x:sheetName val="견적대비표"/>
      <x:sheetName val="98지급계획"/>
      <x:sheetName val="문화재토적"/>
      <x:sheetName val="개요입력"/>
      <x:sheetName val="수량기준"/>
      <x:sheetName val="단가기준"/>
      <x:sheetName val="기초일위"/>
      <x:sheetName val="시설일위"/>
      <x:sheetName val="조명일위"/>
      <x:sheetName val="1승인신청서"/>
      <x:sheetName val="날개½"/>
      <x:sheetName val="날개½_x005f_x0000_뜀표"/>
      <x:sheetName val="국내"/>
      <x:sheetName val="총내역서"/>
      <x:sheetName val="간접1"/>
      <x:sheetName val="배수통관토공수량"/>
      <x:sheetName val="CIVIL"/>
      <x:sheetName val="실행"/>
      <x:sheetName val="운반"/>
      <x:sheetName val="현장일반사항"/>
      <x:sheetName val="토공총괄표"/>
      <x:sheetName val="부안일위"/>
      <x:sheetName val="Inputs"/>
      <x:sheetName val="차선도색현황"/>
      <x:sheetName val="(C)원내역"/>
      <x:sheetName val="배명(단가)"/>
      <x:sheetName val="개산공사비"/>
      <x:sheetName val="전익자재"/>
      <x:sheetName val="건축2"/>
      <x:sheetName val="의왕"/>
      <x:sheetName val="금융비용"/>
      <x:sheetName val="7방수수량"/>
      <x:sheetName val="WORK"/>
      <x:sheetName val="I.설계조건"/>
      <x:sheetName val="하조서"/>
      <x:sheetName val="MAIN_TABLE"/>
      <x:sheetName val="PROCURE"/>
      <x:sheetName val="입력"/>
      <x:sheetName val="전선"/>
      <x:sheetName val="품셈표"/>
      <x:sheetName val="관급"/>
      <x:sheetName val="투찰(하수)"/>
      <x:sheetName val="태안9)3-2)원내역"/>
      <x:sheetName val="콘크리트"/>
      <x:sheetName val="터널조도"/>
      <x:sheetName val="quotation"/>
      <x:sheetName val="sum1 (2)"/>
      <x:sheetName val="잔여공정(감독청보고)"/>
      <x:sheetName val="실행_ALT1_"/>
      <x:sheetName val="1-1"/>
      <x:sheetName val="울산시산표"/>
      <x:sheetName val="변경후-SHEET"/>
      <x:sheetName val="0226"/>
      <x:sheetName val="노임"/>
      <x:sheetName val="일위대가-1"/>
      <x:sheetName val="EXPENSE"/>
      <x:sheetName val="동구분"/>
      <x:sheetName val="무전표"/>
      <x:sheetName val="날개½?뜀표"/>
      <x:sheetName val="J01"/>
      <x:sheetName val="C1ㅇ"/>
      <x:sheetName val="DS적용내역서"/>
      <x:sheetName val="견적정보"/>
      <x:sheetName val="약품공급2"/>
      <x:sheetName val="식생블럭단위수량"/>
      <x:sheetName val="집계"/>
      <x:sheetName val="제직재"/>
      <x:sheetName val="내역서2안"/>
      <x:sheetName val="패널"/>
      <x:sheetName val="경산"/>
      <x:sheetName val="P.M 별"/>
      <x:sheetName val="날개½_x005f_x005f_x005f_x0000_뜀표"/>
      <x:sheetName val="JOKUN"/>
      <x:sheetName val="부대시설"/>
      <x:sheetName val="총괄표"/>
      <x:sheetName val="3본사"/>
      <x:sheetName val="본관"/>
      <x:sheetName val="피엘"/>
      <x:sheetName val="통합"/>
      <x:sheetName val="분야별 집계표"/>
      <x:sheetName val="인테리어"/>
      <x:sheetName val="원가계산서(인테리어)"/>
      <x:sheetName val="공종별집계표(인테리어)"/>
      <x:sheetName val="공종별내역서(인테리어)"/>
      <x:sheetName val="기계설비"/>
      <x:sheetName val="원가계산서(기계설비)"/>
      <x:sheetName val="공종별집계표(기계설비)"/>
      <x:sheetName val="공종별내역서(기계설비)"/>
      <x:sheetName val="원가(전기)"/>
      <x:sheetName val="총괄표(전기)"/>
      <x:sheetName val="내역서(전기)"/>
      <x:sheetName val="통신"/>
      <x:sheetName val="원가(통신)"/>
      <x:sheetName val="총괄표(통신)"/>
      <x:sheetName val="내역서(통신)"/>
      <x:sheetName val="소방설비"/>
      <x:sheetName val="원가계산서(소방설비)"/>
      <x:sheetName val="공종별집계표(소방설비)"/>
      <x:sheetName val="공종별내역서(소방설비)"/>
      <x:sheetName val="소방전기"/>
      <x:sheetName val="원가(소방전기)"/>
      <x:sheetName val="총괄표(소방전기)"/>
      <x:sheetName val="내역서(소방전기)"/>
      <x:sheetName val="중기단가목록"/>
      <x:sheetName val="중기단가산출서"/>
      <x:sheetName val=" 공사설정 "/>
      <x:sheetName val="Gia vat tu"/>
      <x:sheetName val="負荷集計（断熱不燃）"/>
      <x:sheetName val="일위대가목록"/>
      <x:sheetName val="날개½_뜀표"/>
      <x:sheetName val="RAB AR&amp;STR"/>
      <x:sheetName val="FitOutConfCentre"/>
      <x:sheetName val="Du toan"/>
      <x:sheetName val="phan can ho 103"/>
      <x:sheetName val="슬래브"/>
      <x:sheetName val="공사내역"/>
      <x:sheetName val="SG"/>
      <x:sheetName val="EQUIPMENT_-21"/>
      <x:sheetName val="COMPOHP_(2)1"/>
      <x:sheetName val="배수내역_(2)1"/>
      <x:sheetName val="노원열병합__건축공사기성내역서1"/>
      <x:sheetName val="BSD__2_1"/>
      <x:sheetName val="plan&amp;section_of_foundation1"/>
      <x:sheetName val="design_criteria1"/>
      <x:sheetName val="설_계1"/>
      <x:sheetName val="BQ_List"/>
      <x:sheetName val="F301_303"/>
      <x:sheetName val="Raw_Data1"/>
      <x:sheetName val="Page_2"/>
      <x:sheetName val="220_(2)1"/>
      <x:sheetName val="1_취수장1"/>
      <x:sheetName val="내역_누락분_수량산출서"/>
      <x:sheetName val="EQUIP_LIST"/>
      <x:sheetName val="_갑지"/>
      <x:sheetName val="수량산출서_갑지"/>
      <x:sheetName val="견적대비_견적서"/>
      <x:sheetName val="인건비"/>
      <x:sheetName val="목동세대 산출근거"/>
      <x:sheetName val="551"/>
      <x:sheetName val="D-623D"/>
      <x:sheetName val="단위가격"/>
      <x:sheetName val="1SGATE97"/>
      <x:sheetName val="escon"/>
      <x:sheetName val="負荷集計 (不燃)"/>
      <x:sheetName val="負荷集計_断熱不燃_"/>
      <x:sheetName val="P"/>
      <x:sheetName val="MTP"/>
      <x:sheetName val="Dulieu"/>
      <x:sheetName val="dg-VTu"/>
      <x:sheetName val="KL hoàn thành"/>
      <x:sheetName val="外構・目次"/>
      <x:sheetName val="工場棟・目次"/>
      <x:sheetName val="事務棟・目次"/>
      <x:sheetName val="MAIN GATE HOUSE"/>
      <x:sheetName val="負荷集計（愛知製鋼）"/>
      <x:sheetName val="負荷集計_(不燃)"/>
      <x:sheetName val="KL_hoàn_thành"/>
      <x:sheetName val="負荷集計_(不燃)1"/>
      <x:sheetName val="KL_hoàn_thành1"/>
      <x:sheetName val="MAIN_GATE_HOUSE"/>
      <x:sheetName val="Cash2"/>
      <x:sheetName val="Z"/>
      <x:sheetName val="THKP957"/>
      <x:sheetName val="Tính giá NC"/>
      <x:sheetName val="Hạng mục chung"/>
      <x:sheetName val="THCPTB"/>
      <x:sheetName val="THCPXD"/>
      <x:sheetName val="Chi phí dự phòng"/>
      <x:sheetName val="Đầu vào"/>
      <x:sheetName val="Tiên lượng"/>
      <x:sheetName val="SL cước"/>
      <x:sheetName val="NKSC thue"/>
      <x:sheetName val="Notes"/>
      <x:sheetName val="KL thanh toan-Xuan Dao"/>
      <x:sheetName val="Tinh thep"/>
      <x:sheetName val="ThuVien"/>
      <x:sheetName val="QUY CHE-CTG"/>
      <x:sheetName val="SEX"/>
      <x:sheetName val="SITE-E"/>
      <x:sheetName val="Chenh lech vat tu"/>
      <x:sheetName val="PNT-QUOT-#3"/>
      <x:sheetName val="COAT&amp;WRAP-QIOT-#3"/>
      <x:sheetName val="tifico"/>
      <x:sheetName val="CTG Xây tô"/>
      <x:sheetName val="XL4Poppy"/>
      <x:sheetName val="BM"/>
      <x:sheetName val="負荷集計_(不燃)2"/>
      <x:sheetName val="KL_hoàn_thành2"/>
      <x:sheetName val="MAIN_GATE_HOUSE1"/>
      <x:sheetName val="RAB_AR&amp;STR"/>
      <x:sheetName val="REF"/>
      <x:sheetName val="MTL(AG)"/>
      <x:sheetName val="Bill 02 - Xay gach-Pou "/>
      <x:sheetName val="Bill 03-Chống thấm-Pou"/>
      <x:sheetName val="Bill 04-Kim loại-Pou"/>
      <x:sheetName val="Bill 05 - Hoan thien-Pou "/>
      <x:sheetName val="Bill 02 - Xay gach-Tower"/>
      <x:sheetName val="Bill 03-Chống thấm-Tower"/>
      <x:sheetName val="Bill 04-Kim loại-Tower"/>
      <x:sheetName val="Bill 05 - Hoan thien-Tower"/>
      <x:sheetName val="PTĐG"/>
      <x:sheetName val="RATE"/>
      <x:sheetName val="NVL"/>
      <x:sheetName val="MTO REV_2_ARMOR_"/>
      <x:sheetName val="KL-CABLE"/>
      <x:sheetName val="電気設備表"/>
      <x:sheetName val="Bill 1.CPC"/>
      <x:sheetName val="Tong hợp"/>
      <x:sheetName val="Bill 2.1_BOQ ĐIỆN"/>
      <x:sheetName val="Bóc khối lượng"/>
      <x:sheetName val="BT-ELC"/>
      <x:sheetName val="Bill 2.2_BOQ ĐHKK&amp;TG"/>
      <x:sheetName val="Bill 2.3-PCCC(BoQ) "/>
      <x:sheetName val="Bill 2.4-CTN(BoQ)"/>
      <x:sheetName val="Bill 4.Do boc KL"/>
      <x:sheetName val="見積書"/>
      <x:sheetName val="外気負荷"/>
      <x:sheetName val="예정(3)"/>
      <x:sheetName val="동원(3)"/>
      <x:sheetName val="GOC-KO IN"/>
      <x:sheetName val="foxz"/>
      <x:sheetName val="Huong dan"/>
      <x:sheetName val="DXVT-00x"/>
      <x:sheetName val="2.KLVT"/>
      <x:sheetName val="3.KLDM"/>
      <x:sheetName val="4.TDVT"/>
      <x:sheetName val="5. NHAT KY THEO DOI CODE"/>
      <x:sheetName val="IAS Adj."/>
      <x:sheetName val="VAS Adj."/>
      <x:sheetName val="LIG"/>
      <x:sheetName val="Nam HN"/>
      <x:sheetName val="Royal"/>
      <x:sheetName val="基本"/>
      <x:sheetName val="TL-Goc Ko in"/>
      <x:sheetName val="제1영업소"/>
      <x:sheetName val="제2영업소"/>
      <x:sheetName val="제3영업소"/>
      <x:sheetName val="ABB"/>
      <x:sheetName val="갑지-19년1월"/>
      <x:sheetName val="중지"/>
      <x:sheetName val="을지-19년1월"/>
      <x:sheetName val="COMPOHP_(2)2"/>
      <x:sheetName val="plan&amp;section_of_foundation2"/>
      <x:sheetName val="design_criteria2"/>
      <x:sheetName val="EQUIPMENT_-22"/>
      <x:sheetName val="설_계2"/>
      <x:sheetName val="노원열병합__건축공사기성내역서2"/>
      <x:sheetName val="BSD__2_2"/>
      <x:sheetName val="Raw_Data2"/>
      <x:sheetName val="배수내역_(2)2"/>
      <x:sheetName val="1_취수장2"/>
      <x:sheetName val="220_(2)2"/>
      <x:sheetName val="BQ_List1"/>
      <x:sheetName val="F301_3031"/>
      <x:sheetName val="내역_누락분_수량산출서1"/>
      <x:sheetName val="견적대비_견적서1"/>
      <x:sheetName val="EQUIP_LIST1"/>
      <x:sheetName val="Page_21"/>
      <x:sheetName val="_갑지1"/>
      <x:sheetName val="건축통합"/>
      <x:sheetName val="발주현황"/>
      <x:sheetName val="대림경상68억"/>
      <x:sheetName val="기성내역"/>
      <x:sheetName val="간접비 총괄표"/>
      <x:sheetName val="ABB_Trans"/>
      <x:sheetName val="Main Feeder"/>
      <x:sheetName val="Capacitor"/>
      <x:sheetName val="Input_Data-1"/>
      <x:sheetName val="PE Wire"/>
      <x:sheetName val="XLPE_Cable"/>
      <x:sheetName val="에너지동"/>
      <x:sheetName val="내역서을지"/>
      <x:sheetName val="b_balju"/>
      <x:sheetName val="영동(D)"/>
      <x:sheetName val="내역_누락분_x0000__x0000_Ԁ_x0000_ကꩉ炡"/>
      <x:sheetName val="내역_누락분_x0000__x0000_Ԁ_x0000_瀀靵"/>
      <x:sheetName val="내역_누락분_x0000__x0000_Ԁ_x0000_ꀀ쏼"/>
      <x:sheetName val="내역_누락분_x0000__x0000_Ԁ_x0000_耀ᳮ"/>
      <x:sheetName val="내역_누락분_x0000__x0000_Ԁ_x0000_ꀀ쑺"/>
      <x:sheetName val="내역_누락분_x0000__x0000_Ԁ_x0000_ꀀ쑷"/>
      <x:sheetName val="내역_누락분_x0000__x0000_Ԁ_x0000_ꀀ켡"/>
      <x:sheetName val="내역_누락분_x0000__x0000_Ԁ_x0000_瀀䉱"/>
      <x:sheetName val="내역_누락분_x0000__x0000_Ԁ_x0000_쀀ᰏ"/>
      <x:sheetName val="내역_누락분_x0000__x0000_Ԁ_x0000_怀쨔烀"/>
      <x:sheetName val="내역_누락분_x0000__x0000_Ԁ_x0000_炢"/>
      <x:sheetName val="내역_누락분_x0000__x0000_Ԁ_x0000_怀炢"/>
      <x:sheetName val="날개½_x005f_x005f_x005f_x005f_x005f_x005f_x005f_x0000_뜀표"/>
      <x:sheetName val="원가(㌔ɥ퟈ឩ허"/>
      <x:sheetName val="원가(㌔ɥ퟈ឩ_x0000_"/>
      <x:sheetName val="원가(_x0000__x0000__x0005__x0000_䣀"/>
      <x:sheetName val="공통가설(기준안)"/>
      <x:sheetName val="포장직선구간"/>
      <x:sheetName val="合成単価作成表-BLDG"/>
      <x:sheetName val="전문"/>
      <x:sheetName val="예산서"/>
      <x:sheetName val="사급분"/>
      <x:sheetName val="도급총괄"/>
      <x:sheetName val="설계예시"/>
      <x:sheetName val="단가목록"/>
      <x:sheetName val="주공 갑지"/>
      <x:sheetName val="기계설비설계서"/>
      <x:sheetName val="물량표(신)"/>
      <x:sheetName val="2.펌프장(사급자재)"/>
      <x:sheetName val="수량산출서_갑지1"/>
      <x:sheetName val="I_설계조건"/>
      <x:sheetName val="sum1_(2)"/>
      <x:sheetName val="P_M_별"/>
      <x:sheetName val="목동세대_산출근거"/>
      <x:sheetName val="분야별_집계표"/>
      <x:sheetName val="_공사설정_"/>
      <x:sheetName val="내역_누락분³_x0000_Ԁ_x0000_퀀吔胋"/>
      <x:sheetName val="내역_누락분³_x0000_Ԁ_x0000_　秊胋"/>
      <x:sheetName val="내역_누락분³_x0000_Ԁ_x0000_㠠⩖"/>
      <x:sheetName val="내역_누락분³_x0000_Ԁ_x0000_耀⩜"/>
      <x:sheetName val="내역_누락분Ñ_x0000_Ԁ_x0000_怀嫋"/>
      <x:sheetName val="내역_누락분Ñ_x0000_Ԁ_x0000_　靾嫒"/>
      <x:sheetName val="내역_누락분Ñ_x0000_Ԁ_x0000_ 嫒"/>
      <x:sheetName val="내역_누락분Ñ_x0000_Ԁ_x0000_怀㤗嫒"/>
      <x:sheetName val="내역_누락분Ñ_x0000_Ԁ_x0000__x0000_矫嫒"/>
      <x:sheetName val="내역_누락분Ñ_x0000_Ԁ_x0000_瀀䷜벩"/>
      <x:sheetName val="내역_누락분Ñ_x0000_Ԁ_x0000_䀀࿭벳"/>
      <x:sheetName val="내역_누락분Ñ_x0000_Ԁ_x0000_　亪벩"/>
      <x:sheetName val="Bill 04-Kim lo_x0000__x0000__x0005__x0000_鲀ᬅɃ_x0000_"/>
      <x:sheetName val="입력자료"/>
      <x:sheetName val="내역_누락분å_x0000_Ԁ_x0000_䀀쌵"/>
      <x:sheetName val="내역_누락분å_x0000_Ԁ_x0000_　騫쌵"/>
      <x:sheetName val="내역_누락분å_x0000_Ԁ_x0000_뀀颀쌵"/>
      <x:sheetName val="내역_누락분å_x0000_Ԁ_x0000_退桰쌸"/>
      <x:sheetName val="내역_누락분_x001e__x0000_Ԁ_x0000_ 陁쌹"/>
      <x:sheetName val="내역_누락분_x001e__x0000_Ԁ_x0000_倀椛쌸"/>
      <x:sheetName val="EP0618"/>
      <x:sheetName val="내역_누락분_수량산ᰐẗ_x0000_"/>
      <x:sheetName val="Rate-Code"/>
      <x:sheetName val="Staffing"/>
      <x:sheetName val="Contact"/>
      <x:sheetName val="Be Aware ! "/>
      <x:sheetName val="APPENDIX"/>
      <x:sheetName val="Ücret"/>
      <x:sheetName val="Suppliers"/>
      <x:sheetName val="2019 Q1 TB"/>
      <x:sheetName val="2018 TB"/>
      <x:sheetName val="2017 TB"/>
      <x:sheetName val="Data Entry"/>
      <x:sheetName val="RJE"/>
      <x:sheetName val="AJE"/>
      <x:sheetName val="IFRS TB"/>
      <x:sheetName val="Linked IS"/>
      <x:sheetName val="Non Deductable"/>
      <x:sheetName val="SAD corrected 2017"/>
      <x:sheetName val="IFRS PPE Data"/>
      <x:sheetName val="mdm"/>
      <x:sheetName val="CLASS 1,2,&amp;3"/>
      <x:sheetName val="CLASS 6"/>
      <x:sheetName val="MDM FC01"/>
      <x:sheetName val="FC03"/>
      <x:sheetName val="Yerel Bordro Tahmini"/>
      <x:sheetName val="IPS -FC3"/>
      <x:sheetName val="Budget"/>
      <x:sheetName val="Deferred Tax"/>
      <x:sheetName val="Stand-Alone FS + AJE and RJE"/>
      <x:sheetName val="Linked BS"/>
      <x:sheetName val="Changes in Equity"/>
      <x:sheetName val="Conversion Sheet"/>
      <x:sheetName val="Dipnot Kontrol"/>
      <x:sheetName val="5. Nakit ve Nakit Benzerleri"/>
      <x:sheetName val="6. Finansal Yatırımlar"/>
      <x:sheetName val="7. Finansal Borçlar"/>
      <x:sheetName val="8. Ticari Alacaklar ve Borçlar"/>
      <x:sheetName val="9. Diğer Alacak ve Borçlar"/>
      <x:sheetName val="11. Devam Eden İnşaat Söz."/>
      <x:sheetName val="12. Özkaynak Yön. Değ. Yat."/>
      <x:sheetName val="13. Yatırım Amaçlı Gay."/>
      <x:sheetName val="14. Maddi Duran Varlıklar"/>
      <x:sheetName val="15. Maddi Olmayan Duran Varlıkl"/>
      <x:sheetName val="16. Ertelenmiş Gelirler"/>
      <x:sheetName val="17. Şarta Bağlı Varlık ve Yüküm"/>
      <x:sheetName val="19. Çalışanlara Sağlanan Faydal"/>
      <x:sheetName val="20. Peşin Ödenmiş Giderler"/>
      <x:sheetName val="21. Diğer Varlık ve Yükümlülükl"/>
      <x:sheetName val="23. Satışlar ve Satışların Mali"/>
      <x:sheetName val="24. Paz. Sat. &amp;  Gen. Yön."/>
      <x:sheetName val="25. Diğer Faal. Gel. Gid."/>
      <x:sheetName val="26. Finansal Gelirler"/>
      <x:sheetName val="27. Finansal Giderler"/>
      <x:sheetName val="28. Vergi Varlık ve Yükümlülükl"/>
      <x:sheetName val="29. İlişkili Taraf Açıklamaları"/>
      <x:sheetName val="30. Kredi Riski"/>
      <x:sheetName val="30. Likidite Riski"/>
      <x:sheetName val="30. Yabancı Para Riski"/>
      <x:sheetName val="30. Faiz Oranı Riski"/>
      <x:sheetName val="Balancesheet IFRS"/>
      <x:sheetName val="Inc. Sta. Cumulative IFRS USD"/>
      <x:sheetName val="Income Statement IFRS"/>
      <x:sheetName val="Inc. Sta. Cumulative IFRS ETB"/>
      <x:sheetName val="Balancesheet Legal"/>
      <x:sheetName val="Income Statement Legal"/>
      <x:sheetName val="5.Cash and Cash Equivalents A"/>
      <x:sheetName val="5.Cash and Cash Equivalents B"/>
      <x:sheetName val="6.Other Financial Assets"/>
      <x:sheetName val="7.Trade Receivables-Current"/>
      <x:sheetName val="7.Trade Receivables-Non Current"/>
      <x:sheetName val="8.Related Party Transactions"/>
      <x:sheetName val="9.Inventories"/>
      <x:sheetName val="10.Contract and Oth. Adv. Given"/>
      <x:sheetName val="11.Other Receivables and Assets"/>
      <x:sheetName val="12.Investments in Associates"/>
      <x:sheetName val="13.Property and Equipment"/>
      <x:sheetName val="14.Investment Properties"/>
      <x:sheetName val="15.Inv. Property Under Dev A"/>
      <x:sheetName val="15.Inv. Propert Under Dev B"/>
      <x:sheetName val="16. Intangible Assets"/>
      <x:sheetName val="17.Construction Contracts"/>
      <x:sheetName val="18.Bank Loans"/>
      <x:sheetName val="19.Other Financial Liabilities"/>
      <x:sheetName val="20.Obligations Und. Fin. Leases"/>
      <x:sheetName val="18.Bank Loan"/>
      <x:sheetName val="21.Trade Payables - Current"/>
      <x:sheetName val="21.Trade Payables - Non Current"/>
      <x:sheetName val="22.Contract and Other Adv. Rec."/>
      <x:sheetName val="23.Other Pay. and Expense Acc."/>
      <x:sheetName val="24.Provision for Emp. Term."/>
      <x:sheetName val="25.Provisions"/>
      <x:sheetName val="26.Taxation on Income"/>
      <x:sheetName val="27.Commitments and Contingicies"/>
      <x:sheetName val="28. Share Capital"/>
      <x:sheetName val="29.Revenue"/>
      <x:sheetName val="30.Cost of Revenue"/>
      <x:sheetName val="31.Other Gains and Losses"/>
      <x:sheetName val="32.Sales and Adm. Expenses"/>
      <x:sheetName val="33.Financial Income"/>
      <x:sheetName val="34.Financial Expenses"/>
      <x:sheetName val="35.Foreign Currency Position"/>
      <x:sheetName val="36.Business Combinations"/>
      <x:sheetName val="37.Disposal of Subsidary"/>
      <x:sheetName val="38.Segment Information"/>
      <x:sheetName val="39.Joint Ventures"/>
      <x:sheetName val="40.Events After BS Date"/>
      <x:sheetName val="41.Approval of Fin.Statements"/>
      <x:sheetName val="42.Financial Risk Management"/>
      <x:sheetName val="IFRS 7"/>
      <x:sheetName val="BOD Review"/>
      <x:sheetName val="Legal Letters Review"/>
      <x:sheetName val="Corporate Tax Calculation"/>
      <x:sheetName val="Profit Distribution Table"/>
      <x:sheetName val="Goodwill - Net"/>
      <x:sheetName val="총원가계산서(요율)"/>
      <x:sheetName val="SCOPE OF WORK"/>
      <x:sheetName val="BQ-E20-02(Rp)"/>
      <x:sheetName val="HS"/>
      <x:sheetName val="NETCOST-ACMV"/>
      <x:sheetName val="ACMV_General equipment"/>
      <x:sheetName val="NETCOST_ELV"/>
      <x:sheetName val="ELEC - DATA"/>
      <x:sheetName val="DTICH"/>
      <x:sheetName val="Mdata_FF"/>
      <x:sheetName val="Mdata_PD"/>
      <x:sheetName val="Netcost_FF"/>
      <x:sheetName val="Netcost_PD"/>
      <x:sheetName val="LKVL-CK-HT-GD1"/>
      <x:sheetName val="TONG HOP VL-NC"/>
      <x:sheetName val="chitiet"/>
      <x:sheetName val="TONGKE3p "/>
      <x:sheetName val="TH VL, NC, DDHT Thanhphuoc"/>
      <x:sheetName val="DONGIA"/>
      <x:sheetName val="DON GIA"/>
      <x:sheetName val="DG"/>
      <x:sheetName val="TNHCHINH"/>
      <x:sheetName val="CHITIET VL-NC"/>
      <x:sheetName val="Tiepdia"/>
      <x:sheetName val="TDTKP"/>
      <x:sheetName val="VCV-BE-TONG"/>
      <x:sheetName val="CHITIET VL-NC-TT1p"/>
      <x:sheetName val="Config"/>
      <x:sheetName val="Bangia"/>
      <x:sheetName val="내역_누락분??Ԁ?瀀靵"/>
      <x:sheetName val="내역_누락분_x0000__x0000_Ԁ_x0000_退ᮨ颗"/>
      <x:sheetName val="내역_누락분Á_x0000_Ԁ_x0000_怀Ӟ뢫"/>
      <x:sheetName val="내역_누락분_수량산출_x0000__x0000_"/>
      <x:sheetName val="내역_누락분"/>
      <x:sheetName val="원가("/>
      <x:sheetName val="내역_누락분³"/>
      <x:sheetName val="내역_누락분Ñ"/>
      <x:sheetName val="Menu_A4"/>
      <x:sheetName val="COMPOHP_(2)3"/>
      <x:sheetName val="plan&amp;section_of_foundation3"/>
      <x:sheetName val="design_criteria3"/>
      <x:sheetName val="EQUIPMENT_-23"/>
      <x:sheetName val="설_계3"/>
      <x:sheetName val="Sheet1_(2)3"/>
      <x:sheetName val="노원열병합__건축공사기성내역서3"/>
      <x:sheetName val="BSD__2_3"/>
      <x:sheetName val="Raw_Data3"/>
      <x:sheetName val="배수내역_(2)3"/>
      <x:sheetName val="220_(2)3"/>
      <x:sheetName val="1_취수장3"/>
      <x:sheetName val="BQ_List2"/>
      <x:sheetName val="F301_3032"/>
      <x:sheetName val="내역_누락분_수량산출서2"/>
      <x:sheetName val="견적대비_견적서2"/>
      <x:sheetName val="EQUIP_LIST2"/>
      <x:sheetName val="Page_22"/>
      <x:sheetName val="_갑지2"/>
      <x:sheetName val="내역_누락분_x0000__x0000_Ԁ_x0000_е膰"/>
      <x:sheetName val="내역_누락분_x0000__x0000_Ԁ_x0000_斜膕"/>
      <x:sheetName val="내역_누락분_x0000__x0000_Ԁ_x0000_怀믗膱"/>
      <x:sheetName val="내역_누락분_x0000__x0000_Ԁ_x0000_ ۑ膣"/>
      <x:sheetName val="POL6차-PIPING"/>
      <x:sheetName val="산#3-1"/>
      <x:sheetName val="산#2-1 (2)"/>
      <x:sheetName val="WEIGHT LIST"/>
      <x:sheetName val="내역_누락분_x0000__x0000__x0000__x0000_ 씬臔"/>
      <x:sheetName val="Soil"/>
      <x:sheetName val="LEGEND"/>
      <x:sheetName val="DGG"/>
      <x:sheetName val="BG"/>
      <x:sheetName val="VXXXXXXXXXXXXXXXXXXXXXXXX"/>
      <x:sheetName val="우석문틀"/>
      <x:sheetName val="우석문틀1"/>
      <x:sheetName val="우석도아1"/>
      <x:sheetName val="실행1"/>
      <x:sheetName val="라미1"/>
      <x:sheetName val="견적1"/>
      <x:sheetName val="겉표지1"/>
      <x:sheetName val="실행내역1"/>
      <x:sheetName val="실행견적"/>
      <x:sheetName val="관리동실행"/>
      <x:sheetName val="라미견적"/>
      <x:sheetName val="관리동견적"/>
      <x:sheetName val="겉표지"/>
      <x:sheetName val="창"/>
      <x:sheetName val="고려일위"/>
      <x:sheetName val="총괄집계표"/>
      <x:sheetName val="현장별계약현황('98.10.31)"/>
      <x:sheetName val="준검 내역서"/>
      <x:sheetName val="민감도"/>
      <x:sheetName val="기본사항"/>
      <x:sheetName val="경로당내역건축"/>
      <x:sheetName val="정우연립"/>
      <x:sheetName val="ELEC"/>
      <x:sheetName val="금액비교"/>
      <x:sheetName val="계산서"/>
      <x:sheetName val="총괄-1"/>
      <x:sheetName val="문학터널-9255(관보고-실)"/>
      <x:sheetName val="본부소개"/>
      <x:sheetName val="건축실행"/>
      <x:sheetName val="C &amp; G RHS"/>
      <x:sheetName val="설계가"/>
      <x:sheetName val="인제내역"/>
      <x:sheetName val="동해title"/>
      <x:sheetName val="공사원가계산서"/>
      <x:sheetName val="발생토"/>
      <x:sheetName val="기초단가"/>
      <x:sheetName val="토목-물가"/>
      <x:sheetName val="참조"/>
      <x:sheetName val="하수급견적대비"/>
      <x:sheetName val="252K444"/>
      <x:sheetName val="분양금할인"/>
      <x:sheetName val="차수"/>
      <x:sheetName val="5사남"/>
      <x:sheetName val="수량3"/>
      <x:sheetName val=" Work Order 양식_엑셀_121212.xlsx"/>
      <x:sheetName val="CHECKLIST"/>
      <x:sheetName val="CON포장수량"/>
      <x:sheetName val="ACUNIT"/>
      <x:sheetName val="CONUNIT"/>
      <x:sheetName val="주요항목별"/>
      <x:sheetName val="TEST1"/>
      <x:sheetName val="기술부대조건"/>
      <x:sheetName val="은행"/>
      <x:sheetName val="UEC영화관본공사내역"/>
      <x:sheetName val="EQT-ESTN"/>
      <x:sheetName val="경비2내역"/>
      <x:sheetName val="결과조달"/>
      <x:sheetName val="교량전기"/>
      <x:sheetName val="기초1"/>
      <x:sheetName val="기계내역서"/>
      <x:sheetName val="이자수익1"/>
      <x:sheetName val="95년간접비"/>
      <x:sheetName val="발생집계"/>
      <x:sheetName val="견적"/>
      <x:sheetName val="공통비총괄표"/>
      <x:sheetName val="조건표"/>
      <x:sheetName val="소야공정계획표"/>
      <x:sheetName val="C_&amp;_G_RHS"/>
      <x:sheetName val="PKG"/>
      <x:sheetName val="집 계 표"/>
      <x:sheetName val="(실사조정)총괄"/>
      <x:sheetName val="Requirements"/>
      <x:sheetName val="Ring"/>
      <x:sheetName val="기준액"/>
      <x:sheetName val="자바라1"/>
      <x:sheetName val="해외 연수비용 계산-삭제"/>
      <x:sheetName val="해외 기술훈련비 (합계)"/>
      <x:sheetName val="원내역"/>
      <x:sheetName val="수량이동"/>
      <x:sheetName val="세부수량"/>
      <x:sheetName val="식재"/>
      <x:sheetName val="시설물"/>
      <x:sheetName val="식재출력용"/>
      <x:sheetName val="유지관리"/>
      <x:sheetName val="계수시트"/>
      <x:sheetName val="간접"/>
      <x:sheetName val="표지 (2)"/>
      <x:sheetName val="인부신상자료"/>
      <x:sheetName val="현장관리비 산출내역"/>
      <x:sheetName val="노무비산출"/>
      <x:sheetName val="간접비"/>
      <x:sheetName val="일위대가목차"/>
      <x:sheetName val="구분"/>
      <x:sheetName val="기초단면설계"/>
      <x:sheetName val="주방환기"/>
      <x:sheetName val="포장물량집계"/>
      <x:sheetName val="화성이화모듈공장"/>
      <x:sheetName val="기계경비(시간당)"/>
      <x:sheetName val="램머"/>
      <x:sheetName val="업무처리전"/>
      <x:sheetName val="원가계산(2)"/>
      <x:sheetName val="예산변경사항"/>
      <x:sheetName val="DATA2000"/>
      <x:sheetName val="토목품셈"/>
      <x:sheetName val="BQ_Lis劾_x0010_"/>
      <x:sheetName val="내역_누락분¬_x0000_Ԁ_x0000_瀀࿝ቫ"/>
      <x:sheetName val="Bill 04-Kim lo"/>
      <x:sheetName val="내역_누락분å"/>
      <x:sheetName val="내역_누락분_x0000__x0000__x0000__x0000_䄫뺢"/>
      <x:sheetName val="Bill 05 - Hoan th刀_x0010__x0000__x0000__x0000__x0000__x0000__x0001_Ԁ"/>
      <x:sheetName val="내역_누락분_x001e_"/>
      <x:sheetName val="Gia_vat_tu"/>
      <x:sheetName val="RAB_AR&amp;STR1"/>
      <x:sheetName val="Du_toan"/>
      <x:sheetName val="phan_can_ho_103"/>
      <x:sheetName val="負荷集計_(不燃)3"/>
      <x:sheetName val="KL_hoàn_thành3"/>
      <x:sheetName val="MAIN_GATE_HOUSE2"/>
      <x:sheetName val="Tính_giá_NC"/>
      <x:sheetName val="Hạng_mục_chung"/>
      <x:sheetName val="Chi_phí_dự_phòng"/>
      <x:sheetName val="Đầu_vào"/>
      <x:sheetName val="Tiên_lượng"/>
      <x:sheetName val="SL_cước"/>
      <x:sheetName val="NKSC_thue"/>
      <x:sheetName val="KL_thanh_toan-Xuan_Dao"/>
      <x:sheetName val="Tinh_thep"/>
      <x:sheetName val="QUY_CHE-CTG"/>
      <x:sheetName val="Chenh_lech_vat_tu"/>
      <x:sheetName val="CTG_Xây_tô"/>
      <x:sheetName val="Bill_02_-_Xay_gach-Pou_"/>
      <x:sheetName val="Bill_03-Chống_thấm-Pou"/>
      <x:sheetName val="Bill_04-Kim_loại-Pou"/>
      <x:sheetName val="Bill_05_-_Hoan_thien-Pou_"/>
      <x:sheetName val="Bill_02_-_Xay_gach-Tower"/>
      <x:sheetName val="Bill_03-Chống_thấm-Tower"/>
      <x:sheetName val="Bill_04-Kim_loại-Tower"/>
      <x:sheetName val="Bill_05_-_Hoan_thien-Tower"/>
      <x:sheetName val="MTO_REV_2_ARMOR_"/>
      <x:sheetName val="Bill_1_CPC"/>
      <x:sheetName val="Tong_hợp"/>
      <x:sheetName val="Bill_2_1_BOQ_ĐIỆN"/>
      <x:sheetName val="Bóc_khối_lượng"/>
      <x:sheetName val="Bill_2_2_BOQ_ĐHKK&amp;TG"/>
      <x:sheetName val="Bill_2_3-PCCC(BoQ)_"/>
      <x:sheetName val="Bill_2_4-CTN(BoQ)"/>
      <x:sheetName val="Bill_4_Do_boc_KL"/>
      <x:sheetName val="원가(䣀"/>
      <x:sheetName val="Main_Feeder"/>
      <x:sheetName val="PE_Wire"/>
      <x:sheetName val="Huong_dan"/>
      <x:sheetName val="2_KLVT"/>
      <x:sheetName val="3_KLDM"/>
      <x:sheetName val="4_TDVT"/>
      <x:sheetName val="5__NHAT_KY_THEO_DOI_CODE"/>
      <x:sheetName val="GOC-KO_IN"/>
      <x:sheetName val="IAS_Adj_"/>
      <x:sheetName val="VAS_Adj_"/>
      <x:sheetName val="Nam_HN"/>
      <x:sheetName val="TL-Goc_Ko_in"/>
      <x:sheetName val="Bill_04-Kim_lo鲀ᬅɃ"/>
      <x:sheetName val="간접비_총괄표"/>
      <x:sheetName val="내역_누락분؀_x0001__x0000__x0000__x0000_묁Փ"/>
      <x:sheetName val="PriceSummary"/>
      <x:sheetName val="내역_누락분Á"/>
      <x:sheetName val="주관사업"/>
      <x:sheetName val="내역_누락분Q_x0000_Ԁ_x0000_　ἦ"/>
      <x:sheetName val="내역_누락분Q_x0000_Ԁ_x0000_뀀긭"/>
      <x:sheetName val="내역_누락분Q_x0000_Ԁ_x0000_瀀쑂"/>
      <x:sheetName val="내역_누락분Q_x0000_Ԁ_x0000_洵"/>
      <x:sheetName val="내역_누락분倥갃Ẽ䀁옰_x0018_"/>
      <x:sheetName val="내역_누락분¬"/>
      <x:sheetName val="Bill 05 - Hoan th刀_x0010_"/>
      <x:sheetName val="내역_누락분؀_x0001_"/>
      <x:sheetName val="내역_누락분Q"/>
      <x:sheetName val="내역_누락분??Ԁ?ကꩉ炡"/>
      <x:sheetName val="NPC500"/>
      <x:sheetName val="산출서"/>
      <x:sheetName val="배수내역"/>
      <x:sheetName val="Configuration"/>
      <x:sheetName val="JournalSummary"/>
      <x:sheetName val="WorkFile"/>
      <x:sheetName val="감독1130"/>
      <x:sheetName val="Inventory Margin"/>
      <x:sheetName val="Eq. Mobilization"/>
      <x:sheetName val="품셈"/>
      <x:sheetName val="IO"/>
      <x:sheetName val="공통"/>
      <x:sheetName val="Ko data"/>
      <x:sheetName val="ESCO개보수공사"/>
      <x:sheetName val="횡배수관"/>
      <x:sheetName val="THCȌ_x0000_釈"/>
      <x:sheetName val="TRE TABLE"/>
      <x:sheetName val="입찰"/>
      <x:sheetName val="현경"/>
      <x:sheetName val="inter"/>
      <x:sheetName val="특수선일위대가"/>
      <x:sheetName val="샘플표지"/>
      <x:sheetName val="II손익관리"/>
      <x:sheetName val="98비정기소모"/>
      <x:sheetName val="02-10 (실행)"/>
      <x:sheetName val="CAL1"/>
      <x:sheetName val="토공(우물통,기타) "/>
      <x:sheetName val="문학간접"/>
      <x:sheetName val="BSD_(2)5"/>
      <x:sheetName val="플랜트_설치5"/>
      <x:sheetName val="Menu_A5"/>
      <x:sheetName val="EQUIPMENT_-24"/>
      <x:sheetName val="COMPOHP_(2)4"/>
      <x:sheetName val="배수내역_(2)4"/>
      <x:sheetName val="기존단가_(2)5"/>
      <x:sheetName val="노원열병합__건축공사기성내역서4"/>
      <x:sheetName val="입출재고현황_(2)4"/>
      <x:sheetName val="BSD__2_4"/>
      <x:sheetName val="Sheet1_(2)4"/>
      <x:sheetName val="plan&amp;section_of_foundation4"/>
      <x:sheetName val="design_criteria4"/>
      <x:sheetName val="설_계4"/>
      <x:sheetName val="실행내역서_4"/>
      <x:sheetName val="BQ_List3"/>
      <x:sheetName val="F301_3033"/>
      <x:sheetName val="Raw_Data4"/>
      <x:sheetName val="Page_23"/>
      <x:sheetName val="220_(2)4"/>
      <x:sheetName val="1_취수장4"/>
      <x:sheetName val="내역_누락분_수량산출서3"/>
      <x:sheetName val="Customer_Databas4"/>
      <x:sheetName val="EQUIP_LIST3"/>
      <x:sheetName val="_갑지3"/>
      <x:sheetName val="수량산출서_갑지2"/>
      <x:sheetName val="견적대비_견적서3"/>
      <x:sheetName val="TOWER_10TON1"/>
      <x:sheetName val="sum1_(2)1"/>
      <x:sheetName val="주빔의_설계1"/>
      <x:sheetName val="I_설계조건1"/>
      <x:sheetName val="P_M_별1"/>
      <x:sheetName val="분야별_집계표1"/>
      <x:sheetName val="_공사설정_1"/>
      <x:sheetName val="목동세대_산출근거1"/>
      <x:sheetName val="간접비_총괄표1"/>
      <x:sheetName val="Be_Aware_!_"/>
      <x:sheetName val="2019_Q1_TB"/>
      <x:sheetName val="2018_TB"/>
      <x:sheetName val="2017_TB"/>
      <x:sheetName val="Data_Entry"/>
      <x:sheetName val="IFRS_TB"/>
      <x:sheetName val="Linked_IS"/>
      <x:sheetName val="Non_Deductable"/>
      <x:sheetName val="SAD_corrected_2017"/>
      <x:sheetName val="IFRS_PPE_Data"/>
      <x:sheetName val="CLASS_1,2,&amp;3"/>
      <x:sheetName val="CLASS_6"/>
      <x:sheetName val="MDM_FC01"/>
      <x:sheetName val="Yerel_Bordro_Tahmini"/>
      <x:sheetName val="IPS_-FC3"/>
      <x:sheetName val="Deferred_Tax"/>
      <x:sheetName val="Stand-Alone_FS_+_AJE_and_RJE"/>
      <x:sheetName val="Linked_BS"/>
      <x:sheetName val="Changes_in_Equity"/>
      <x:sheetName val="Conversion_Sheet"/>
      <x:sheetName val="Dipnot_Kontrol"/>
      <x:sheetName val="5__Nakit_ve_Nakit_Benzerleri"/>
      <x:sheetName val="6__Finansal_Yatırımlar"/>
      <x:sheetName val="7__Finansal_Borçlar"/>
      <x:sheetName val="8__Ticari_Alacaklar_ve_Borçlar"/>
      <x:sheetName val="9__Diğer_Alacak_ve_Borçlar"/>
      <x:sheetName val="11__Devam_Eden_İnşaat_Söz_"/>
      <x:sheetName val="12__Özkaynak_Yön__Değ__Yat_"/>
      <x:sheetName val="13__Yatırım_Amaçlı_Gay_"/>
      <x:sheetName val="14__Maddi_Duran_Varlıklar"/>
      <x:sheetName val="15__Maddi_Olmayan_Duran_Varlıkl"/>
      <x:sheetName val="16__Ertelenmiş_Gelirler"/>
      <x:sheetName val="17__Şarta_Bağlı_Varlık_ve_Yüküm"/>
      <x:sheetName val="19__Çalışanlara_Sağlanan_Faydal"/>
      <x:sheetName val="20__Peşin_Ödenmiş_Giderler"/>
      <x:sheetName val="21__Diğer_Varlık_ve_Yükümlülükl"/>
      <x:sheetName val="23__Satışlar_ve_Satışların_Mali"/>
      <x:sheetName val="24__Paz__Sat__&amp;__Gen__Yön_"/>
      <x:sheetName val="25__Diğer_Faal__Gel__Gid_"/>
      <x:sheetName val="26__Finansal_Gelirler"/>
      <x:sheetName val="27__Finansal_Giderler"/>
      <x:sheetName val="28__Vergi_Varlık_ve_Yükümlülükl"/>
      <x:sheetName val="29__İlişkili_Taraf_Açıklamaları"/>
      <x:sheetName val="30__Kredi_Riski"/>
      <x:sheetName val="30__Likidite_Riski"/>
      <x:sheetName val="30__Yabancı_Para_Riski"/>
      <x:sheetName val="30__Faiz_Oranı_Riski"/>
      <x:sheetName val="Balancesheet_IFRS"/>
      <x:sheetName val="Inc__Sta__Cumulative_IFRS_USD"/>
      <x:sheetName val="Income_Statement_IFRS"/>
      <x:sheetName val="Inc__Sta__Cumulative_IFRS_ETB"/>
      <x:sheetName val="Balancesheet_Legal"/>
      <x:sheetName val="Income_Statement_Legal"/>
      <x:sheetName val="5_Cash_and_Cash_Equivalents_A"/>
      <x:sheetName val="5_Cash_and_Cash_Equivalents_B"/>
      <x:sheetName val="6_Other_Financial_Assets"/>
      <x:sheetName val="7_Trade_Receivables-Current"/>
      <x:sheetName val="7_Trade_Receivables-Non_Current"/>
      <x:sheetName val="8_Related_Party_Transactions"/>
      <x:sheetName val="9_Inventories"/>
      <x:sheetName val="10_Contract_and_Oth__Adv__Given"/>
      <x:sheetName val="11_Other_Receivables_and_Assets"/>
      <x:sheetName val="12_Investments_in_Associates"/>
      <x:sheetName val="13_Property_and_Equipment"/>
      <x:sheetName val="14_Investment_Properties"/>
      <x:sheetName val="15_Inv__Property_Under_Dev_A"/>
      <x:sheetName val="15_Inv__Propert_Under_Dev_B"/>
      <x:sheetName val="16__Intangible_Assets"/>
      <x:sheetName val="17_Construction_Contracts"/>
      <x:sheetName val="18_Bank_Loans"/>
      <x:sheetName val="19_Other_Financial_Liabilities"/>
      <x:sheetName val="20_Obligations_Und__Fin__Leases"/>
      <x:sheetName val="18_Bank_Loan"/>
      <x:sheetName val="21_Trade_Payables_-_Current"/>
      <x:sheetName val="21_Trade_Payables_-_Non_Current"/>
      <x:sheetName val="22_Contract_and_Other_Adv__Rec_"/>
      <x:sheetName val="23_Other_Pay__and_Expense_Acc_"/>
      <x:sheetName val="24_Provision_for_Emp__Term_"/>
      <x:sheetName val="25_Provisions"/>
      <x:sheetName val="26_Taxation_on_Income"/>
      <x:sheetName val="27_Commitments_and_Contingicies"/>
      <x:sheetName val="28__Share_Capital"/>
      <x:sheetName val="29_Revenue"/>
      <x:sheetName val="30_Cost_of_Revenue"/>
      <x:sheetName val="31_Other_Gains_and_Losses"/>
      <x:sheetName val="32_Sales_and_Adm__Expenses"/>
      <x:sheetName val="33_Financial_Income"/>
      <x:sheetName val="34_Financial_Expenses"/>
      <x:sheetName val="35_Foreign_Currency_Position"/>
      <x:sheetName val="36_Business_Combinations"/>
      <x:sheetName val="37_Disposal_of_Subsidary"/>
      <x:sheetName val="38_Segment_Information"/>
      <x:sheetName val="39_Joint_Ventures"/>
      <x:sheetName val="40_Events_After_BS_Date"/>
      <x:sheetName val="41_Approval_of_Fin_Statements"/>
      <x:sheetName val="42_Financial_Risk_Management"/>
      <x:sheetName val="IFRS_7"/>
      <x:sheetName val="BOD_Review"/>
      <x:sheetName val="Legal_Letters_Review"/>
      <x:sheetName val="Corporate_Tax_Calculation"/>
      <x:sheetName val="Profit_Distribution_Table"/>
      <x:sheetName val="Goodwill_-_Net"/>
      <x:sheetName val="Gia_vat_tu1"/>
      <x:sheetName val="RAB_AR&amp;STR2"/>
      <x:sheetName val="Du_toan1"/>
      <x:sheetName val="phan_can_ho_1031"/>
      <x:sheetName val="負荷集計_(不燃)4"/>
      <x:sheetName val="KL_hoàn_thành4"/>
      <x:sheetName val="MAIN_GATE_HOUSE3"/>
      <x:sheetName val="Tính_giá_NC1"/>
      <x:sheetName val="Hạng_mục_chung1"/>
      <x:sheetName val="Chi_phí_dự_phòng1"/>
      <x:sheetName val="Đầu_vào1"/>
      <x:sheetName val="Tiên_lượng1"/>
      <x:sheetName val="SL_cước1"/>
      <x:sheetName val="NKSC_thue1"/>
      <x:sheetName val="KL_thanh_toan-Xuan_Dao1"/>
      <x:sheetName val="Tinh_thep1"/>
      <x:sheetName val="QUY_CHE-CTG1"/>
      <x:sheetName val="Chenh_lech_vat_tu1"/>
      <x:sheetName val="CTG_Xây_tô1"/>
      <x:sheetName val="Bill_02_-_Xay_gach-Pou_1"/>
      <x:sheetName val="Bill_03-Chống_thấm-Pou1"/>
      <x:sheetName val="Bill_04-Kim_loại-Pou1"/>
      <x:sheetName val="Bill_05_-_Hoan_thien-Pou_1"/>
      <x:sheetName val="Bill_02_-_Xay_gach-Tower1"/>
      <x:sheetName val="Bill_03-Chống_thấm-Tower1"/>
      <x:sheetName val="Bill_04-Kim_loại-Tower1"/>
      <x:sheetName val="Bill_05_-_Hoan_thien-Tower1"/>
      <x:sheetName val="MTO_REV_2_ARMOR_1"/>
      <x:sheetName val="Main_Feeder1"/>
      <x:sheetName val="PE_Wire1"/>
      <x:sheetName val="Bill_1_CPC1"/>
      <x:sheetName val="Tong_hợp1"/>
      <x:sheetName val="Bill_2_1_BOQ_ĐIỆN1"/>
      <x:sheetName val="Bóc_khối_lượng1"/>
      <x:sheetName val="Bill_2_2_BOQ_ĐHKK&amp;TG1"/>
      <x:sheetName val="Bill_2_3-PCCC(BoQ)_1"/>
      <x:sheetName val="Bill_2_4-CTN(BoQ)1"/>
      <x:sheetName val="Bill_4_Do_boc_KL1"/>
      <x:sheetName val="Huong_dan1"/>
      <x:sheetName val="2_KLVT1"/>
      <x:sheetName val="3_KLDM1"/>
      <x:sheetName val="4_TDVT1"/>
      <x:sheetName val="5__NHAT_KY_THEO_DOI_CODE1"/>
      <x:sheetName val="GOC-KO_IN1"/>
      <x:sheetName val="주공_갑지"/>
      <x:sheetName val="산#2-1_(2)"/>
      <x:sheetName val="WEIGHT_LIST"/>
      <x:sheetName val="Inventory_Margin"/>
      <x:sheetName val="IAS_Adj_1"/>
      <x:sheetName val="VAS_Adj_1"/>
      <x:sheetName val="Nam_HN1"/>
      <x:sheetName val="TL-Goc_Ko_in1"/>
      <x:sheetName val="내역_누락분Ԁ 陁쌹"/>
      <x:sheetName val="내역_누락분Ԁ倀椛쌸"/>
      <x:sheetName val="Eq__Mobilization"/>
      <x:sheetName val="SCOPE_OF_WORK"/>
      <x:sheetName val="ACMV_General_equipment"/>
      <x:sheetName val="ELEC_-_DATA"/>
      <x:sheetName val="TONG_HOP_VL-NC"/>
      <x:sheetName val="TONGKE3p_"/>
      <x:sheetName val="TH_VL,_NC,_DDHT_Thanhphuoc"/>
      <x:sheetName val="DON_GIA"/>
      <x:sheetName val="CHITIET_VL-NC"/>
      <x:sheetName val="CHITIET_VL-NC-TT1p"/>
      <x:sheetName val="현장별계약현황('98_10_31)"/>
      <x:sheetName val="준검_내역서"/>
      <x:sheetName val="2_펌프장(사급자재)"/>
      <x:sheetName val="Bill_04-Kim_lo"/>
      <x:sheetName val="C_&amp;_G_RHS1"/>
      <x:sheetName val="_Work_Order_양식_엑셀_121212_xlsx"/>
      <x:sheetName val="집_계_표"/>
      <x:sheetName val="해외_연수비용_계산-삭제"/>
      <x:sheetName val="해외_기술훈련비_(합계)"/>
      <x:sheetName val="표지_(2)"/>
      <x:sheetName val="현장관리비_산출내역"/>
      <x:sheetName val="Ko_data"/>
      <x:sheetName val="BQ_Lis劾"/>
      <x:sheetName val="Bill_05_-_Hoan_th刀Ԁ"/>
      <x:sheetName val="내역_누락분؀묁Փ"/>
      <x:sheetName val="02-10_(실행)"/>
      <x:sheetName val="TEBAK2"/>
      <x:sheetName val="6MONTHS"/>
      <x:sheetName val="AC"/>
      <x:sheetName val="DenKhac"/>
      <x:sheetName val="Duhal"/>
      <x:sheetName val="Paragon"/>
      <x:sheetName val="TON KHO VCI"/>
      <x:sheetName val="Breakdown (B)"/>
      <x:sheetName val="6. Scope of work "/>
      <x:sheetName val="4.6 Phân tích nhân sự "/>
      <x:sheetName val="4.5 Mức độ tham gia dự án"/>
      <x:sheetName val="현장별 계약 상세비교현황"/>
      <x:sheetName val="뜃맟뭁돽띿맟?-BLDG"/>
      <x:sheetName val="물가정보"/>
      <x:sheetName val="정부노임"/>
      <x:sheetName val="CB"/>
      <x:sheetName val="기계(집계표)"/>
      <x:sheetName val="전체내역서"/>
      <x:sheetName val="A7"/>
      <x:sheetName val="2.대외공문"/>
      <x:sheetName val="B737"/>
      <x:sheetName val="3.1.1"/>
      <x:sheetName val="3.1.4"/>
      <x:sheetName val="2.5.1"/>
      <x:sheetName val="4.1.1"/>
      <x:sheetName val="4.3.2"/>
      <x:sheetName val="5.3.1"/>
      <x:sheetName val="2.4.3"/>
      <x:sheetName val="Elemental Breakdown+20%"/>
      <x:sheetName val=" BM집계 및 내역서.xlsx"/>
      <x:sheetName val="Rates"/>
      <x:sheetName val="rate PC item"/>
      <x:sheetName val="AH-1 "/>
      <x:sheetName val="내역_누락분_x0000_⠀d_x0000__x0000_렁퉸"/>
      <x:sheetName val="내역_누락분_x0000__x0000__x0000__x0000__xd92b_㐰"/>
      <x:sheetName val="내역_누락분_x0000__x0000__x0000__x0000_退栬켽"/>
      <x:sheetName val="내역총괄"/>
      <x:sheetName val="내역총괄2"/>
      <x:sheetName val="내역총괄3"/>
      <x:sheetName val="ironmongery"/>
      <x:sheetName val="단면A-A(TR)"/>
      <x:sheetName val="단면B-B(EA)"/>
      <x:sheetName val="익산"/>
      <x:sheetName val="F301_"/>
      <x:sheetName val="BQ_Lisς"/>
      <x:sheetName val="내역_누락분僐辒入_x0000_⨀Ὓ"/>
      <x:sheetName val="조명,전열,소방"/>
      <x:sheetName val="BQ_Lis탿ꮸ"/>
      <x:sheetName val="내역_누락분倥갃Ẽ䀁옰"/>
      <x:sheetName val="Bill_05_-_Hoan_th刀"/>
      <x:sheetName val="내역_누락분؀"/>
      <x:sheetName val="TON_KHO_VCI"/>
      <x:sheetName val="Breakdown_(B)"/>
      <x:sheetName val="6__Scope_of_work_"/>
      <x:sheetName val="4_6_Phân_tích_nhân_sự_"/>
      <x:sheetName val="4_5_Mức_độ_tham_gia_dự_án"/>
      <x:sheetName val="Ext__Stone-P6"/>
      <x:sheetName val="플랜트_설치6"/>
      <x:sheetName val="Menu_A6"/>
      <x:sheetName val="BSD_(2)6"/>
      <x:sheetName val="COMPOHP_(2)5"/>
      <x:sheetName val="기존단가_(2)6"/>
      <x:sheetName val="Sheet1_(2)5"/>
      <x:sheetName val="입출재고현황_(2)5"/>
      <x:sheetName val="EQUIPMENT_-25"/>
      <x:sheetName val="노원열병합__건축공사기성내역서5"/>
      <x:sheetName val="PROJECT_BRIEF(EX_NEW)5"/>
      <x:sheetName val="plan&amp;section_of_foundation5"/>
      <x:sheetName val="design_criteria5"/>
      <x:sheetName val="설_계5"/>
      <x:sheetName val="BSD__2_5"/>
      <x:sheetName val="실행내역서_5"/>
      <x:sheetName val="Raw_Data5"/>
      <x:sheetName val="배수내역_(2)5"/>
      <x:sheetName val="Customer_Databas5"/>
      <x:sheetName val="220_(2)5"/>
      <x:sheetName val="1_취수장5"/>
      <x:sheetName val="BQ_List4"/>
      <x:sheetName val="F301_3034"/>
      <x:sheetName val="내역_누락분_수량산출서4"/>
      <x:sheetName val="IMPEADENCE_MAP_취수장4"/>
      <x:sheetName val="견적대비_견적서4"/>
      <x:sheetName val="EQUIP_LIST4"/>
      <x:sheetName val="Page_24"/>
      <x:sheetName val="_갑지4"/>
      <x:sheetName val="수량산출서_갑지3"/>
      <x:sheetName val="TOWER_10TON2"/>
      <x:sheetName val="6PILE__(돌출)2"/>
      <x:sheetName val="주빔의_설계2"/>
      <x:sheetName val="I_설계조건2"/>
      <x:sheetName val="sum1_(2)2"/>
      <x:sheetName val="Gia_vat_tu2"/>
      <x:sheetName val="P_M_별2"/>
      <x:sheetName val="분야별_집계표2"/>
      <x:sheetName val="_공사설정_2"/>
      <x:sheetName val="RAB_AR&amp;STR3"/>
      <x:sheetName val="Du_toan2"/>
      <x:sheetName val="phan_can_ho_1032"/>
      <x:sheetName val="목동세대_산출근거2"/>
      <x:sheetName val="負荷集計_(不燃)5"/>
      <x:sheetName val="KL_hoàn_thành5"/>
      <x:sheetName val="MAIN_GATE_HOUSE4"/>
      <x:sheetName val="Tính_giá_NC2"/>
      <x:sheetName val="Hạng_mục_chung2"/>
      <x:sheetName val="Chi_phí_dự_phòng2"/>
      <x:sheetName val="Đầu_vào2"/>
      <x:sheetName val="Tiên_lượng2"/>
      <x:sheetName val="SL_cước2"/>
      <x:sheetName val="NKSC_thue2"/>
      <x:sheetName val="KL_thanh_toan-Xuan_Dao2"/>
      <x:sheetName val="Tinh_thep2"/>
      <x:sheetName val="QUY_CHE-CTG2"/>
      <x:sheetName val="Chenh_lech_vat_tu2"/>
      <x:sheetName val="CTG_Xây_tô2"/>
      <x:sheetName val="Bill_02_-_Xay_gach-Pou_2"/>
      <x:sheetName val="Bill_03-Chống_thấm-Pou2"/>
      <x:sheetName val="Bill_04-Kim_loại-Pou2"/>
      <x:sheetName val="Bill_05_-_Hoan_thien-Pou_2"/>
      <x:sheetName val="Bill_02_-_Xay_gach-Tower2"/>
      <x:sheetName val="Bill_03-Chống_thấm-Tower2"/>
      <x:sheetName val="Bill_04-Kim_loại-Tower2"/>
      <x:sheetName val="Bill_05_-_Hoan_thien-Tower2"/>
      <x:sheetName val="MTO_REV_2_ARMOR_2"/>
      <x:sheetName val="Bill_1_CPC2"/>
      <x:sheetName val="Tong_hợp2"/>
      <x:sheetName val="Bill_2_1_BOQ_ĐIỆN2"/>
      <x:sheetName val="Bóc_khối_lượng2"/>
      <x:sheetName val="Bill_2_2_BOQ_ĐHKK&amp;TG2"/>
      <x:sheetName val="Bill_2_3-PCCC(BoQ)_2"/>
      <x:sheetName val="Bill_2_4-CTN(BoQ)2"/>
      <x:sheetName val="Bill_4_Do_boc_KL2"/>
      <x:sheetName val="Huong_dan2"/>
      <x:sheetName val="2_KLVT2"/>
      <x:sheetName val="3_KLDM2"/>
      <x:sheetName val="4_TDVT2"/>
      <x:sheetName val="5__NHAT_KY_THEO_DOI_CODE2"/>
      <x:sheetName val="GOC-KO_IN2"/>
      <x:sheetName val="IAS_Adj_2"/>
      <x:sheetName val="VAS_Adj_2"/>
      <x:sheetName val="Nam_HN2"/>
      <x:sheetName val="TL-Goc_Ko_in2"/>
      <x:sheetName val="주공_갑지1"/>
      <x:sheetName val="Main_Feeder2"/>
      <x:sheetName val="PE_Wire2"/>
      <x:sheetName val="간접비_총괄표2"/>
      <x:sheetName val="SCOPE_OF_WORK1"/>
      <x:sheetName val="ACMV_General_equipment1"/>
      <x:sheetName val="ELEC_-_DATA1"/>
      <x:sheetName val="TONG_HOP_VL-NC1"/>
      <x:sheetName val="TONGKE3p_1"/>
      <x:sheetName val="TH_VL,_NC,_DDHT_Thanhphuoc1"/>
      <x:sheetName val="DON_GIA1"/>
      <x:sheetName val="CHITIET_VL-NC1"/>
      <x:sheetName val="CHITIET_VL-NC-TT1p1"/>
      <x:sheetName val="Be_Aware_!_1"/>
      <x:sheetName val="2019_Q1_TB1"/>
      <x:sheetName val="2018_TB1"/>
      <x:sheetName val="2017_TB1"/>
      <x:sheetName val="Data_Entry1"/>
      <x:sheetName val="IFRS_TB1"/>
      <x:sheetName val="Linked_IS1"/>
      <x:sheetName val="Non_Deductable1"/>
      <x:sheetName val="SAD_corrected_20171"/>
      <x:sheetName val="IFRS_PPE_Data1"/>
      <x:sheetName val="CLASS_1,2,&amp;31"/>
      <x:sheetName val="CLASS_61"/>
      <x:sheetName val="MDM_FC011"/>
      <x:sheetName val="Yerel_Bordro_Tahmini1"/>
      <x:sheetName val="IPS_-FC31"/>
      <x:sheetName val="Deferred_Tax1"/>
      <x:sheetName val="Stand-Alone_FS_+_AJE_and_RJE1"/>
      <x:sheetName val="Linked_BS1"/>
      <x:sheetName val="Changes_in_Equity1"/>
      <x:sheetName val="Conversion_Sheet1"/>
      <x:sheetName val="Dipnot_Kontrol1"/>
      <x:sheetName val="5__Nakit_ve_Nakit_Benzerleri1"/>
      <x:sheetName val="6__Finansal_Yatırımlar1"/>
      <x:sheetName val="7__Finansal_Borçlar1"/>
      <x:sheetName val="8__Ticari_Alacaklar_ve_Borçlar1"/>
      <x:sheetName val="9__Diğer_Alacak_ve_Borçlar1"/>
      <x:sheetName val="11__Devam_Eden_İnşaat_Söz_1"/>
      <x:sheetName val="12__Özkaynak_Yön__Değ__Yat_1"/>
      <x:sheetName val="13__Yatırım_Amaçlı_Gay_1"/>
      <x:sheetName val="14__Maddi_Duran_Varlıklar1"/>
      <x:sheetName val="15__Maddi_Olmayan_Duran_Varlık1"/>
      <x:sheetName val="16__Ertelenmiş_Gelirler1"/>
      <x:sheetName val="17__Şarta_Bağlı_Varlık_ve_Yükü1"/>
      <x:sheetName val="19__Çalışanlara_Sağlanan_Fayda1"/>
      <x:sheetName val="20__Peşin_Ödenmiş_Giderler1"/>
      <x:sheetName val="21__Diğer_Varlık_ve_Yükümlülük1"/>
      <x:sheetName val="23__Satışlar_ve_Satışların_Mal1"/>
      <x:sheetName val="24__Paz__Sat__&amp;__Gen__Yön_1"/>
      <x:sheetName val="25__Diğer_Faal__Gel__Gid_1"/>
      <x:sheetName val="26__Finansal_Gelirler1"/>
      <x:sheetName val="27__Finansal_Giderler1"/>
      <x:sheetName val="28__Vergi_Varlık_ve_Yükümlülük1"/>
      <x:sheetName val="29__İlişkili_Taraf_Açıklamalar1"/>
      <x:sheetName val="30__Kredi_Riski1"/>
      <x:sheetName val="30__Likidite_Riski1"/>
      <x:sheetName val="30__Yabancı_Para_Riski1"/>
      <x:sheetName val="30__Faiz_Oranı_Riski1"/>
      <x:sheetName val="Balancesheet_IFRS1"/>
      <x:sheetName val="Inc__Sta__Cumulative_IFRS_USD1"/>
      <x:sheetName val="Income_Statement_IFRS1"/>
      <x:sheetName val="Inc__Sta__Cumulative_IFRS_ETB1"/>
      <x:sheetName val="Balancesheet_Legal1"/>
      <x:sheetName val="Income_Statement_Legal1"/>
      <x:sheetName val="5_Cash_and_Cash_Equivalents_A1"/>
      <x:sheetName val="5_Cash_and_Cash_Equivalents_B1"/>
      <x:sheetName val="6_Other_Financial_Assets1"/>
      <x:sheetName val="7_Trade_Receivables-Current1"/>
      <x:sheetName val="7_Trade_Receivables-Non_Curren1"/>
      <x:sheetName val="8_Related_Party_Transactions1"/>
      <x:sheetName val="9_Inventories1"/>
      <x:sheetName val="10_Contract_and_Oth__Adv__Give1"/>
      <x:sheetName val="11_Other_Receivables_and_Asset1"/>
      <x:sheetName val="12_Investments_in_Associates1"/>
      <x:sheetName val="13_Property_and_Equipment1"/>
      <x:sheetName val="14_Investment_Properties1"/>
      <x:sheetName val="15_Inv__Property_Under_Dev_A1"/>
      <x:sheetName val="15_Inv__Propert_Under_Dev_B1"/>
      <x:sheetName val="16__Intangible_Assets1"/>
      <x:sheetName val="17_Construction_Contracts1"/>
      <x:sheetName val="18_Bank_Loans1"/>
      <x:sheetName val="19_Other_Financial_Liabilities1"/>
      <x:sheetName val="20_Obligations_Und__Fin__Lease1"/>
      <x:sheetName val="18_Bank_Loan1"/>
      <x:sheetName val="21_Trade_Payables_-_Current1"/>
      <x:sheetName val="21_Trade_Payables_-_Non_Curren1"/>
      <x:sheetName val="22_Contract_and_Other_Adv__Rec1"/>
      <x:sheetName val="23_Other_Pay__and_Expense_Acc_1"/>
      <x:sheetName val="24_Provision_for_Emp__Term_1"/>
      <x:sheetName val="25_Provisions1"/>
      <x:sheetName val="26_Taxation_on_Income1"/>
      <x:sheetName val="27_Commitments_and_Contingicie1"/>
      <x:sheetName val="28__Share_Capital1"/>
      <x:sheetName val="29_Revenue1"/>
      <x:sheetName val="30_Cost_of_Revenue1"/>
      <x:sheetName val="31_Other_Gains_and_Losses1"/>
      <x:sheetName val="32_Sales_and_Adm__Expenses1"/>
      <x:sheetName val="33_Financial_Income1"/>
      <x:sheetName val="34_Financial_Expenses1"/>
      <x:sheetName val="35_Foreign_Currency_Position1"/>
      <x:sheetName val="36_Business_Combinations1"/>
      <x:sheetName val="37_Disposal_of_Subsidary1"/>
      <x:sheetName val="38_Segment_Information1"/>
      <x:sheetName val="39_Joint_Ventures1"/>
      <x:sheetName val="40_Events_After_BS_Date1"/>
      <x:sheetName val="41_Approval_of_Fin_Statements1"/>
      <x:sheetName val="42_Financial_Risk_Management1"/>
      <x:sheetName val="IFRS_71"/>
      <x:sheetName val="BOD_Review1"/>
      <x:sheetName val="Legal_Letters_Review1"/>
      <x:sheetName val="Corporate_Tax_Calculation1"/>
      <x:sheetName val="Profit_Distribution_Table1"/>
      <x:sheetName val="Goodwill_-_Net1"/>
      <x:sheetName val="산#2-1_(2)1"/>
      <x:sheetName val="WEIGHT_LIST1"/>
      <x:sheetName val="현장별계약현황('98_10_31)1"/>
      <x:sheetName val="준검_내역서1"/>
      <x:sheetName val="Bill_04-Kim_lo1"/>
      <x:sheetName val="C_&amp;_G_RHS2"/>
      <x:sheetName val="_Work_Order_양식_엑셀_121212_xlsx1"/>
      <x:sheetName val="집_계_표1"/>
      <x:sheetName val="해외_연수비용_계산-삭제1"/>
      <x:sheetName val="해외_기술훈련비_(합계)1"/>
      <x:sheetName val="표지_(2)1"/>
      <x:sheetName val="현장관리비_산출내역1"/>
      <x:sheetName val="2_펌프장(사급자재)1"/>
      <x:sheetName val="TON_KHO_VCI1"/>
      <x:sheetName val="Breakdown_(B)1"/>
      <x:sheetName val="6__Scope_of_work_1"/>
      <x:sheetName val="4_6_Phân_tích_nhân_sự_1"/>
      <x:sheetName val="4_5_Mức_độ_tham_gia_dự_án1"/>
      <x:sheetName val="Eq__Mobilization1"/>
      <x:sheetName val="TRE_TABLE"/>
      <x:sheetName val="3_1_1"/>
      <x:sheetName val="3_1_4"/>
      <x:sheetName val="2_5_1"/>
      <x:sheetName val="4_1_1"/>
      <x:sheetName val="4_3_2"/>
      <x:sheetName val="5_3_1"/>
      <x:sheetName val="2_4_3"/>
      <x:sheetName val="현장별_계약_상세비교현황"/>
      <x:sheetName val="tinh"/>
      <x:sheetName val="cctp"/>
      <x:sheetName val="Giai trinh"/>
      <x:sheetName val="Bill 05 - Hoan th_x0004__x0000_Ԁ_x0000_ Ꙗ졸_x0001__x0000_"/>
      <x:sheetName val="Thiet bi"/>
      <x:sheetName val="May TC"/>
      <x:sheetName val="Nhan cong"/>
      <x:sheetName val="DM.ChiPhi"/>
      <x:sheetName val="PTdam"/>
      <x:sheetName val="CFA Sumary"/>
      <x:sheetName val="Detail"/>
      <x:sheetName val="Gia"/>
      <x:sheetName val="2.1.4 (CHI TIET)"/>
      <x:sheetName val="11"/>
      <x:sheetName val="12"/>
      <x:sheetName val="13"/>
      <x:sheetName val="14"/>
      <x:sheetName val="15"/>
      <x:sheetName val="16"/>
      <x:sheetName val="17"/>
      <x:sheetName val="18"/>
      <x:sheetName val="19"/>
      <x:sheetName val="21"/>
      <x:sheetName val="22"/>
      <x:sheetName val="23"/>
      <x:sheetName val="24"/>
      <x:sheetName val="25"/>
      <x:sheetName val="26"/>
      <x:sheetName val="27"/>
      <x:sheetName val="28"/>
      <x:sheetName val="29"/>
      <x:sheetName val="8"/>
      <x:sheetName val="5"/>
      <x:sheetName val="4"/>
      <x:sheetName val="Analysis Rate"/>
      <x:sheetName val="9"/>
      <x:sheetName val="1"/>
      <x:sheetName val="7"/>
      <x:sheetName val="6"/>
      <x:sheetName val="3"/>
      <x:sheetName val="30"/>
      <x:sheetName val="31"/>
      <x:sheetName val="32"/>
      <x:sheetName val="33"/>
      <x:sheetName val="34"/>
      <x:sheetName val="35"/>
      <x:sheetName val="2"/>
      <x:sheetName val="20"/>
      <x:sheetName val="Level 20 - Estimate"/>
      <x:sheetName val="Land Dev't. Ph-1"/>
      <x:sheetName val="Hac.Lots"/>
      <x:sheetName val="4-Lane bridge"/>
      <x:sheetName val="Res.Lots"/>
      <x:sheetName val="Spine Road"/>
      <x:sheetName val="Tong hop"/>
      <x:sheetName val="업무보고"/>
      <x:sheetName val="부서코드표"/>
      <x:sheetName val="fursys"/>
      <x:sheetName val="손익분석"/>
      <x:sheetName val="FAB"/>
      <x:sheetName val="당초"/>
      <x:sheetName val="BM_LIST(2)"/>
      <x:sheetName val="견적집계표"/>
      <x:sheetName val="CASH"/>
      <x:sheetName val="documentation"/>
      <x:sheetName val="광통신 견적내역서1"/>
      <x:sheetName val="Bill 04-Ki碕轙턀箲ԯ_x0000_缀_x0000__x0000__x0000_렀⼗"/>
      <x:sheetName val="Chi phí dự phònꗝ"/>
      <x:sheetName val="Chi phí dự phònȌ"/>
      <x:sheetName val="입력데이타"/>
      <x:sheetName val="제수변수량"/>
      <x:sheetName val="공기변수량"/>
      <x:sheetName val="5. Nakit ve Naki턠ȵ㥎'䜈ᠿڠկ_x0000__x0000_er"/>
      <x:sheetName val="5. Nakit ve Naki턠ȵ㥎'ᡲڠկ_x0000__x0000_er"/>
      <x:sheetName val="THCȌ"/>
      <x:sheetName val="97 사업추정(WEKI)"/>
      <x:sheetName val="94D"/>
      <x:sheetName val="95D"/>
      <x:sheetName val="8521"/>
      <x:sheetName val="SL dau tien"/>
      <x:sheetName val="호곡중학교"/>
      <x:sheetName val="내역_누락분僐辒入"/>
      <x:sheetName val="Bill 05 - Hoan th_x0004_"/>
      <x:sheetName val="GIAVLIEU"/>
      <x:sheetName val="Chi tiết KT"/>
      <x:sheetName val="CỔ CỘT-Thống kê"/>
      <x:sheetName val="CỔ CỘT-Chi tiết"/>
      <x:sheetName val="CỔ CỘT-Cốt thép"/>
      <x:sheetName val="Công tác đất"/>
      <x:sheetName val="CỘTDẦMGIẰNGLANHTÔ - ThốngKê"/>
      <x:sheetName val="CỘTDẦMGIẰNGLANHTÔ - Chi Tiết"/>
      <x:sheetName val="CỘTDẦMGIẰNGLANHTÔ-Cốt thép"/>
      <x:sheetName val="Cửa"/>
      <x:sheetName val="ĐÀ KIỀNG -Thống kê"/>
      <x:sheetName val="ĐÀ KIỀNG-Cốt thép"/>
      <x:sheetName val="SÀN MÁI-Chi tiết"/>
      <x:sheetName val="KETCAUSANTRET-ChiTiết"/>
      <x:sheetName val="KETCAUSANTRET-Cốt thép"/>
      <x:sheetName val="MÓNG-Thống kê"/>
      <x:sheetName val="MÓNG-Chi tiết"/>
      <x:sheetName val="MÓNG-Cốt thép"/>
      <x:sheetName val="MƯƠNG-Chi Tiết"/>
      <x:sheetName val="MƯƠNG-Cốt thép"/>
      <x:sheetName val="MƯƠNG-Thống kê"/>
      <x:sheetName val="SÀN MÁI-Cốt thép"/>
      <x:sheetName val="BOQ(NKL)"/>
      <x:sheetName val="Solieu"/>
      <x:sheetName val="KUNGDEVI"/>
      <x:sheetName val="B2F "/>
      <x:sheetName val="GENERAL REQUIREMENTS"/>
      <x:sheetName val="beam"/>
      <x:sheetName val="304-06"/>
      <x:sheetName val="Tongke"/>
      <x:sheetName val="DTICH (Full)"/>
      <x:sheetName val="DTICH(FDC)"/>
      <x:sheetName val="Div26 - Elect"/>
      <x:sheetName val="Luong"/>
      <x:sheetName val="내역_누락분_x0000__x0000_Ԁ_x0000_뀀⠼"/>
      <x:sheetName val="내역서(소방전_x0000__x0000_"/>
      <x:sheetName val="인원계획"/>
      <x:sheetName val="대운산출"/>
      <x:sheetName val="__SKEC_EB1_EB_1_1KON_YANGSIK__2"/>
      <x:sheetName val="Bill 02 - Xay g₢_x0001__x0000__x0000__x0001__x0000__x0000_Ԁ"/>
      <x:sheetName val="Bill 02 - Xay gꂢ-_x0000__x0000__x0001__x0000__x0000_Ԁ"/>
      <x:sheetName val="확인서"/>
      <x:sheetName val="ANalisa "/>
      <x:sheetName val="Bahan"/>
      <x:sheetName val="RAB_OK"/>
      <x:sheetName val="data_dci"/>
      <x:sheetName val="data_mci"/>
      <x:sheetName val="behind"/>
      <x:sheetName val="Main"/>
      <x:sheetName val="FWBS7000,8000"/>
      <x:sheetName val="산거각호표"/>
      <x:sheetName val="내역_누락분_x005f_x0000__x005f_x0000_Ԁ_x005f_x0000_ကꩉ炡"/>
      <x:sheetName val="내역_누락분_x005f_x0000__x005f_x0000_Ԁ_x005f_x0000_怀쨔烀"/>
      <x:sheetName val="내역_누락분_x005f_x0000__x005f_x0000_Ԁ_x005f_x0000_炢"/>
      <x:sheetName val="내역_누락분_x005f_x0000__x005f_x0000_Ԁ_x005f_x0000_怀炢"/>
      <x:sheetName val="내역_누락분_x005f_x0000__x005f_x0000_Ԁ_x005f_x0000_瀀靵"/>
      <x:sheetName val="내역_누락분_x005f_x0000__x005f_x0000_Ԁ_x005f_x0000_ꀀ쏼"/>
      <x:sheetName val="내역_누락분_x005f_x0000__x005f_x0000_Ԁ_x005f_x0000_耀ᳮ"/>
      <x:sheetName val="내역_누락분_x005f_x0000__x005f_x0000_Ԁ_x005f_x0000_ꀀ쑺"/>
      <x:sheetName val="내역_누락분_x005f_x0000__x005f_x0000_Ԁ_x005f_x0000_ꀀ쑷"/>
      <x:sheetName val="내역_누락분_x005f_x0000__x005f_x0000_Ԁ_x005f_x0000_ꀀ켡"/>
      <x:sheetName val="내역_누락분_x005f_x0000__x005f_x0000_Ԁ_x005f_x0000_瀀䉱"/>
      <x:sheetName val="내역_누락분_x005f_x0000__x005f_x0000_Ԁ_x005f_x0000_쀀ᰏ"/>
      <x:sheetName val="____x005f_x005f_x005f_x005f_x005f_x005f_x005f_x005f_x_2"/>
      <x:sheetName val="원가(㌔ɥ퟈ឩ_x005f_x0000_"/>
      <x:sheetName val="____x005f_x0000__x005f_x0000__x005f_x0005__x000_2"/>
      <x:sheetName val="내역_누락분³_x005f_x0000_Ԁ_x005f_x0000_퀀吔胋"/>
      <x:sheetName val="내역_누락분³_x005f_x0000_Ԁ_x005f_x0000_　秊胋"/>
      <x:sheetName val="내역_누락분Ñ_x005f_x0000_Ԁ_x005f_x0000_怀嫋"/>
      <x:sheetName val="내역_누락분³_x005f_x0000_Ԁ_x005f_x0000_㠠⩖"/>
      <x:sheetName val="내역_누락분³_x005f_x0000_Ԁ_x005f_x0000_耀⩜"/>
      <x:sheetName val="내역_누락분Ñ_x005f_x0000_Ԁ_x005f_x0000_　靾嫒"/>
      <x:sheetName val="내역_누락분Ñ_x005f_x0000_Ԁ_x005f_x0000_ 嫒"/>
      <x:sheetName val="내역_누락분Ñ_x005f_x0000_Ԁ_x005f_x0000_怀㤗嫒"/>
      <x:sheetName val="내역_누락분Ñ_x005f_x0000_Ԁ_x005f_x0000__x005f_x0000_矫嫒"/>
      <x:sheetName val="내역_누락분Ñ_x005f_x0000_Ԁ_x005f_x0000_瀀䷜벩"/>
      <x:sheetName val="내역_누락분Ñ_x005f_x0000_Ԁ_x005f_x0000_䀀࿭벳"/>
      <x:sheetName val="내역_누락분Ñ_x005f_x0000_Ԁ_x005f_x0000_　亪벩"/>
      <x:sheetName val="Bill_04_Kim_lo_x005f_x0000__x005f_x0000___2"/>
      <x:sheetName val="내역_누락분_수량산ᰐẗ_x005f_x0000_"/>
      <x:sheetName val="내역_누락분å_x005f_x0000_Ԁ_x005f_x0000_䀀쌵"/>
      <x:sheetName val="내역_누락분å_x005f_x0000_Ԁ_x005f_x0000_　騫쌵"/>
      <x:sheetName val="내역_누락분å_x005f_x0000_Ԁ_x005f_x0000_뀀颀쌵"/>
      <x:sheetName val="내역_누락분å_x005f_x0000_Ԁ_x005f_x0000_退桰쌸"/>
      <x:sheetName val="내역_누락분_x005f_x001e__x005f_x0000_Ԁ_x005f_x0000_ 陁쌹"/>
      <x:sheetName val="내역_누락분_x005f_x001e__x005f_x0000_Ԁ_x005f_x0000_倀椛쌸"/>
      <x:sheetName val="D급현장 (2)_x0000__x0000__x0000__x"/>
      <x:sheetName val="D급현장 (2)_x0000__x0009_飰ঊ_x0004_"/>
      <x:sheetName val="D급현장 (2)_x0000_ 飰ঊ_x0004__x0000"/>
      <x:sheetName val="D급현장 (2) 飰ঊ_x0004_ϸঈ餘ঊn_x0011__"/>
      <x:sheetName val="예산M4A"/>
      <x:sheetName val="D급현장 (2)_x0000_ 飰ঊ_x0004_"/>
      <x:sheetName val="2F_회의실견적_x0000__x0000__x0000__x0000_쀀됦㚂_x0002__x0000_됁"/>
      <x:sheetName val="GB-IC Villingen GG"/>
      <x:sheetName val="4_Footing_Design"/>
      <x:sheetName val="2_Load_Calculation"/>
      <x:sheetName val="3_Check_For_Stability"/>
      <x:sheetName val="사업자등록증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0"/>
      <x:sheetData sheetId="123" refreshError="0"/>
      <x:sheetData sheetId="124" refreshError="0"/>
      <x:sheetData sheetId="125" refreshError="0"/>
      <x:sheetData sheetId="126" refreshError="0"/>
      <x:sheetData sheetId="127" refreshError="0"/>
      <x:sheetData sheetId="128" refreshError="0"/>
      <x:sheetData sheetId="129" refreshError="0"/>
      <x:sheetData sheetId="130" refreshError="0"/>
      <x:sheetData sheetId="131" refreshError="0"/>
      <x:sheetData sheetId="132" refreshError="0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0"/>
      <x:sheetData sheetId="410" refreshError="0"/>
      <x:sheetData sheetId="411" refreshError="0"/>
      <x:sheetData sheetId="412" refreshError="0"/>
      <x:sheetData sheetId="413" refreshError="0"/>
      <x:sheetData sheetId="414" refreshError="1"/>
      <x:sheetData sheetId="415" refreshError="0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0"/>
      <x:sheetData sheetId="462" refreshError="0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0"/>
      <x:sheetData sheetId="725" refreshError="0"/>
      <x:sheetData sheetId="726" refreshError="0"/>
      <x:sheetData sheetId="727" refreshError="0"/>
      <x:sheetData sheetId="728" refreshError="0"/>
      <x:sheetData sheetId="729" refreshError="0"/>
      <x:sheetData sheetId="730" refreshError="0"/>
      <x:sheetData sheetId="731" refreshError="0"/>
      <x:sheetData sheetId="732" refreshError="0"/>
      <x:sheetData sheetId="733" refreshError="0"/>
      <x:sheetData sheetId="734" refreshError="0"/>
      <x:sheetData sheetId="735" refreshError="0"/>
      <x:sheetData sheetId="736" refreshError="0"/>
      <x:sheetData sheetId="737" refreshError="0"/>
      <x:sheetData sheetId="738" refreshError="0"/>
      <x:sheetData sheetId="739" refreshError="0"/>
      <x:sheetData sheetId="740" refreshError="0"/>
      <x:sheetData sheetId="741" refreshError="0"/>
      <x:sheetData sheetId="742" refreshError="0"/>
      <x:sheetData sheetId="743" refreshError="0"/>
      <x:sheetData sheetId="744" refreshError="0"/>
      <x:sheetData sheetId="745" refreshError="0"/>
      <x:sheetData sheetId="746" refreshError="0"/>
      <x:sheetData sheetId="747" refreshError="0"/>
      <x:sheetData sheetId="748" refreshError="0"/>
      <x:sheetData sheetId="749" refreshError="0"/>
      <x:sheetData sheetId="750" refreshError="0"/>
      <x:sheetData sheetId="751" refreshError="0"/>
      <x:sheetData sheetId="752" refreshError="0"/>
      <x:sheetData sheetId="753" refreshError="0"/>
      <x:sheetData sheetId="754" refreshError="0"/>
      <x:sheetData sheetId="755" refreshError="0"/>
      <x:sheetData sheetId="756" refreshError="0"/>
      <x:sheetData sheetId="757" refreshError="0"/>
      <x:sheetData sheetId="758" refreshError="0"/>
      <x:sheetData sheetId="759" refreshError="0"/>
      <x:sheetData sheetId="760" refreshError="0"/>
      <x:sheetData sheetId="761" refreshError="0"/>
      <x:sheetData sheetId="762" refreshError="0"/>
      <x:sheetData sheetId="763" refreshError="0"/>
      <x:sheetData sheetId="764" refreshError="0"/>
      <x:sheetData sheetId="765" refreshError="0"/>
      <x:sheetData sheetId="766" refreshError="0"/>
      <x:sheetData sheetId="767" refreshError="0"/>
      <x:sheetData sheetId="768" refreshError="0"/>
      <x:sheetData sheetId="769" refreshError="0"/>
      <x:sheetData sheetId="770" refreshError="0"/>
      <x:sheetData sheetId="771" refreshError="0"/>
      <x:sheetData sheetId="772" refreshError="0"/>
      <x:sheetData sheetId="773" refreshError="0"/>
      <x:sheetData sheetId="774" refreshError="0"/>
      <x:sheetData sheetId="775" refreshError="0"/>
      <x:sheetData sheetId="776" refreshError="0"/>
      <x:sheetData sheetId="777" refreshError="0"/>
      <x:sheetData sheetId="778" refreshError="0"/>
      <x:sheetData sheetId="779" refreshError="0"/>
      <x:sheetData sheetId="780" refreshError="0"/>
      <x:sheetData sheetId="781" refreshError="0"/>
      <x:sheetData sheetId="782" refreshError="0"/>
      <x:sheetData sheetId="783" refreshError="0"/>
      <x:sheetData sheetId="784" refreshError="0"/>
      <x:sheetData sheetId="785" refreshError="0"/>
      <x:sheetData sheetId="786" refreshError="0"/>
      <x:sheetData sheetId="787" refreshError="0"/>
      <x:sheetData sheetId="788" refreshError="0"/>
      <x:sheetData sheetId="789" refreshError="0"/>
      <x:sheetData sheetId="790" refreshError="0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0"/>
      <x:sheetData sheetId="818" refreshError="0"/>
      <x:sheetData sheetId="819" refreshError="0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0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0"/>
      <x:sheetData sheetId="853" refreshError="0"/>
      <x:sheetData sheetId="854" refreshError="1"/>
      <x:sheetData sheetId="855" refreshError="1"/>
      <x:sheetData sheetId="856" refreshError="0"/>
      <x:sheetData sheetId="857" refreshError="0"/>
      <x:sheetData sheetId="858" refreshError="0"/>
      <x:sheetData sheetId="859" refreshError="0"/>
      <x:sheetData sheetId="860" refreshError="0"/>
      <x:sheetData sheetId="861" refreshError="0"/>
      <x:sheetData sheetId="862" refreshError="0"/>
      <x:sheetData sheetId="863" refreshError="0"/>
      <x:sheetData sheetId="864" refreshError="0"/>
      <x:sheetData sheetId="865" refreshError="0"/>
      <x:sheetData sheetId="866" refreshError="0"/>
      <x:sheetData sheetId="867" refreshError="0"/>
      <x:sheetData sheetId="868" refreshError="0"/>
      <x:sheetData sheetId="869" refreshError="0"/>
      <x:sheetData sheetId="870" refreshError="0"/>
      <x:sheetData sheetId="871" refreshError="0"/>
      <x:sheetData sheetId="872" refreshError="0"/>
      <x:sheetData sheetId="873" refreshError="0"/>
      <x:sheetData sheetId="874" refreshError="0"/>
      <x:sheetData sheetId="875" refreshError="0"/>
      <x:sheetData sheetId="876" refreshError="0"/>
      <x:sheetData sheetId="877" refreshError="0"/>
      <x:sheetData sheetId="878" refreshError="0"/>
      <x:sheetData sheetId="879" refreshError="0"/>
      <x:sheetData sheetId="880" refreshError="0"/>
      <x:sheetData sheetId="881" refreshError="0"/>
      <x:sheetData sheetId="882" refreshError="0"/>
      <x:sheetData sheetId="883" refreshError="0"/>
      <x:sheetData sheetId="884" refreshError="0"/>
      <x:sheetData sheetId="885" refreshError="0"/>
      <x:sheetData sheetId="886" refreshError="0"/>
      <x:sheetData sheetId="887" refreshError="0"/>
      <x:sheetData sheetId="888" refreshError="0"/>
      <x:sheetData sheetId="889" refreshError="0"/>
      <x:sheetData sheetId="890" refreshError="0"/>
      <x:sheetData sheetId="891" refreshError="0"/>
      <x:sheetData sheetId="892" refreshError="0"/>
      <x:sheetData sheetId="893" refreshError="0"/>
      <x:sheetData sheetId="894" refreshError="0"/>
      <x:sheetData sheetId="895" refreshError="0"/>
      <x:sheetData sheetId="896" refreshError="0"/>
      <x:sheetData sheetId="897" refreshError="0"/>
      <x:sheetData sheetId="898" refreshError="0"/>
      <x:sheetData sheetId="899" refreshError="0"/>
      <x:sheetData sheetId="900" refreshError="0"/>
      <x:sheetData sheetId="901" refreshError="0"/>
      <x:sheetData sheetId="902" refreshError="0"/>
      <x:sheetData sheetId="903" refreshError="0"/>
      <x:sheetData sheetId="904" refreshError="0"/>
      <x:sheetData sheetId="905" refreshError="0"/>
      <x:sheetData sheetId="906" refreshError="0"/>
      <x:sheetData sheetId="907" refreshError="0"/>
      <x:sheetData sheetId="908" refreshError="0"/>
      <x:sheetData sheetId="909" refreshError="0"/>
      <x:sheetData sheetId="910" refreshError="0"/>
      <x:sheetData sheetId="911" refreshError="0"/>
      <x:sheetData sheetId="912" refreshError="0"/>
      <x:sheetData sheetId="913" refreshError="0"/>
      <x:sheetData sheetId="914" refreshError="0"/>
      <x:sheetData sheetId="915" refreshError="0"/>
      <x:sheetData sheetId="916" refreshError="0"/>
      <x:sheetData sheetId="917" refreshError="0"/>
      <x:sheetData sheetId="918" refreshError="0"/>
      <x:sheetData sheetId="919" refreshError="0"/>
      <x:sheetData sheetId="920" refreshError="0"/>
      <x:sheetData sheetId="921" refreshError="0"/>
      <x:sheetData sheetId="922" refreshError="0"/>
      <x:sheetData sheetId="923" refreshError="0"/>
      <x:sheetData sheetId="924" refreshError="0"/>
      <x:sheetData sheetId="925" refreshError="0"/>
      <x:sheetData sheetId="926" refreshError="0"/>
      <x:sheetData sheetId="927" refreshError="0"/>
      <x:sheetData sheetId="928" refreshError="0"/>
      <x:sheetData sheetId="929" refreshError="0"/>
      <x:sheetData sheetId="930" refreshError="0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1"/>
      <x:sheetData sheetId="951" refreshError="1"/>
      <x:sheetData sheetId="952" refreshError="1"/>
      <x:sheetData sheetId="953" refreshError="1"/>
      <x:sheetData sheetId="954" refreshError="1"/>
      <x:sheetData sheetId="955" refreshError="1"/>
      <x:sheetData sheetId="956" refreshError="1"/>
      <x:sheetData sheetId="957" refreshError="1"/>
      <x:sheetData sheetId="958" refreshError="1"/>
      <x:sheetData sheetId="959" refreshError="1"/>
      <x:sheetData sheetId="960" refreshError="1"/>
      <x:sheetData sheetId="961" refreshError="1"/>
      <x:sheetData sheetId="962" refreshError="1"/>
      <x:sheetData sheetId="963" refreshError="1"/>
      <x:sheetData sheetId="964" refreshError="1"/>
      <x:sheetData sheetId="965" refreshError="1"/>
      <x:sheetData sheetId="966" refreshError="1"/>
      <x:sheetData sheetId="967" refreshError="1"/>
      <x:sheetData sheetId="968" refreshError="1"/>
      <x:sheetData sheetId="969" refreshError="1"/>
      <x:sheetData sheetId="970" refreshError="1"/>
      <x:sheetData sheetId="971" refreshError="1"/>
      <x:sheetData sheetId="972" refreshError="1"/>
      <x:sheetData sheetId="973" refreshError="1"/>
      <x:sheetData sheetId="974" refreshError="1"/>
      <x:sheetData sheetId="975" refreshError="1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1"/>
      <x:sheetData sheetId="982" refreshError="1"/>
      <x:sheetData sheetId="983" refreshError="1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1"/>
      <x:sheetData sheetId="995" refreshError="1"/>
      <x:sheetData sheetId="996" refreshError="1"/>
      <x:sheetData sheetId="997" refreshError="1"/>
      <x:sheetData sheetId="998" refreshError="1"/>
      <x:sheetData sheetId="999" refreshError="1"/>
      <x:sheetData sheetId="1000" refreshError="1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1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1"/>
      <x:sheetData sheetId="1018" refreshError="1"/>
      <x:sheetData sheetId="1019" refreshError="1"/>
      <x:sheetData sheetId="1020" refreshError="1"/>
      <x:sheetData sheetId="1021" refreshError="1"/>
      <x:sheetData sheetId="1022" refreshError="1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1"/>
      <x:sheetData sheetId="1053" refreshError="1"/>
      <x:sheetData sheetId="1054" refreshError="1"/>
      <x:sheetData sheetId="1055" refreshError="1"/>
      <x:sheetData sheetId="1056" refreshError="1"/>
      <x:sheetData sheetId="1057" refreshError="1"/>
      <x:sheetData sheetId="1058" refreshError="1"/>
      <x:sheetData sheetId="1059" refreshError="1"/>
      <x:sheetData sheetId="1060" refreshError="1"/>
      <x:sheetData sheetId="1061" refreshError="1"/>
      <x:sheetData sheetId="1062" refreshError="1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0"/>
      <x:sheetData sheetId="1069" refreshError="0"/>
      <x:sheetData sheetId="1070" refreshError="1"/>
      <x:sheetData sheetId="1071" refreshError="1"/>
      <x:sheetData sheetId="1072" refreshError="1"/>
      <x:sheetData sheetId="1073" refreshError="1"/>
      <x:sheetData sheetId="1074" refreshError="1"/>
      <x:sheetData sheetId="1075" refreshError="1"/>
      <x:sheetData sheetId="1076" refreshError="1"/>
      <x:sheetData sheetId="1077" refreshError="1"/>
      <x:sheetData sheetId="1078" refreshError="1"/>
      <x:sheetData sheetId="1079" refreshError="1"/>
      <x:sheetData sheetId="1080" refreshError="0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1"/>
      <x:sheetData sheetId="1087" refreshError="1"/>
      <x:sheetData sheetId="1088" refreshError="1"/>
      <x:sheetData sheetId="1089" refreshError="1"/>
      <x:sheetData sheetId="1090" refreshError="1"/>
      <x:sheetData sheetId="1091" refreshError="1"/>
      <x:sheetData sheetId="1092" refreshError="1"/>
      <x:sheetData sheetId="1093" refreshError="1"/>
      <x:sheetData sheetId="1094" refreshError="1"/>
      <x:sheetData sheetId="1095" refreshError="1"/>
      <x:sheetData sheetId="1096" refreshError="1"/>
      <x:sheetData sheetId="1097" refreshError="1"/>
      <x:sheetData sheetId="1098" refreshError="1"/>
      <x:sheetData sheetId="1099" refreshError="1"/>
      <x:sheetData sheetId="1100" refreshError="1"/>
      <x:sheetData sheetId="1101" refreshError="1"/>
      <x:sheetData sheetId="1102" refreshError="0"/>
      <x:sheetData sheetId="1103" refreshError="1"/>
      <x:sheetData sheetId="1104" refreshError="1"/>
      <x:sheetData sheetId="1105" refreshError="1"/>
      <x:sheetData sheetId="1106" refreshError="1"/>
      <x:sheetData sheetId="1107" refreshError="1"/>
      <x:sheetData sheetId="1108" refreshError="1"/>
      <x:sheetData sheetId="1109" refreshError="1"/>
      <x:sheetData sheetId="1110" refreshError="1"/>
      <x:sheetData sheetId="1111" refreshError="1"/>
      <x:sheetData sheetId="1112" refreshError="1"/>
      <x:sheetData sheetId="1113" refreshError="1"/>
      <x:sheetData sheetId="1114" refreshError="1"/>
      <x:sheetData sheetId="1115" refreshError="1"/>
      <x:sheetData sheetId="1116" refreshError="1"/>
      <x:sheetData sheetId="1117" refreshError="1"/>
      <x:sheetData sheetId="1118" refreshError="1"/>
      <x:sheetData sheetId="1119" refreshError="1"/>
      <x:sheetData sheetId="1120" refreshError="1"/>
      <x:sheetData sheetId="1121" refreshError="1"/>
      <x:sheetData sheetId="1122" refreshError="1"/>
      <x:sheetData sheetId="1123" refreshError="1"/>
      <x:sheetData sheetId="1124" refreshError="1"/>
      <x:sheetData sheetId="1125" refreshError="1"/>
      <x:sheetData sheetId="1126" refreshError="1"/>
      <x:sheetData sheetId="1127" refreshError="1"/>
      <x:sheetData sheetId="1128" refreshError="1"/>
      <x:sheetData sheetId="1129" refreshError="1"/>
      <x:sheetData sheetId="1130" refreshError="1"/>
      <x:sheetData sheetId="1131" refreshError="1"/>
      <x:sheetData sheetId="1132" refreshError="1"/>
      <x:sheetData sheetId="1133" refreshError="1"/>
      <x:sheetData sheetId="1134" refreshError="1"/>
      <x:sheetData sheetId="1135" refreshError="1"/>
      <x:sheetData sheetId="1136" refreshError="1"/>
      <x:sheetData sheetId="1137" refreshError="1"/>
      <x:sheetData sheetId="1138" refreshError="1"/>
      <x:sheetData sheetId="1139" refreshError="1"/>
      <x:sheetData sheetId="1140" refreshError="1"/>
      <x:sheetData sheetId="1141" refreshError="1"/>
      <x:sheetData sheetId="1142" refreshError="1"/>
      <x:sheetData sheetId="1143" refreshError="1"/>
      <x:sheetData sheetId="1144" refreshError="1"/>
      <x:sheetData sheetId="1145" refreshError="1"/>
      <x:sheetData sheetId="1146" refreshError="1"/>
      <x:sheetData sheetId="1147" refreshError="1"/>
      <x:sheetData sheetId="1148" refreshError="1"/>
      <x:sheetData sheetId="1149" refreshError="1"/>
      <x:sheetData sheetId="1150" refreshError="1"/>
      <x:sheetData sheetId="1151" refreshError="1"/>
      <x:sheetData sheetId="1152" refreshError="1"/>
      <x:sheetData sheetId="1153" refreshError="1"/>
      <x:sheetData sheetId="1154" refreshError="1"/>
      <x:sheetData sheetId="1155" refreshError="1"/>
      <x:sheetData sheetId="1156" refreshError="1"/>
      <x:sheetData sheetId="1157" refreshError="1"/>
      <x:sheetData sheetId="1158" refreshError="1"/>
      <x:sheetData sheetId="1159" refreshError="1"/>
      <x:sheetData sheetId="1160" refreshError="1"/>
      <x:sheetData sheetId="1161" refreshError="1"/>
      <x:sheetData sheetId="1162" refreshError="1"/>
      <x:sheetData sheetId="1163" refreshError="1"/>
      <x:sheetData sheetId="1164" refreshError="1"/>
      <x:sheetData sheetId="1165" refreshError="1"/>
      <x:sheetData sheetId="1166" refreshError="1"/>
      <x:sheetData sheetId="1167" refreshError="1"/>
      <x:sheetData sheetId="1168" refreshError="1"/>
      <x:sheetData sheetId="1169" refreshError="1"/>
      <x:sheetData sheetId="1170" refreshError="1"/>
      <x:sheetData sheetId="1171" refreshError="1"/>
      <x:sheetData sheetId="1172" refreshError="1"/>
      <x:sheetData sheetId="1173" refreshError="1"/>
      <x:sheetData sheetId="1174" refreshError="1"/>
      <x:sheetData sheetId="1175" refreshError="1"/>
      <x:sheetData sheetId="1176" refreshError="1"/>
      <x:sheetData sheetId="1177" refreshError="1"/>
      <x:sheetData sheetId="1178" refreshError="1"/>
      <x:sheetData sheetId="1179" refreshError="1"/>
      <x:sheetData sheetId="1180" refreshError="1"/>
      <x:sheetData sheetId="1181" refreshError="1"/>
      <x:sheetData sheetId="1182" refreshError="1"/>
      <x:sheetData sheetId="1183" refreshError="1"/>
      <x:sheetData sheetId="1184" refreshError="1"/>
      <x:sheetData sheetId="1185" refreshError="1"/>
      <x:sheetData sheetId="1186" refreshError="1"/>
      <x:sheetData sheetId="1187" refreshError="1"/>
      <x:sheetData sheetId="1188" refreshError="1"/>
      <x:sheetData sheetId="1189" refreshError="1"/>
      <x:sheetData sheetId="1190" refreshError="1"/>
      <x:sheetData sheetId="1191" refreshError="1"/>
      <x:sheetData sheetId="1192" refreshError="1"/>
      <x:sheetData sheetId="1193" refreshError="1"/>
      <x:sheetData sheetId="1194" refreshError="1"/>
      <x:sheetData sheetId="1195" refreshError="1"/>
      <x:sheetData sheetId="1196" refreshError="1"/>
      <x:sheetData sheetId="1197" refreshError="1"/>
      <x:sheetData sheetId="1198" refreshError="1"/>
      <x:sheetData sheetId="1199" refreshError="1"/>
      <x:sheetData sheetId="1200" refreshError="1"/>
      <x:sheetData sheetId="1201" refreshError="1"/>
      <x:sheetData sheetId="1202" refreshError="1"/>
      <x:sheetData sheetId="1203" refreshError="1"/>
      <x:sheetData sheetId="1204" refreshError="1"/>
      <x:sheetData sheetId="1205" refreshError="1"/>
      <x:sheetData sheetId="1206" refreshError="1"/>
      <x:sheetData sheetId="1207" refreshError="1"/>
      <x:sheetData sheetId="1208" refreshError="1"/>
      <x:sheetData sheetId="1209" refreshError="1"/>
      <x:sheetData sheetId="1210" refreshError="0"/>
      <x:sheetData sheetId="1211" refreshError="0"/>
      <x:sheetData sheetId="1212" refreshError="0"/>
      <x:sheetData sheetId="1213" refreshError="0"/>
      <x:sheetData sheetId="1214" refreshError="0"/>
      <x:sheetData sheetId="1215" refreshError="0"/>
      <x:sheetData sheetId="1216" refreshError="0"/>
      <x:sheetData sheetId="1217" refreshError="0"/>
      <x:sheetData sheetId="1218" refreshError="0"/>
      <x:sheetData sheetId="1219" refreshError="0"/>
      <x:sheetData sheetId="1220" refreshError="0"/>
      <x:sheetData sheetId="1221" refreshError="0"/>
      <x:sheetData sheetId="1222" refreshError="0"/>
      <x:sheetData sheetId="1223" refreshError="0"/>
      <x:sheetData sheetId="1224" refreshError="0"/>
      <x:sheetData sheetId="1225" refreshError="0"/>
      <x:sheetData sheetId="1226" refreshError="0"/>
      <x:sheetData sheetId="1227" refreshError="0"/>
      <x:sheetData sheetId="1228" refreshError="0"/>
      <x:sheetData sheetId="1229" refreshError="1"/>
      <x:sheetData sheetId="1230" refreshError="1"/>
      <x:sheetData sheetId="1231" refreshError="1"/>
      <x:sheetData sheetId="1232" refreshError="1"/>
      <x:sheetData sheetId="1233" refreshError="1"/>
      <x:sheetData sheetId="1234" refreshError="1"/>
      <x:sheetData sheetId="1235" refreshError="1"/>
      <x:sheetData sheetId="1236" refreshError="1"/>
      <x:sheetData sheetId="1237" refreshError="1"/>
      <x:sheetData sheetId="1238" refreshError="1"/>
      <x:sheetData sheetId="1239" refreshError="1"/>
      <x:sheetData sheetId="1240" refreshError="1"/>
      <x:sheetData sheetId="1241" refreshError="1"/>
      <x:sheetData sheetId="1242" refreshError="1"/>
      <x:sheetData sheetId="1243" refreshError="1"/>
      <x:sheetData sheetId="1244" refreshError="1"/>
      <x:sheetData sheetId="1245" refreshError="1"/>
      <x:sheetData sheetId="1246" refreshError="1"/>
      <x:sheetData sheetId="1247" refreshError="1"/>
      <x:sheetData sheetId="1248" refreshError="1"/>
      <x:sheetData sheetId="1249" refreshError="1"/>
      <x:sheetData sheetId="1250" refreshError="1"/>
      <x:sheetData sheetId="1251" refreshError="1"/>
      <x:sheetData sheetId="1252" refreshError="1"/>
      <x:sheetData sheetId="1253" refreshError="1"/>
      <x:sheetData sheetId="1254" refreshError="1"/>
      <x:sheetData sheetId="1255" refreshError="1"/>
      <x:sheetData sheetId="1256" refreshError="1"/>
      <x:sheetData sheetId="1257" refreshError="1"/>
      <x:sheetData sheetId="1258" refreshError="1"/>
      <x:sheetData sheetId="1259" refreshError="1"/>
      <x:sheetData sheetId="1260" refreshError="1"/>
      <x:sheetData sheetId="1261" refreshError="1"/>
      <x:sheetData sheetId="1262" refreshError="1"/>
      <x:sheetData sheetId="1263" refreshError="1"/>
      <x:sheetData sheetId="1264" refreshError="1"/>
      <x:sheetData sheetId="1265" refreshError="1"/>
      <x:sheetData sheetId="1266" refreshError="1"/>
      <x:sheetData sheetId="1267" refreshError="1"/>
      <x:sheetData sheetId="1268" refreshError="1"/>
      <x:sheetData sheetId="1269" refreshError="1"/>
      <x:sheetData sheetId="1270" refreshError="1"/>
      <x:sheetData sheetId="1271" refreshError="1"/>
      <x:sheetData sheetId="1272" refreshError="1"/>
      <x:sheetData sheetId="1273" refreshError="1"/>
      <x:sheetData sheetId="1274" refreshError="1"/>
      <x:sheetData sheetId="1275" refreshError="0"/>
      <x:sheetData sheetId="1276" refreshError="0"/>
      <x:sheetData sheetId="1277" refreshError="0"/>
      <x:sheetData sheetId="1278" refreshError="0"/>
      <x:sheetData sheetId="1279" refreshError="1"/>
      <x:sheetData sheetId="1280" refreshError="1"/>
      <x:sheetData sheetId="1281" refreshError="1"/>
      <x:sheetData sheetId="1282" refreshError="1"/>
      <x:sheetData sheetId="1283" refreshError="1"/>
      <x:sheetData sheetId="1284" refreshError="1"/>
      <x:sheetData sheetId="1285" refreshError="1"/>
      <x:sheetData sheetId="1286" refreshError="1"/>
      <x:sheetData sheetId="1287" refreshError="1"/>
      <x:sheetData sheetId="1288" refreshError="1"/>
      <x:sheetData sheetId="1289" refreshError="1"/>
      <x:sheetData sheetId="1290" refreshError="1"/>
      <x:sheetData sheetId="1291" refreshError="1"/>
      <x:sheetData sheetId="1292" refreshError="1"/>
      <x:sheetData sheetId="1293" refreshError="1"/>
      <x:sheetData sheetId="1294" refreshError="1"/>
      <x:sheetData sheetId="1295" refreshError="1"/>
      <x:sheetData sheetId="1296" refreshError="1"/>
      <x:sheetData sheetId="1297" refreshError="1"/>
      <x:sheetData sheetId="1298" refreshError="1"/>
      <x:sheetData sheetId="1299" refreshError="0"/>
      <x:sheetData sheetId="1300" refreshError="0"/>
      <x:sheetData sheetId="1301" refreshError="0"/>
      <x:sheetData sheetId="1302" refreshError="0"/>
      <x:sheetData sheetId="1303" refreshError="1"/>
      <x:sheetData sheetId="1304" refreshError="1"/>
      <x:sheetData sheetId="1305" refreshError="1"/>
      <x:sheetData sheetId="1306" refreshError="1"/>
      <x:sheetData sheetId="1307" refreshError="1"/>
      <x:sheetData sheetId="1308" refreshError="1"/>
      <x:sheetData sheetId="1309" refreshError="1"/>
      <x:sheetData sheetId="1310" refreshError="1"/>
      <x:sheetData sheetId="1311" refreshError="1"/>
      <x:sheetData sheetId="1312" refreshError="1"/>
      <x:sheetData sheetId="1313" refreshError="1"/>
      <x:sheetData sheetId="1314" refreshError="1"/>
      <x:sheetData sheetId="1315" refreshError="1"/>
      <x:sheetData sheetId="1316" refreshError="1"/>
      <x:sheetData sheetId="1317" refreshError="1"/>
      <x:sheetData sheetId="1318" refreshError="1"/>
      <x:sheetData sheetId="1319" refreshError="1"/>
      <x:sheetData sheetId="1320" refreshError="1"/>
      <x:sheetData sheetId="1321" refreshError="1"/>
      <x:sheetData sheetId="1322" refreshError="1"/>
      <x:sheetData sheetId="1323" refreshError="1"/>
      <x:sheetData sheetId="1324" refreshError="1"/>
      <x:sheetData sheetId="1325" refreshError="1"/>
      <x:sheetData sheetId="1326" refreshError="1"/>
      <x:sheetData sheetId="1327" refreshError="1"/>
      <x:sheetData sheetId="1328" refreshError="1"/>
      <x:sheetData sheetId="1329" refreshError="1"/>
      <x:sheetData sheetId="1330" refreshError="1"/>
      <x:sheetData sheetId="1331" refreshError="0"/>
      <x:sheetData sheetId="1332" refreshError="0"/>
      <x:sheetData sheetId="1333" refreshError="0"/>
      <x:sheetData sheetId="1334" refreshError="1"/>
      <x:sheetData sheetId="1335" refreshError="1"/>
      <x:sheetData sheetId="1336" refreshError="0"/>
      <x:sheetData sheetId="1337" refreshError="0"/>
      <x:sheetData sheetId="1338" refreshError="0"/>
      <x:sheetData sheetId="1339" refreshError="1"/>
      <x:sheetData sheetId="1340" refreshError="1"/>
      <x:sheetData sheetId="1341" refreshError="1"/>
      <x:sheetData sheetId="1342" refreshError="1"/>
      <x:sheetData sheetId="1343" refreshError="1"/>
      <x:sheetData sheetId="1344" refreshError="1"/>
      <x:sheetData sheetId="1345" refreshError="1"/>
      <x:sheetData sheetId="1346" refreshError="1"/>
      <x:sheetData sheetId="1347" refreshError="1"/>
      <x:sheetData sheetId="1348" refreshError="1"/>
      <x:sheetData sheetId="1349" refreshError="1"/>
      <x:sheetData sheetId="1350" refreshError="1"/>
      <x:sheetData sheetId="1351" refreshError="1"/>
      <x:sheetData sheetId="1352" refreshError="1"/>
      <x:sheetData sheetId="1353" refreshError="1"/>
      <x:sheetData sheetId="1354" refreshError="1"/>
      <x:sheetData sheetId="1355" refreshError="1"/>
      <x:sheetData sheetId="1356" refreshError="1"/>
      <x:sheetData sheetId="1357" refreshError="1"/>
      <x:sheetData sheetId="1358" refreshError="1"/>
      <x:sheetData sheetId="1359" refreshError="1"/>
      <x:sheetData sheetId="1360" refreshError="1"/>
      <x:sheetData sheetId="1361" refreshError="1"/>
      <x:sheetData sheetId="1362" refreshError="1"/>
      <x:sheetData sheetId="1363" refreshError="1"/>
      <x:sheetData sheetId="1364" refreshError="1"/>
      <x:sheetData sheetId="1365" refreshError="1"/>
      <x:sheetData sheetId="1366" refreshError="1"/>
      <x:sheetData sheetId="1367" refreshError="1"/>
      <x:sheetData sheetId="1368" refreshError="1"/>
      <x:sheetData sheetId="1369" refreshError="1"/>
      <x:sheetData sheetId="1370" refreshError="1"/>
      <x:sheetData sheetId="1371" refreshError="1"/>
      <x:sheetData sheetId="1372" refreshError="1"/>
      <x:sheetData sheetId="1373" refreshError="1"/>
      <x:sheetData sheetId="1374" refreshError="1"/>
      <x:sheetData sheetId="1375" refreshError="1"/>
      <x:sheetData sheetId="1376" refreshError="1"/>
      <x:sheetData sheetId="1377" refreshError="0"/>
      <x:sheetData sheetId="1378" refreshError="1"/>
      <x:sheetData sheetId="1379" refreshError="1"/>
      <x:sheetData sheetId="1380" refreshError="1"/>
      <x:sheetData sheetId="1381" refreshError="1"/>
      <x:sheetData sheetId="1382" refreshError="1"/>
      <x:sheetData sheetId="1383" refreshError="1"/>
      <x:sheetData sheetId="1384" refreshError="1"/>
      <x:sheetData sheetId="1385" refreshError="1"/>
      <x:sheetData sheetId="1386" refreshError="1"/>
      <x:sheetData sheetId="1387" refreshError="1"/>
      <x:sheetData sheetId="1388" refreshError="1"/>
      <x:sheetData sheetId="1389" refreshError="1"/>
      <x:sheetData sheetId="1390" refreshError="1"/>
      <x:sheetData sheetId="1391" refreshError="1"/>
      <x:sheetData sheetId="1392" refreshError="1"/>
      <x:sheetData sheetId="1393" refreshError="1"/>
      <x:sheetData sheetId="1394" refreshError="1"/>
      <x:sheetData sheetId="1395" refreshError="1"/>
      <x:sheetData sheetId="1396" refreshError="0"/>
      <x:sheetData sheetId="1397" refreshError="0"/>
      <x:sheetData sheetId="1398" refreshError="0"/>
      <x:sheetData sheetId="1399" refreshError="0"/>
      <x:sheetData sheetId="1400" refreshError="0"/>
      <x:sheetData sheetId="1401" refreshError="0"/>
      <x:sheetData sheetId="1402" refreshError="1"/>
      <x:sheetData sheetId="1403" refreshError="1"/>
      <x:sheetData sheetId="1404" refreshError="1"/>
      <x:sheetData sheetId="1405" refreshError="1"/>
      <x:sheetData sheetId="1406" refreshError="1"/>
      <x:sheetData sheetId="1407" refreshError="1"/>
      <x:sheetData sheetId="1408" refreshError="1"/>
      <x:sheetData sheetId="1409" refreshError="1"/>
      <x:sheetData sheetId="1410" refreshError="1"/>
      <x:sheetData sheetId="1411" refreshError="1"/>
      <x:sheetData sheetId="1412" refreshError="1"/>
      <x:sheetData sheetId="1413" refreshError="1"/>
      <x:sheetData sheetId="1414" refreshError="1"/>
      <x:sheetData sheetId="1415" refreshError="1"/>
      <x:sheetData sheetId="1416" refreshError="1"/>
      <x:sheetData sheetId="1417" refreshError="1"/>
      <x:sheetData sheetId="1418" refreshError="1"/>
      <x:sheetData sheetId="1419" refreshError="1"/>
      <x:sheetData sheetId="1420" refreshError="1"/>
      <x:sheetData sheetId="1421" refreshError="1"/>
      <x:sheetData sheetId="1422" refreshError="1"/>
      <x:sheetData sheetId="1423" refreshError="1"/>
      <x:sheetData sheetId="1424" refreshError="1"/>
      <x:sheetData sheetId="1425" refreshError="1"/>
      <x:sheetData sheetId="1426" refreshError="1"/>
      <x:sheetData sheetId="1427" refreshError="0"/>
      <x:sheetData sheetId="1428" refreshError="1"/>
      <x:sheetData sheetId="1429" refreshError="1"/>
      <x:sheetData sheetId="1430" refreshError="1"/>
      <x:sheetData sheetId="1431" refreshError="1"/>
      <x:sheetData sheetId="1432" refreshError="1"/>
      <x:sheetData sheetId="1433" refreshError="1"/>
      <x:sheetData sheetId="1434" refreshError="1"/>
      <x:sheetData sheetId="1435" refreshError="1"/>
      <x:sheetData sheetId="1436" refreshError="1"/>
      <x:sheetData sheetId="1437" refreshError="1"/>
      <x:sheetData sheetId="1438" refreshError="1"/>
      <x:sheetData sheetId="1439" refreshError="1"/>
      <x:sheetData sheetId="1440" refreshError="1"/>
      <x:sheetData sheetId="1441" refreshError="1"/>
      <x:sheetData sheetId="1442" refreshError="1"/>
      <x:sheetData sheetId="1443" refreshError="1"/>
      <x:sheetData sheetId="1444" refreshError="1"/>
      <x:sheetData sheetId="1445" refreshError="1"/>
      <x:sheetData sheetId="1446" refreshError="1"/>
      <x:sheetData sheetId="1447" refreshError="1"/>
      <x:sheetData sheetId="1448" refreshError="1"/>
      <x:sheetData sheetId="1449" refreshError="1"/>
      <x:sheetData sheetId="1450" refreshError="1"/>
      <x:sheetData sheetId="1451" refreshError="1"/>
      <x:sheetData sheetId="1452" refreshError="1"/>
      <x:sheetData sheetId="1453" refreshError="1"/>
      <x:sheetData sheetId="1454" refreshError="1"/>
      <x:sheetData sheetId="1455" refreshError="1"/>
      <x:sheetData sheetId="1456" refreshError="1"/>
      <x:sheetData sheetId="1457" refreshError="1"/>
      <x:sheetData sheetId="1458" refreshError="1"/>
      <x:sheetData sheetId="1459" refreshError="1"/>
      <x:sheetData sheetId="1460" refreshError="1"/>
      <x:sheetData sheetId="1461" refreshError="1"/>
      <x:sheetData sheetId="1462" refreshError="1"/>
      <x:sheetData sheetId="1463" refreshError="1"/>
      <x:sheetData sheetId="1464" refreshError="1"/>
      <x:sheetData sheetId="1465" refreshError="1"/>
      <x:sheetData sheetId="1466" refreshError="1"/>
      <x:sheetData sheetId="1467" refreshError="1"/>
      <x:sheetData sheetId="1468" refreshError="1"/>
      <x:sheetData sheetId="1469" refreshError="1"/>
      <x:sheetData sheetId="1470" refreshError="1"/>
      <x:sheetData sheetId="1471" refreshError="1"/>
      <x:sheetData sheetId="1472" refreshError="1"/>
      <x:sheetData sheetId="1473" refreshError="1"/>
      <x:sheetData sheetId="1474" refreshError="1"/>
      <x:sheetData sheetId="1475" refreshError="1"/>
      <x:sheetData sheetId="1476" refreshError="1"/>
      <x:sheetData sheetId="1477" refreshError="1"/>
      <x:sheetData sheetId="1478" refreshError="1"/>
      <x:sheetData sheetId="1479" refreshError="1"/>
      <x:sheetData sheetId="1480" refreshError="1"/>
      <x:sheetData sheetId="1481" refreshError="1"/>
      <x:sheetData sheetId="1482" refreshError="1"/>
      <x:sheetData sheetId="1483" refreshError="1"/>
      <x:sheetData sheetId="1484" refreshError="1"/>
      <x:sheetData sheetId="1485" refreshError="1"/>
      <x:sheetData sheetId="1486" refreshError="1"/>
      <x:sheetData sheetId="1487" refreshError="1"/>
      <x:sheetData sheetId="1488" refreshError="1"/>
      <x:sheetData sheetId="1489" refreshError="1"/>
      <x:sheetData sheetId="1490" refreshError="1"/>
      <x:sheetData sheetId="1491" refreshError="1"/>
      <x:sheetData sheetId="1492" refreshError="1"/>
      <x:sheetData sheetId="1493" refreshError="1"/>
      <x:sheetData sheetId="1494" refreshError="1"/>
      <x:sheetData sheetId="1495" refreshError="1"/>
      <x:sheetData sheetId="1496" refreshError="1"/>
      <x:sheetData sheetId="1497" refreshError="1"/>
      <x:sheetData sheetId="1498" refreshError="1"/>
      <x:sheetData sheetId="1499" refreshError="1"/>
      <x:sheetData sheetId="1500" refreshError="1"/>
      <x:sheetData sheetId="1501" refreshError="1"/>
      <x:sheetData sheetId="1502" refreshError="1"/>
      <x:sheetData sheetId="1503" refreshError="1"/>
      <x:sheetData sheetId="1504" refreshError="1"/>
      <x:sheetData sheetId="1505" refreshError="1"/>
      <x:sheetData sheetId="1506" refreshError="1"/>
      <x:sheetData sheetId="1507" refreshError="1"/>
      <x:sheetData sheetId="1508" refreshError="1"/>
      <x:sheetData sheetId="1509" refreshError="1"/>
      <x:sheetData sheetId="1510" refreshError="1"/>
      <x:sheetData sheetId="1511" refreshError="1"/>
      <x:sheetData sheetId="1512" refreshError="1"/>
      <x:sheetData sheetId="1513" refreshError="1"/>
      <x:sheetData sheetId="1514" refreshError="1"/>
      <x:sheetData sheetId="1515" refreshError="1"/>
      <x:sheetData sheetId="1516" refreshError="1"/>
      <x:sheetData sheetId="1517" refreshError="1"/>
      <x:sheetData sheetId="1518" refreshError="1"/>
      <x:sheetData sheetId="1519" refreshError="1"/>
      <x:sheetData sheetId="1520" refreshError="1"/>
      <x:sheetData sheetId="1521" refreshError="1"/>
      <x:sheetData sheetId="1522" refreshError="1"/>
      <x:sheetData sheetId="1523" refreshError="1"/>
      <x:sheetData sheetId="1524" refreshError="1"/>
      <x:sheetData sheetId="1525" refreshError="1"/>
      <x:sheetData sheetId="1526" refreshError="1"/>
      <x:sheetData sheetId="1527" refreshError="1"/>
      <x:sheetData sheetId="1528" refreshError="1"/>
      <x:sheetData sheetId="1529" refreshError="1"/>
      <x:sheetData sheetId="1530" refreshError="1"/>
      <x:sheetData sheetId="1531" refreshError="1"/>
      <x:sheetData sheetId="1532" refreshError="1"/>
      <x:sheetData sheetId="1533" refreshError="1"/>
      <x:sheetData sheetId="1534" refreshError="1"/>
      <x:sheetData sheetId="1535" refreshError="1"/>
      <x:sheetData sheetId="1536" refreshError="1"/>
      <x:sheetData sheetId="1537" refreshError="1"/>
      <x:sheetData sheetId="1538" refreshError="1"/>
      <x:sheetData sheetId="1539" refreshError="0"/>
      <x:sheetData sheetId="1540" refreshError="1"/>
      <x:sheetData sheetId="1541" refreshError="1"/>
      <x:sheetData sheetId="1542" refreshError="1"/>
      <x:sheetData sheetId="1543" refreshError="1"/>
      <x:sheetData sheetId="1544" refreshError="1"/>
      <x:sheetData sheetId="1545" refreshError="1"/>
      <x:sheetData sheetId="1546" refreshError="1"/>
      <x:sheetData sheetId="1547" refreshError="1"/>
      <x:sheetData sheetId="1548" refreshError="1"/>
      <x:sheetData sheetId="1549" refreshError="1"/>
      <x:sheetData sheetId="1550" refreshError="1"/>
      <x:sheetData sheetId="1551" refreshError="1"/>
      <x:sheetData sheetId="1552" refreshError="1"/>
      <x:sheetData sheetId="1553" refreshError="1"/>
      <x:sheetData sheetId="1554" refreshError="1"/>
      <x:sheetData sheetId="1555" refreshError="1"/>
      <x:sheetData sheetId="1556" refreshError="1"/>
      <x:sheetData sheetId="1557" refreshError="1"/>
      <x:sheetData sheetId="1558" refreshError="1"/>
      <x:sheetData sheetId="1559" refreshError="1"/>
      <x:sheetData sheetId="1560" refreshError="1"/>
      <x:sheetData sheetId="1561" refreshError="1"/>
      <x:sheetData sheetId="1562" refreshError="1"/>
      <x:sheetData sheetId="1563" refreshError="1"/>
      <x:sheetData sheetId="1564" refreshError="1"/>
      <x:sheetData sheetId="1565" refreshError="1"/>
      <x:sheetData sheetId="1566" refreshError="1"/>
      <x:sheetData sheetId="1567" refreshError="1"/>
      <x:sheetData sheetId="1568" refreshError="1"/>
      <x:sheetData sheetId="1569" refreshError="1"/>
      <x:sheetData sheetId="1570" refreshError="1"/>
      <x:sheetData sheetId="1571" refreshError="1"/>
      <x:sheetData sheetId="1572" refreshError="1"/>
      <x:sheetData sheetId="1573" refreshError="1"/>
      <x:sheetData sheetId="1574" refreshError="1"/>
      <x:sheetData sheetId="1575" refreshError="0"/>
      <x:sheetData sheetId="1576" refreshError="0"/>
      <x:sheetData sheetId="1577" refreshError="0"/>
      <x:sheetData sheetId="1578" refreshError="0"/>
      <x:sheetData sheetId="1579" refreshError="0"/>
      <x:sheetData sheetId="1580" refreshError="0"/>
      <x:sheetData sheetId="1581" refreshError="0"/>
      <x:sheetData sheetId="1582" refreshError="0"/>
      <x:sheetData sheetId="1583" refreshError="0"/>
      <x:sheetData sheetId="1584" refreshError="0"/>
      <x:sheetData sheetId="1585" refreshError="0"/>
      <x:sheetData sheetId="1586" refreshError="0"/>
      <x:sheetData sheetId="1587" refreshError="0"/>
      <x:sheetData sheetId="1588" refreshError="0"/>
      <x:sheetData sheetId="1589" refreshError="0"/>
      <x:sheetData sheetId="1590" refreshError="0"/>
      <x:sheetData sheetId="1591" refreshError="0"/>
      <x:sheetData sheetId="1592" refreshError="0"/>
      <x:sheetData sheetId="1593" refreshError="0"/>
      <x:sheetData sheetId="1594" refreshError="0"/>
      <x:sheetData sheetId="1595" refreshError="1"/>
      <x:sheetData sheetId="1596" refreshError="1"/>
      <x:sheetData sheetId="1597" refreshError="1"/>
      <x:sheetData sheetId="1598" refreshError="1"/>
      <x:sheetData sheetId="1599" refreshError="1"/>
      <x:sheetData sheetId="1600" refreshError="1"/>
      <x:sheetData sheetId="1601" refreshError="1"/>
      <x:sheetData sheetId="1602" refreshError="1"/>
      <x:sheetData sheetId="1603" refreshError="1"/>
      <x:sheetData sheetId="1604" refreshError="1"/>
      <x:sheetData sheetId="1605" refreshError="1"/>
      <x:sheetData sheetId="1606" refreshError="1"/>
      <x:sheetData sheetId="1607" refreshError="1"/>
      <x:sheetData sheetId="1608" refreshError="1"/>
      <x:sheetData sheetId="1609" refreshError="1"/>
      <x:sheetData sheetId="1610" refreshError="1"/>
      <x:sheetData sheetId="1611" refreshError="1"/>
      <x:sheetData sheetId="1612" refreshError="1"/>
      <x:sheetData sheetId="1613" refreshError="1"/>
      <x:sheetData sheetId="1614" refreshError="1"/>
      <x:sheetData sheetId="1615" refreshError="1"/>
      <x:sheetData sheetId="1616" refreshError="1"/>
      <x:sheetData sheetId="1617" refreshError="1"/>
      <x:sheetData sheetId="1618" refreshError="1"/>
      <x:sheetData sheetId="1619" refreshError="1"/>
      <x:sheetData sheetId="1620" refreshError="1"/>
      <x:sheetData sheetId="1621" refreshError="1"/>
      <x:sheetData sheetId="1622" refreshError="1"/>
      <x:sheetData sheetId="1623" refreshError="1"/>
      <x:sheetData sheetId="1624" refreshError="1"/>
      <x:sheetData sheetId="1625" refreshError="1"/>
      <x:sheetData sheetId="1626" refreshError="1"/>
      <x:sheetData sheetId="1627" refreshError="1"/>
      <x:sheetData sheetId="1628" refreshError="1"/>
      <x:sheetData sheetId="1629" refreshError="1"/>
      <x:sheetData sheetId="1630" refreshError="1"/>
      <x:sheetData sheetId="1631" refreshError="1"/>
      <x:sheetData sheetId="1632" refreshError="1"/>
      <x:sheetData sheetId="1633" refreshError="1"/>
      <x:sheetData sheetId="1634" refreshError="1"/>
      <x:sheetData sheetId="1635" refreshError="1"/>
      <x:sheetData sheetId="1636" refreshError="1"/>
      <x:sheetData sheetId="1637" refreshError="1"/>
      <x:sheetData sheetId="1638" refreshError="1"/>
      <x:sheetData sheetId="1639" refreshError="1"/>
      <x:sheetData sheetId="1640" refreshError="1"/>
      <x:sheetData sheetId="1641" refreshError="1"/>
      <x:sheetData sheetId="1642" refreshError="1"/>
      <x:sheetData sheetId="1643" refreshError="1"/>
      <x:sheetData sheetId="1644" refreshError="1"/>
      <x:sheetData sheetId="1645" refreshError="1"/>
      <x:sheetData sheetId="1646" refreshError="1"/>
      <x:sheetData sheetId="1647" refreshError="1"/>
      <x:sheetData sheetId="1648" refreshError="1"/>
      <x:sheetData sheetId="1649" refreshError="1"/>
      <x:sheetData sheetId="1650" refreshError="1"/>
      <x:sheetData sheetId="1651" refreshError="1"/>
      <x:sheetData sheetId="1652" refreshError="1"/>
      <x:sheetData sheetId="1653" refreshError="1"/>
      <x:sheetData sheetId="1654" refreshError="1"/>
      <x:sheetData sheetId="1655" refreshError="1"/>
      <x:sheetData sheetId="1656" refreshError="1"/>
      <x:sheetData sheetId="1657" refreshError="1"/>
      <x:sheetData sheetId="1658" refreshError="1"/>
      <x:sheetData sheetId="1659" refreshError="1"/>
      <x:sheetData sheetId="1660" refreshError="1"/>
      <x:sheetData sheetId="1661" refreshError="1"/>
      <x:sheetData sheetId="1662" refreshError="1"/>
      <x:sheetData sheetId="1663" refreshError="1"/>
      <x:sheetData sheetId="1664" refreshError="1"/>
      <x:sheetData sheetId="1665" refreshError="1"/>
      <x:sheetData sheetId="1666" refreshError="1"/>
      <x:sheetData sheetId="1667" refreshError="1"/>
      <x:sheetData sheetId="1668" refreshError="1"/>
      <x:sheetData sheetId="1669" refreshError="1"/>
      <x:sheetData sheetId="1670" refreshError="1"/>
      <x:sheetData sheetId="1671" refreshError="1"/>
      <x:sheetData sheetId="1672" refreshError="1"/>
      <x:sheetData sheetId="1673" refreshError="1"/>
      <x:sheetData sheetId="1674" refreshError="1"/>
      <x:sheetData sheetId="1675" refreshError="1"/>
      <x:sheetData sheetId="1676" refreshError="0"/>
      <x:sheetData sheetId="1677" refreshError="1"/>
      <x:sheetData sheetId="1678" refreshError="1"/>
      <x:sheetData sheetId="1679" refreshError="1"/>
      <x:sheetData sheetId="1680" refreshError="1"/>
      <x:sheetData sheetId="1681" refreshError="1"/>
      <x:sheetData sheetId="1682" refreshError="1"/>
      <x:sheetData sheetId="1683" refreshError="1"/>
      <x:sheetData sheetId="1684" refreshError="1"/>
      <x:sheetData sheetId="1685" refreshError="1"/>
      <x:sheetData sheetId="1686" refreshError="1"/>
      <x:sheetData sheetId="1687" refreshError="1"/>
      <x:sheetData sheetId="1688" refreshError="1"/>
      <x:sheetData sheetId="1689" refreshError="1"/>
      <x:sheetData sheetId="1690" refreshError="1"/>
      <x:sheetData sheetId="1691" refreshError="1"/>
      <x:sheetData sheetId="1692" refreshError="1"/>
      <x:sheetData sheetId="1693" refreshError="1"/>
      <x:sheetData sheetId="1694" refreshError="1"/>
      <x:sheetData sheetId="1695" refreshError="1"/>
      <x:sheetData sheetId="1696" refreshError="1"/>
      <x:sheetData sheetId="1697" refreshError="1"/>
      <x:sheetData sheetId="1698" refreshError="1"/>
      <x:sheetData sheetId="1699" refreshError="1"/>
      <x:sheetData sheetId="1700" refreshError="0"/>
      <x:sheetData sheetId="1701" refreshError="1"/>
      <x:sheetData sheetId="1702" refreshError="1"/>
      <x:sheetData sheetId="1703" refreshError="0"/>
      <x:sheetData sheetId="1704" refreshError="1"/>
      <x:sheetData sheetId="1705" refreshError="1"/>
      <x:sheetData sheetId="1706" refreshError="1"/>
      <x:sheetData sheetId="1707" refreshError="1"/>
      <x:sheetData sheetId="1708" refreshError="1"/>
      <x:sheetData sheetId="1709" refreshError="1"/>
      <x:sheetData sheetId="1710" refreshError="1"/>
      <x:sheetData sheetId="1711" refreshError="1"/>
      <x:sheetData sheetId="1712" refreshError="1"/>
      <x:sheetData sheetId="1713" refreshError="1"/>
      <x:sheetData sheetId="1714" refreshError="1"/>
      <x:sheetData sheetId="1715" refreshError="0"/>
      <x:sheetData sheetId="1716" refreshError="0"/>
      <x:sheetData sheetId="1717" refreshError="1"/>
      <x:sheetData sheetId="1718" refreshError="1"/>
      <x:sheetData sheetId="1719" refreshError="1"/>
      <x:sheetData sheetId="1720" refreshError="0"/>
      <x:sheetData sheetId="1721" refreshError="0"/>
      <x:sheetData sheetId="1722" refreshError="0"/>
      <x:sheetData sheetId="1723" refreshError="0"/>
      <x:sheetData sheetId="1724" refreshError="0"/>
      <x:sheetData sheetId="1725" refreshError="0"/>
      <x:sheetData sheetId="1726" refreshError="0"/>
      <x:sheetData sheetId="1727" refreshError="0"/>
      <x:sheetData sheetId="1728" refreshError="0"/>
      <x:sheetData sheetId="1729" refreshError="0"/>
      <x:sheetData sheetId="1730" refreshError="0"/>
      <x:sheetData sheetId="1731" refreshError="0"/>
      <x:sheetData sheetId="1732" refreshError="0"/>
      <x:sheetData sheetId="1733" refreshError="0"/>
      <x:sheetData sheetId="1734" refreshError="0"/>
      <x:sheetData sheetId="1735" refreshError="0"/>
      <x:sheetData sheetId="1736" refreshError="0"/>
      <x:sheetData sheetId="1737" refreshError="0"/>
      <x:sheetData sheetId="1738" refreshError="0"/>
      <x:sheetData sheetId="1739" refreshError="0"/>
      <x:sheetData sheetId="1740" refreshError="0"/>
      <x:sheetData sheetId="1741" refreshError="0"/>
      <x:sheetData sheetId="1742" refreshError="0"/>
      <x:sheetData sheetId="1743" refreshError="0"/>
      <x:sheetData sheetId="1744" refreshError="0"/>
      <x:sheetData sheetId="1745" refreshError="0"/>
      <x:sheetData sheetId="1746" refreshError="0"/>
      <x:sheetData sheetId="1747" refreshError="0"/>
      <x:sheetData sheetId="1748" refreshError="0"/>
      <x:sheetData sheetId="1749" refreshError="0"/>
      <x:sheetData sheetId="1750" refreshError="0"/>
      <x:sheetData sheetId="1751" refreshError="0"/>
      <x:sheetData sheetId="1752" refreshError="0"/>
      <x:sheetData sheetId="1753" refreshError="0"/>
      <x:sheetData sheetId="1754" refreshError="0"/>
      <x:sheetData sheetId="1755" refreshError="0"/>
      <x:sheetData sheetId="1756" refreshError="0"/>
      <x:sheetData sheetId="1757" refreshError="0"/>
      <x:sheetData sheetId="1758" refreshError="0"/>
      <x:sheetData sheetId="1759" refreshError="0"/>
      <x:sheetData sheetId="1760" refreshError="0"/>
      <x:sheetData sheetId="1761" refreshError="0"/>
      <x:sheetData sheetId="1762" refreshError="0"/>
      <x:sheetData sheetId="1763" refreshError="0"/>
      <x:sheetData sheetId="1764" refreshError="0"/>
      <x:sheetData sheetId="1765" refreshError="0"/>
      <x:sheetData sheetId="1766" refreshError="0"/>
      <x:sheetData sheetId="1767" refreshError="0"/>
      <x:sheetData sheetId="1768" refreshError="0"/>
      <x:sheetData sheetId="1769" refreshError="0"/>
      <x:sheetData sheetId="1770" refreshError="0"/>
      <x:sheetData sheetId="1771" refreshError="1"/>
      <x:sheetData sheetId="1772" refreshError="1"/>
      <x:sheetData sheetId="1773" refreshError="1"/>
      <x:sheetData sheetId="1774" refreshError="1"/>
      <x:sheetData sheetId="1775" refreshError="1"/>
      <x:sheetData sheetId="1776" refreshError="1"/>
      <x:sheetData sheetId="1777" refreshError="1"/>
      <x:sheetData sheetId="1778" refreshError="1"/>
      <x:sheetData sheetId="1779" refreshError="0"/>
      <x:sheetData sheetId="1780" refreshError="1"/>
      <x:sheetData sheetId="1781" refreshError="1"/>
      <x:sheetData sheetId="1782" refreshError="1"/>
      <x:sheetData sheetId="1783" refreshError="1"/>
      <x:sheetData sheetId="1784" refreshError="1"/>
      <x:sheetData sheetId="1785" refreshError="1"/>
      <x:sheetData sheetId="1786" refreshError="1"/>
      <x:sheetData sheetId="1787" refreshError="1"/>
      <x:sheetData sheetId="1788" refreshError="1"/>
      <x:sheetData sheetId="1789" refreshError="1"/>
      <x:sheetData sheetId="1790" refreshError="1"/>
      <x:sheetData sheetId="1791" refreshError="1"/>
      <x:sheetData sheetId="1792" refreshError="0"/>
      <x:sheetData sheetId="1793" refreshError="1"/>
      <x:sheetData sheetId="1794" refreshError="1"/>
      <x:sheetData sheetId="1795" refreshError="1"/>
      <x:sheetData sheetId="1796" refreshError="1"/>
      <x:sheetData sheetId="1797" refreshError="1"/>
      <x:sheetData sheetId="1798" refreshError="1"/>
      <x:sheetData sheetId="1799" refreshError="1"/>
      <x:sheetData sheetId="1800" refreshError="1"/>
      <x:sheetData sheetId="1801" refreshError="1"/>
      <x:sheetData sheetId="1802" refreshError="1"/>
      <x:sheetData sheetId="1803" refreshError="1"/>
      <x:sheetData sheetId="1804" refreshError="1"/>
      <x:sheetData sheetId="1805" refreshError="1"/>
      <x:sheetData sheetId="1806" refreshError="1"/>
      <x:sheetData sheetId="1807" refreshError="1"/>
      <x:sheetData sheetId="1808" refreshError="1"/>
      <x:sheetData sheetId="1809" refreshError="1"/>
      <x:sheetData sheetId="1810" refreshError="1"/>
      <x:sheetData sheetId="1811" refreshError="1"/>
      <x:sheetData sheetId="1812" refreshError="1"/>
      <x:sheetData sheetId="1813" refreshError="0"/>
      <x:sheetData sheetId="1814" refreshError="0"/>
      <x:sheetData sheetId="1815" refreshError="0"/>
      <x:sheetData sheetId="1816" refreshError="0"/>
      <x:sheetData sheetId="1817" refreshError="0"/>
      <x:sheetData sheetId="1818" refreshError="0"/>
      <x:sheetData sheetId="1819" refreshError="0"/>
      <x:sheetData sheetId="1820" refreshError="0"/>
      <x:sheetData sheetId="1821" refreshError="0"/>
      <x:sheetData sheetId="1822" refreshError="0"/>
      <x:sheetData sheetId="1823" refreshError="0"/>
      <x:sheetData sheetId="1824" refreshError="0"/>
      <x:sheetData sheetId="1825" refreshError="0"/>
      <x:sheetData sheetId="1826" refreshError="0"/>
      <x:sheetData sheetId="1827" refreshError="0"/>
      <x:sheetData sheetId="1828" refreshError="0"/>
      <x:sheetData sheetId="1829" refreshError="0"/>
      <x:sheetData sheetId="1830" refreshError="0"/>
      <x:sheetData sheetId="1831" refreshError="0"/>
      <x:sheetData sheetId="1832" refreshError="0"/>
      <x:sheetData sheetId="1833" refreshError="0"/>
      <x:sheetData sheetId="1834" refreshError="0"/>
      <x:sheetData sheetId="1835" refreshError="0"/>
      <x:sheetData sheetId="1836" refreshError="0"/>
      <x:sheetData sheetId="1837" refreshError="0"/>
      <x:sheetData sheetId="1838" refreshError="0"/>
      <x:sheetData sheetId="1839" refreshError="0"/>
      <x:sheetData sheetId="1840" refreshError="0"/>
      <x:sheetData sheetId="1841" refreshError="0"/>
      <x:sheetData sheetId="1842" refreshError="0"/>
      <x:sheetData sheetId="1843" refreshError="0"/>
      <x:sheetData sheetId="1844" refreshError="0"/>
      <x:sheetData sheetId="1845" refreshError="0"/>
      <x:sheetData sheetId="1846" refreshError="0"/>
      <x:sheetData sheetId="1847" refreshError="0"/>
      <x:sheetData sheetId="1848" refreshError="0"/>
      <x:sheetData sheetId="1849" refreshError="0"/>
      <x:sheetData sheetId="1850" refreshError="0"/>
      <x:sheetData sheetId="1851" refreshError="0"/>
      <x:sheetData sheetId="1852" refreshError="0"/>
      <x:sheetData sheetId="1853" refreshError="0"/>
      <x:sheetData sheetId="1854" refreshError="0"/>
      <x:sheetData sheetId="1855" refreshError="0"/>
      <x:sheetData sheetId="1856" refreshError="0"/>
      <x:sheetData sheetId="1857" refreshError="0"/>
      <x:sheetData sheetId="1858" refreshError="0"/>
      <x:sheetData sheetId="1859" refreshError="0"/>
      <x:sheetData sheetId="1860" refreshError="0"/>
      <x:sheetData sheetId="1861" refreshError="0"/>
      <x:sheetData sheetId="1862" refreshError="0"/>
      <x:sheetData sheetId="1863" refreshError="0"/>
      <x:sheetData sheetId="1864" refreshError="0"/>
      <x:sheetData sheetId="1865" refreshError="0"/>
      <x:sheetData sheetId="1866" refreshError="0"/>
      <x:sheetData sheetId="1867" refreshError="0"/>
      <x:sheetData sheetId="1868" refreshError="0"/>
      <x:sheetData sheetId="1869" refreshError="0"/>
      <x:sheetData sheetId="1870" refreshError="0"/>
      <x:sheetData sheetId="1871" refreshError="0"/>
      <x:sheetData sheetId="1872" refreshError="0"/>
      <x:sheetData sheetId="1873" refreshError="0"/>
      <x:sheetData sheetId="1874" refreshError="0"/>
      <x:sheetData sheetId="1875" refreshError="0"/>
      <x:sheetData sheetId="1876" refreshError="0"/>
      <x:sheetData sheetId="1877" refreshError="0"/>
      <x:sheetData sheetId="1878" refreshError="0"/>
      <x:sheetData sheetId="1879" refreshError="0"/>
      <x:sheetData sheetId="1880" refreshError="0"/>
      <x:sheetData sheetId="1881" refreshError="0"/>
      <x:sheetData sheetId="1882" refreshError="0"/>
      <x:sheetData sheetId="1883" refreshError="0"/>
      <x:sheetData sheetId="1884" refreshError="0"/>
      <x:sheetData sheetId="1885" refreshError="0"/>
      <x:sheetData sheetId="1886" refreshError="0"/>
      <x:sheetData sheetId="1887" refreshError="0"/>
      <x:sheetData sheetId="1888" refreshError="0"/>
      <x:sheetData sheetId="1889" refreshError="0"/>
      <x:sheetData sheetId="1890" refreshError="0"/>
      <x:sheetData sheetId="1891" refreshError="0"/>
      <x:sheetData sheetId="1892" refreshError="0"/>
      <x:sheetData sheetId="1893" refreshError="0"/>
      <x:sheetData sheetId="1894" refreshError="0"/>
      <x:sheetData sheetId="1895" refreshError="0"/>
      <x:sheetData sheetId="1896" refreshError="0"/>
      <x:sheetData sheetId="1897" refreshError="0"/>
      <x:sheetData sheetId="1898" refreshError="0"/>
      <x:sheetData sheetId="1899" refreshError="0"/>
      <x:sheetData sheetId="1900" refreshError="0"/>
      <x:sheetData sheetId="1901" refreshError="0"/>
      <x:sheetData sheetId="1902" refreshError="0"/>
      <x:sheetData sheetId="1903" refreshError="0"/>
      <x:sheetData sheetId="1904" refreshError="0"/>
      <x:sheetData sheetId="1905" refreshError="0"/>
      <x:sheetData sheetId="1906" refreshError="0"/>
      <x:sheetData sheetId="1907" refreshError="0"/>
      <x:sheetData sheetId="1908" refreshError="0"/>
      <x:sheetData sheetId="1909" refreshError="0"/>
      <x:sheetData sheetId="1910" refreshError="0"/>
      <x:sheetData sheetId="1911" refreshError="0"/>
      <x:sheetData sheetId="1912" refreshError="0"/>
      <x:sheetData sheetId="1913" refreshError="0"/>
      <x:sheetData sheetId="1914" refreshError="0"/>
      <x:sheetData sheetId="1915" refreshError="0"/>
      <x:sheetData sheetId="1916" refreshError="0"/>
      <x:sheetData sheetId="1917" refreshError="0"/>
      <x:sheetData sheetId="1918" refreshError="0"/>
      <x:sheetData sheetId="1919" refreshError="0"/>
      <x:sheetData sheetId="1920" refreshError="0"/>
      <x:sheetData sheetId="1921" refreshError="0"/>
      <x:sheetData sheetId="1922" refreshError="0"/>
      <x:sheetData sheetId="1923" refreshError="0"/>
      <x:sheetData sheetId="1924" refreshError="0"/>
      <x:sheetData sheetId="1925" refreshError="0"/>
      <x:sheetData sheetId="1926" refreshError="0"/>
      <x:sheetData sheetId="1927" refreshError="0"/>
      <x:sheetData sheetId="1928" refreshError="0"/>
      <x:sheetData sheetId="1929" refreshError="0"/>
      <x:sheetData sheetId="1930" refreshError="0"/>
      <x:sheetData sheetId="1931" refreshError="0"/>
      <x:sheetData sheetId="1932" refreshError="0"/>
      <x:sheetData sheetId="1933" refreshError="0"/>
      <x:sheetData sheetId="1934" refreshError="0"/>
      <x:sheetData sheetId="1935" refreshError="0"/>
      <x:sheetData sheetId="1936" refreshError="0"/>
      <x:sheetData sheetId="1937" refreshError="0"/>
      <x:sheetData sheetId="1938" refreshError="0"/>
      <x:sheetData sheetId="1939" refreshError="0"/>
      <x:sheetData sheetId="1940" refreshError="0"/>
      <x:sheetData sheetId="1941" refreshError="0"/>
      <x:sheetData sheetId="1942" refreshError="0"/>
      <x:sheetData sheetId="1943" refreshError="0"/>
      <x:sheetData sheetId="1944" refreshError="0"/>
      <x:sheetData sheetId="1945" refreshError="0"/>
      <x:sheetData sheetId="1946" refreshError="0"/>
      <x:sheetData sheetId="1947" refreshError="0"/>
      <x:sheetData sheetId="1948" refreshError="0"/>
      <x:sheetData sheetId="1949" refreshError="0"/>
      <x:sheetData sheetId="1950" refreshError="0"/>
      <x:sheetData sheetId="1951" refreshError="0"/>
      <x:sheetData sheetId="1952" refreshError="0"/>
      <x:sheetData sheetId="1953" refreshError="0"/>
      <x:sheetData sheetId="1954" refreshError="0"/>
      <x:sheetData sheetId="1955" refreshError="0"/>
      <x:sheetData sheetId="1956" refreshError="0"/>
      <x:sheetData sheetId="1957" refreshError="0"/>
      <x:sheetData sheetId="1958" refreshError="0"/>
      <x:sheetData sheetId="1959" refreshError="0"/>
      <x:sheetData sheetId="1960" refreshError="0"/>
      <x:sheetData sheetId="1961" refreshError="0"/>
      <x:sheetData sheetId="1962" refreshError="0"/>
      <x:sheetData sheetId="1963" refreshError="0"/>
      <x:sheetData sheetId="1964" refreshError="0"/>
      <x:sheetData sheetId="1965" refreshError="0"/>
      <x:sheetData sheetId="1966" refreshError="0"/>
      <x:sheetData sheetId="1967" refreshError="0"/>
      <x:sheetData sheetId="1968" refreshError="0"/>
      <x:sheetData sheetId="1969" refreshError="0"/>
      <x:sheetData sheetId="1970" refreshError="0"/>
      <x:sheetData sheetId="1971" refreshError="0"/>
      <x:sheetData sheetId="1972" refreshError="0"/>
      <x:sheetData sheetId="1973" refreshError="0"/>
      <x:sheetData sheetId="1974" refreshError="0"/>
      <x:sheetData sheetId="1975" refreshError="0"/>
      <x:sheetData sheetId="1976" refreshError="0"/>
      <x:sheetData sheetId="1977" refreshError="0"/>
      <x:sheetData sheetId="1978" refreshError="0"/>
      <x:sheetData sheetId="1979" refreshError="0"/>
      <x:sheetData sheetId="1980" refreshError="0"/>
      <x:sheetData sheetId="1981" refreshError="0"/>
      <x:sheetData sheetId="1982" refreshError="0"/>
      <x:sheetData sheetId="1983" refreshError="0"/>
      <x:sheetData sheetId="1984" refreshError="0"/>
      <x:sheetData sheetId="1985" refreshError="0"/>
      <x:sheetData sheetId="1986" refreshError="0"/>
      <x:sheetData sheetId="1987" refreshError="0"/>
      <x:sheetData sheetId="1988" refreshError="0"/>
      <x:sheetData sheetId="1989" refreshError="0"/>
      <x:sheetData sheetId="1990" refreshError="0"/>
      <x:sheetData sheetId="1991" refreshError="0"/>
      <x:sheetData sheetId="1992" refreshError="0"/>
      <x:sheetData sheetId="1993" refreshError="0"/>
      <x:sheetData sheetId="1994" refreshError="0"/>
      <x:sheetData sheetId="1995" refreshError="0"/>
      <x:sheetData sheetId="1996" refreshError="0"/>
      <x:sheetData sheetId="1997" refreshError="0"/>
      <x:sheetData sheetId="1998" refreshError="0"/>
      <x:sheetData sheetId="1999" refreshError="0"/>
      <x:sheetData sheetId="2000" refreshError="0"/>
      <x:sheetData sheetId="2001" refreshError="0"/>
      <x:sheetData sheetId="2002" refreshError="0"/>
      <x:sheetData sheetId="2003" refreshError="0"/>
      <x:sheetData sheetId="2004" refreshError="0"/>
      <x:sheetData sheetId="2005" refreshError="0"/>
      <x:sheetData sheetId="2006" refreshError="0"/>
      <x:sheetData sheetId="2007" refreshError="0"/>
      <x:sheetData sheetId="2008" refreshError="0"/>
      <x:sheetData sheetId="2009" refreshError="0"/>
      <x:sheetData sheetId="2010" refreshError="0"/>
      <x:sheetData sheetId="2011" refreshError="0"/>
      <x:sheetData sheetId="2012" refreshError="0"/>
      <x:sheetData sheetId="2013" refreshError="0"/>
      <x:sheetData sheetId="2014" refreshError="0"/>
      <x:sheetData sheetId="2015" refreshError="0"/>
      <x:sheetData sheetId="2016" refreshError="0"/>
      <x:sheetData sheetId="2017" refreshError="0"/>
      <x:sheetData sheetId="2018" refreshError="0"/>
      <x:sheetData sheetId="2019" refreshError="1"/>
      <x:sheetData sheetId="2020" refreshError="1"/>
      <x:sheetData sheetId="2021" refreshError="1"/>
      <x:sheetData sheetId="2022" refreshError="1"/>
      <x:sheetData sheetId="2023" refreshError="1"/>
      <x:sheetData sheetId="2024" refreshError="1"/>
      <x:sheetData sheetId="2025" refreshError="1"/>
      <x:sheetData sheetId="2026" refreshError="1"/>
      <x:sheetData sheetId="2027" refreshError="1"/>
      <x:sheetData sheetId="2028" refreshError="1"/>
      <x:sheetData sheetId="2029" refreshError="1"/>
      <x:sheetData sheetId="2030" refreshError="1"/>
      <x:sheetData sheetId="2031" refreshError="1"/>
      <x:sheetData sheetId="2032" refreshError="1"/>
      <x:sheetData sheetId="2033" refreshError="1"/>
      <x:sheetData sheetId="2034" refreshError="1"/>
      <x:sheetData sheetId="2035" refreshError="1"/>
      <x:sheetData sheetId="2036" refreshError="1"/>
      <x:sheetData sheetId="2037" refreshError="1"/>
      <x:sheetData sheetId="2038" refreshError="1"/>
      <x:sheetData sheetId="2039" refreshError="1"/>
      <x:sheetData sheetId="2040" refreshError="1"/>
      <x:sheetData sheetId="2041" refreshError="1"/>
      <x:sheetData sheetId="2042" refreshError="1"/>
      <x:sheetData sheetId="2043" refreshError="1"/>
      <x:sheetData sheetId="2044" refreshError="1"/>
      <x:sheetData sheetId="2045" refreshError="1"/>
      <x:sheetData sheetId="2046" refreshError="1"/>
      <x:sheetData sheetId="2047" refreshError="1"/>
      <x:sheetData sheetId="2048" refreshError="1"/>
      <x:sheetData sheetId="2049" refreshError="1"/>
      <x:sheetData sheetId="2050" refreshError="1"/>
      <x:sheetData sheetId="2051" refreshError="1"/>
      <x:sheetData sheetId="2052" refreshError="0"/>
      <x:sheetData sheetId="2053" refreshError="0"/>
      <x:sheetData sheetId="2054" refreshError="0"/>
      <x:sheetData sheetId="2055" refreshError="0"/>
      <x:sheetData sheetId="2056" refreshError="0"/>
      <x:sheetData sheetId="2057" refreshError="0"/>
      <x:sheetData sheetId="2058" refreshError="0"/>
      <x:sheetData sheetId="2059" refreshError="1"/>
      <x:sheetData sheetId="2060" refreshError="1"/>
      <x:sheetData sheetId="2061" refreshError="1"/>
      <x:sheetData sheetId="2062" refreshError="1"/>
      <x:sheetData sheetId="2063" refreshError="1"/>
      <x:sheetData sheetId="2064" refreshError="1"/>
      <x:sheetData sheetId="2065" refreshError="1"/>
      <x:sheetData sheetId="2066" refreshError="1"/>
      <x:sheetData sheetId="2067" refreshError="1"/>
      <x:sheetData sheetId="2068" refreshError="1"/>
      <x:sheetData sheetId="2069" refreshError="1"/>
      <x:sheetData sheetId="2070" refreshError="1"/>
      <x:sheetData sheetId="2071" refreshError="1"/>
      <x:sheetData sheetId="2072" refreshError="1"/>
      <x:sheetData sheetId="2073" refreshError="1"/>
      <x:sheetData sheetId="2074" refreshError="1"/>
      <x:sheetData sheetId="2075" refreshError="1"/>
      <x:sheetData sheetId="2076" refreshError="1"/>
      <x:sheetData sheetId="2077" refreshError="1"/>
      <x:sheetData sheetId="2078" refreshError="1"/>
      <x:sheetData sheetId="2079" refreshError="0"/>
      <x:sheetData sheetId="2080" refreshError="0"/>
      <x:sheetData sheetId="2081" refreshError="0"/>
      <x:sheetData sheetId="2082" refreshError="0"/>
      <x:sheetData sheetId="2083" refreshError="0"/>
      <x:sheetData sheetId="2084" refreshError="0"/>
      <x:sheetData sheetId="2085" refreshError="0"/>
      <x:sheetData sheetId="2086" refreshError="0"/>
      <x:sheetData sheetId="2087" refreshError="0"/>
      <x:sheetData sheetId="2088" refreshError="0"/>
      <x:sheetData sheetId="2089" refreshError="0"/>
      <x:sheetData sheetId="2090" refreshError="0"/>
      <x:sheetData sheetId="2091" refreshError="0"/>
      <x:sheetData sheetId="2092" refreshError="0"/>
      <x:sheetData sheetId="2093" refreshError="0"/>
      <x:sheetData sheetId="2094" refreshError="0"/>
      <x:sheetData sheetId="2095" refreshError="0"/>
      <x:sheetData sheetId="2096" refreshError="0"/>
      <x:sheetData sheetId="2097" refreshError="0"/>
      <x:sheetData sheetId="2098" refreshError="0"/>
      <x:sheetData sheetId="2099" refreshError="0"/>
      <x:sheetData sheetId="2100" refreshError="0"/>
      <x:sheetData sheetId="2101" refreshError="0"/>
      <x:sheetData sheetId="2102" refreshError="0"/>
      <x:sheetData sheetId="2103" refreshError="0"/>
      <x:sheetData sheetId="2104" refreshError="0"/>
      <x:sheetData sheetId="2105" refreshError="0"/>
      <x:sheetData sheetId="2106" refreshError="0"/>
      <x:sheetData sheetId="2107" refreshError="0"/>
      <x:sheetData sheetId="2108" refreshError="0"/>
      <x:sheetData sheetId="2109" refreshError="0"/>
      <x:sheetData sheetId="2110" refreshError="0"/>
      <x:sheetData sheetId="2111" refreshError="0"/>
      <x:sheetData sheetId="2112" refreshError="0"/>
      <x:sheetData sheetId="2113" refreshError="0"/>
      <x:sheetData sheetId="2114" refreshError="0"/>
      <x:sheetData sheetId="2115" refreshError="0"/>
      <x:sheetData sheetId="2116" refreshError="0"/>
      <x:sheetData sheetId="2117" refreshError="0"/>
      <x:sheetData sheetId="2118" refreshError="0"/>
      <x:sheetData sheetId="2119" refreshError="0"/>
      <x:sheetData sheetId="2120" refreshError="0"/>
      <x:sheetData sheetId="2121" refreshError="0"/>
      <x:sheetData sheetId="2122" refreshError="0"/>
      <x:sheetData sheetId="2123" refreshError="0"/>
      <x:sheetData sheetId="2124" refreshError="0"/>
      <x:sheetData sheetId="2125" refreshError="0"/>
      <x:sheetData sheetId="2126" refreshError="0"/>
      <x:sheetData sheetId="2127" refreshError="0"/>
      <x:sheetData sheetId="2128" refreshError="0"/>
      <x:sheetData sheetId="2129" refreshError="0"/>
      <x:sheetData sheetId="2130" refreshError="0"/>
      <x:sheetData sheetId="2131" refreshError="0"/>
      <x:sheetData sheetId="2132" refreshError="0"/>
      <x:sheetData sheetId="2133" refreshError="0"/>
      <x:sheetData sheetId="2134" refreshError="0"/>
      <x:sheetData sheetId="2135" refreshError="0"/>
      <x:sheetData sheetId="2136" refreshError="0"/>
      <x:sheetData sheetId="2137" refreshError="0"/>
      <x:sheetData sheetId="2138" refreshError="0"/>
      <x:sheetData sheetId="2139" refreshError="0"/>
      <x:sheetData sheetId="2140" refreshError="0"/>
      <x:sheetData sheetId="2141" refreshError="0"/>
      <x:sheetData sheetId="2142" refreshError="0"/>
      <x:sheetData sheetId="2143" refreshError="0"/>
      <x:sheetData sheetId="2144" refreshError="0"/>
      <x:sheetData sheetId="2145" refreshError="0"/>
      <x:sheetData sheetId="2146" refreshError="0"/>
      <x:sheetData sheetId="2147" refreshError="0"/>
      <x:sheetData sheetId="2148" refreshError="0"/>
      <x:sheetData sheetId="2149" refreshError="0"/>
      <x:sheetData sheetId="2150" refreshError="0"/>
      <x:sheetData sheetId="2151" refreshError="0"/>
      <x:sheetData sheetId="2152" refreshError="0"/>
      <x:sheetData sheetId="2153" refreshError="0"/>
      <x:sheetData sheetId="2154" refreshError="0"/>
      <x:sheetData sheetId="2155" refreshError="0"/>
      <x:sheetData sheetId="2156" refreshError="0"/>
      <x:sheetData sheetId="2157" refreshError="0"/>
      <x:sheetData sheetId="2158" refreshError="0"/>
      <x:sheetData sheetId="2159" refreshError="0"/>
      <x:sheetData sheetId="2160" refreshError="0"/>
      <x:sheetData sheetId="2161" refreshError="0"/>
      <x:sheetData sheetId="2162" refreshError="0"/>
      <x:sheetData sheetId="2163" refreshError="0"/>
      <x:sheetData sheetId="2164" refreshError="0"/>
      <x:sheetData sheetId="2165" refreshError="0"/>
      <x:sheetData sheetId="2166" refreshError="0"/>
      <x:sheetData sheetId="2167" refreshError="0"/>
      <x:sheetData sheetId="2168" refreshError="0"/>
      <x:sheetData sheetId="2169" refreshError="0"/>
      <x:sheetData sheetId="2170" refreshError="0"/>
      <x:sheetData sheetId="2171" refreshError="0"/>
      <x:sheetData sheetId="2172" refreshError="0"/>
      <x:sheetData sheetId="2173" refreshError="0"/>
      <x:sheetData sheetId="2174" refreshError="0"/>
      <x:sheetData sheetId="2175" refreshError="0"/>
      <x:sheetData sheetId="2176" refreshError="0"/>
      <x:sheetData sheetId="2177" refreshError="0"/>
      <x:sheetData sheetId="2178" refreshError="0"/>
      <x:sheetData sheetId="2179" refreshError="0"/>
      <x:sheetData sheetId="2180" refreshError="0"/>
      <x:sheetData sheetId="2181" refreshError="0"/>
      <x:sheetData sheetId="2182" refreshError="0"/>
      <x:sheetData sheetId="2183" refreshError="0"/>
      <x:sheetData sheetId="2184" refreshError="0"/>
      <x:sheetData sheetId="2185" refreshError="0"/>
      <x:sheetData sheetId="2186" refreshError="0"/>
      <x:sheetData sheetId="2187" refreshError="0"/>
      <x:sheetData sheetId="2188" refreshError="0"/>
      <x:sheetData sheetId="2189" refreshError="0"/>
      <x:sheetData sheetId="2190" refreshError="0"/>
      <x:sheetData sheetId="2191" refreshError="0"/>
      <x:sheetData sheetId="2192" refreshError="0"/>
      <x:sheetData sheetId="2193" refreshError="0"/>
      <x:sheetData sheetId="2194" refreshError="0"/>
      <x:sheetData sheetId="2195" refreshError="0"/>
      <x:sheetData sheetId="2196" refreshError="0"/>
      <x:sheetData sheetId="2197" refreshError="0"/>
      <x:sheetData sheetId="2198" refreshError="0"/>
      <x:sheetData sheetId="2199" refreshError="0"/>
      <x:sheetData sheetId="2200" refreshError="0"/>
      <x:sheetData sheetId="2201" refreshError="0"/>
      <x:sheetData sheetId="2202" refreshError="0"/>
      <x:sheetData sheetId="2203" refreshError="0"/>
      <x:sheetData sheetId="2204" refreshError="0"/>
      <x:sheetData sheetId="2205" refreshError="0"/>
      <x:sheetData sheetId="2206" refreshError="0"/>
      <x:sheetData sheetId="2207" refreshError="0"/>
      <x:sheetData sheetId="2208" refreshError="0"/>
      <x:sheetData sheetId="2209" refreshError="0"/>
      <x:sheetData sheetId="2210" refreshError="0"/>
      <x:sheetData sheetId="2211" refreshError="0"/>
      <x:sheetData sheetId="2212" refreshError="0"/>
      <x:sheetData sheetId="2213" refreshError="0"/>
      <x:sheetData sheetId="2214" refreshError="0"/>
      <x:sheetData sheetId="2215" refreshError="0"/>
      <x:sheetData sheetId="2216" refreshError="0"/>
      <x:sheetData sheetId="2217" refreshError="0"/>
      <x:sheetData sheetId="2218" refreshError="0"/>
      <x:sheetData sheetId="2219" refreshError="0"/>
      <x:sheetData sheetId="2220" refreshError="0"/>
      <x:sheetData sheetId="2221" refreshError="0"/>
      <x:sheetData sheetId="2222" refreshError="0"/>
      <x:sheetData sheetId="2223" refreshError="0"/>
      <x:sheetData sheetId="2224" refreshError="0"/>
      <x:sheetData sheetId="2225" refreshError="0"/>
      <x:sheetData sheetId="2226" refreshError="0"/>
      <x:sheetData sheetId="2227" refreshError="0"/>
      <x:sheetData sheetId="2228" refreshError="0"/>
      <x:sheetData sheetId="2229" refreshError="0"/>
      <x:sheetData sheetId="2230" refreshError="0"/>
      <x:sheetData sheetId="2231" refreshError="0"/>
      <x:sheetData sheetId="2232" refreshError="0"/>
      <x:sheetData sheetId="2233" refreshError="0"/>
      <x:sheetData sheetId="2234" refreshError="0"/>
      <x:sheetData sheetId="2235" refreshError="0"/>
      <x:sheetData sheetId="2236" refreshError="0"/>
      <x:sheetData sheetId="2237" refreshError="0"/>
      <x:sheetData sheetId="2238" refreshError="0"/>
      <x:sheetData sheetId="2239" refreshError="0"/>
      <x:sheetData sheetId="2240" refreshError="0"/>
      <x:sheetData sheetId="2241" refreshError="0"/>
      <x:sheetData sheetId="2242" refreshError="0"/>
      <x:sheetData sheetId="2243" refreshError="0"/>
      <x:sheetData sheetId="2244" refreshError="0"/>
      <x:sheetData sheetId="2245" refreshError="0"/>
      <x:sheetData sheetId="2246" refreshError="0"/>
      <x:sheetData sheetId="2247" refreshError="0"/>
      <x:sheetData sheetId="2248" refreshError="0"/>
      <x:sheetData sheetId="2249" refreshError="0"/>
      <x:sheetData sheetId="2250" refreshError="0"/>
      <x:sheetData sheetId="2251" refreshError="0"/>
      <x:sheetData sheetId="2252" refreshError="0"/>
      <x:sheetData sheetId="2253" refreshError="0"/>
      <x:sheetData sheetId="2254" refreshError="0"/>
      <x:sheetData sheetId="2255" refreshError="0"/>
      <x:sheetData sheetId="2256" refreshError="0"/>
      <x:sheetData sheetId="2257" refreshError="0"/>
      <x:sheetData sheetId="2258" refreshError="0"/>
      <x:sheetData sheetId="2259" refreshError="0"/>
      <x:sheetData sheetId="2260" refreshError="0"/>
      <x:sheetData sheetId="2261" refreshError="0"/>
      <x:sheetData sheetId="2262" refreshError="0"/>
      <x:sheetData sheetId="2263" refreshError="0"/>
      <x:sheetData sheetId="2264" refreshError="0"/>
      <x:sheetData sheetId="2265" refreshError="0"/>
      <x:sheetData sheetId="2266" refreshError="0"/>
      <x:sheetData sheetId="2267" refreshError="0"/>
      <x:sheetData sheetId="2268" refreshError="0"/>
      <x:sheetData sheetId="2269" refreshError="0"/>
      <x:sheetData sheetId="2270" refreshError="0"/>
      <x:sheetData sheetId="2271" refreshError="0"/>
      <x:sheetData sheetId="2272" refreshError="0"/>
      <x:sheetData sheetId="2273" refreshError="0"/>
      <x:sheetData sheetId="2274" refreshError="0"/>
      <x:sheetData sheetId="2275" refreshError="0"/>
      <x:sheetData sheetId="2276" refreshError="0"/>
      <x:sheetData sheetId="2277" refreshError="0"/>
      <x:sheetData sheetId="2278" refreshError="0"/>
      <x:sheetData sheetId="2279" refreshError="0"/>
      <x:sheetData sheetId="2280" refreshError="0"/>
      <x:sheetData sheetId="2281" refreshError="0"/>
      <x:sheetData sheetId="2282" refreshError="0"/>
      <x:sheetData sheetId="2283" refreshError="0"/>
      <x:sheetData sheetId="2284" refreshError="0"/>
      <x:sheetData sheetId="2285" refreshError="0"/>
      <x:sheetData sheetId="2286" refreshError="0"/>
      <x:sheetData sheetId="2287" refreshError="0"/>
      <x:sheetData sheetId="2288" refreshError="0"/>
      <x:sheetData sheetId="2289" refreshError="0"/>
      <x:sheetData sheetId="2290" refreshError="0"/>
      <x:sheetData sheetId="2291" refreshError="0"/>
      <x:sheetData sheetId="2292" refreshError="0"/>
      <x:sheetData sheetId="2293" refreshError="0"/>
      <x:sheetData sheetId="2294" refreshError="0"/>
      <x:sheetData sheetId="2295" refreshError="0"/>
      <x:sheetData sheetId="2296" refreshError="0"/>
      <x:sheetData sheetId="2297" refreshError="0"/>
      <x:sheetData sheetId="2298" refreshError="0"/>
      <x:sheetData sheetId="2299" refreshError="0"/>
      <x:sheetData sheetId="2300" refreshError="0"/>
      <x:sheetData sheetId="2301" refreshError="0"/>
      <x:sheetData sheetId="2302" refreshError="0"/>
      <x:sheetData sheetId="2303" refreshError="0"/>
      <x:sheetData sheetId="2304" refreshError="0"/>
      <x:sheetData sheetId="2305" refreshError="0"/>
      <x:sheetData sheetId="2306" refreshError="0"/>
      <x:sheetData sheetId="2307" refreshError="0"/>
      <x:sheetData sheetId="2308" refreshError="0"/>
      <x:sheetData sheetId="2309" refreshError="0"/>
      <x:sheetData sheetId="2310" refreshError="0"/>
      <x:sheetData sheetId="2311" refreshError="0"/>
      <x:sheetData sheetId="2312" refreshError="0"/>
      <x:sheetData sheetId="2313" refreshError="0"/>
      <x:sheetData sheetId="2314" refreshError="0"/>
      <x:sheetData sheetId="2315" refreshError="1"/>
      <x:sheetData sheetId="2316" refreshError="1"/>
      <x:sheetData sheetId="2317" refreshError="1"/>
      <x:sheetData sheetId="2318" refreshError="1"/>
      <x:sheetData sheetId="2319" refreshError="0"/>
      <x:sheetData sheetId="2320" refreshError="0"/>
      <x:sheetData sheetId="2321" refreshError="0"/>
      <x:sheetData sheetId="2322" refreshError="0"/>
      <x:sheetData sheetId="2323" refreshError="0"/>
      <x:sheetData sheetId="2324" refreshError="0"/>
      <x:sheetData sheetId="2325" refreshError="0"/>
      <x:sheetData sheetId="2326" refreshError="0"/>
      <x:sheetData sheetId="2327" refreshError="0"/>
      <x:sheetData sheetId="2328" refreshError="0"/>
      <x:sheetData sheetId="2329" refreshError="0"/>
      <x:sheetData sheetId="2330" refreshError="0"/>
      <x:sheetData sheetId="2331" refreshError="0"/>
      <x:sheetData sheetId="2332" refreshError="0"/>
      <x:sheetData sheetId="2333" refreshError="0"/>
      <x:sheetData sheetId="2334" refreshError="0"/>
      <x:sheetData sheetId="2335" refreshError="0"/>
      <x:sheetData sheetId="2336" refreshError="0"/>
      <x:sheetData sheetId="2337" refreshError="0"/>
      <x:sheetData sheetId="2338" refreshError="0"/>
      <x:sheetData sheetId="2339" refreshError="0"/>
      <x:sheetData sheetId="2340" refreshError="0"/>
      <x:sheetData sheetId="2341" refreshError="0"/>
      <x:sheetData sheetId="2342" refreshError="0"/>
      <x:sheetData sheetId="2343" refreshError="0"/>
      <x:sheetData sheetId="2344" refreshError="0"/>
      <x:sheetData sheetId="2345" refreshError="0"/>
      <x:sheetData sheetId="2346" refreshError="0"/>
      <x:sheetData sheetId="2347" refreshError="0"/>
      <x:sheetData sheetId="2348" refreshError="0"/>
      <x:sheetData sheetId="2349" refreshError="0"/>
      <x:sheetData sheetId="2350" refreshError="0"/>
      <x:sheetData sheetId="2351" refreshError="0"/>
      <x:sheetData sheetId="2352" refreshError="0"/>
      <x:sheetData sheetId="2353" refreshError="0"/>
      <x:sheetData sheetId="2354" refreshError="0"/>
      <x:sheetData sheetId="2355" refreshError="0"/>
      <x:sheetData sheetId="2356" refreshError="0"/>
      <x:sheetData sheetId="2357" refreshError="0"/>
      <x:sheetData sheetId="2358" refreshError="0"/>
      <x:sheetData sheetId="2359" refreshError="0"/>
      <x:sheetData sheetId="2360" refreshError="0"/>
      <x:sheetData sheetId="2361" refreshError="0"/>
      <x:sheetData sheetId="2362" refreshError="0"/>
      <x:sheetData sheetId="2363" refreshError="0"/>
      <x:sheetData sheetId="2364" refreshError="0"/>
      <x:sheetData sheetId="2365" refreshError="0"/>
      <x:sheetData sheetId="2366" refreshError="0"/>
      <x:sheetData sheetId="2367" refreshError="0"/>
      <x:sheetData sheetId="2368" refreshError="0"/>
      <x:sheetData sheetId="2369" refreshError="0"/>
      <x:sheetData sheetId="2370" refreshError="1"/>
      <x:sheetData sheetId="2371" refreshError="1"/>
      <x:sheetData sheetId="2372" refreshError="1"/>
      <x:sheetData sheetId="2373" refreshError="1"/>
      <x:sheetData sheetId="2374" refreshError="1"/>
      <x:sheetData sheetId="2375" refreshError="1"/>
      <x:sheetData sheetId="2376" refreshError="1"/>
      <x:sheetData sheetId="2377" refreshError="1"/>
      <x:sheetData sheetId="2378" refreshError="1"/>
      <x:sheetData sheetId="2379" refreshError="1"/>
      <x:sheetData sheetId="2380" refreshError="1"/>
      <x:sheetData sheetId="2381" refreshError="1"/>
      <x:sheetData sheetId="2382" refreshError="1"/>
      <x:sheetData sheetId="2383" refreshError="1"/>
      <x:sheetData sheetId="2384" refreshError="1"/>
      <x:sheetData sheetId="2385" refreshError="1"/>
      <x:sheetData sheetId="2386" refreshError="1"/>
      <x:sheetData sheetId="2387" refreshError="1"/>
      <x:sheetData sheetId="2388" refreshError="1"/>
      <x:sheetData sheetId="2389" refreshError="1"/>
      <x:sheetData sheetId="2390" refreshError="1"/>
      <x:sheetData sheetId="2391" refreshError="1"/>
      <x:sheetData sheetId="2392" refreshError="1"/>
      <x:sheetData sheetId="2393" refreshError="1"/>
      <x:sheetData sheetId="2394" refreshError="0"/>
      <x:sheetData sheetId="2395" refreshError="1"/>
      <x:sheetData sheetId="2396" refreshError="1"/>
      <x:sheetData sheetId="2397" refreshError="0"/>
      <x:sheetData sheetId="2398" refreshError="1"/>
      <x:sheetData sheetId="2399" refreshError="1"/>
      <x:sheetData sheetId="2400" refreshError="1"/>
      <x:sheetData sheetId="2401" refreshError="1"/>
      <x:sheetData sheetId="2402" refreshError="1"/>
      <x:sheetData sheetId="2403" refreshError="1"/>
      <x:sheetData sheetId="2404" refreshError="1"/>
      <x:sheetData sheetId="2405" refreshError="1"/>
      <x:sheetData sheetId="2406" refreshError="1"/>
      <x:sheetData sheetId="2407" refreshError="1"/>
      <x:sheetData sheetId="2408" refreshError="1"/>
      <x:sheetData sheetId="2409" refreshError="1"/>
      <x:sheetData sheetId="2410" refreshError="1"/>
      <x:sheetData sheetId="2411" refreshError="1"/>
      <x:sheetData sheetId="2412" refreshError="1"/>
      <x:sheetData sheetId="2413" refreshError="1"/>
      <x:sheetData sheetId="2414" refreshError="1"/>
      <x:sheetData sheetId="2415" refreshError="1"/>
      <x:sheetData sheetId="2416" refreshError="1"/>
      <x:sheetData sheetId="2417" refreshError="1"/>
      <x:sheetData sheetId="2418" refreshError="1"/>
      <x:sheetData sheetId="2419" refreshError="1"/>
      <x:sheetData sheetId="2420" refreshError="1"/>
      <x:sheetData sheetId="2421" refreshError="1"/>
      <x:sheetData sheetId="2422" refreshError="1"/>
      <x:sheetData sheetId="2423" refreshError="1"/>
      <x:sheetData sheetId="2424" refreshError="1"/>
      <x:sheetData sheetId="2425" refreshError="1"/>
      <x:sheetData sheetId="2426" refreshError="1"/>
      <x:sheetData sheetId="2427" refreshError="1"/>
      <x:sheetData sheetId="2428" refreshError="1"/>
      <x:sheetData sheetId="2429" refreshError="1"/>
      <x:sheetData sheetId="2430" refreshError="1"/>
      <x:sheetData sheetId="2431" refreshError="1"/>
      <x:sheetData sheetId="2432" refreshError="1"/>
      <x:sheetData sheetId="2433" refreshError="1"/>
      <x:sheetData sheetId="2434" refreshError="1"/>
      <x:sheetData sheetId="2435" refreshError="1"/>
      <x:sheetData sheetId="2436" refreshError="0"/>
      <x:sheetData sheetId="2437" refreshError="1"/>
      <x:sheetData sheetId="2438" refreshError="1"/>
      <x:sheetData sheetId="2439" refreshError="1"/>
      <x:sheetData sheetId="2440" refreshError="1"/>
      <x:sheetData sheetId="2441" refreshError="1"/>
      <x:sheetData sheetId="2442" refreshError="1"/>
      <x:sheetData sheetId="2443" refreshError="1"/>
      <x:sheetData sheetId="2444" refreshError="1"/>
      <x:sheetData sheetId="2445" refreshError="1"/>
      <x:sheetData sheetId="2446" refreshError="1"/>
      <x:sheetData sheetId="2447" refreshError="1"/>
      <x:sheetData sheetId="2448" refreshError="1"/>
      <x:sheetData sheetId="2449" refreshError="1"/>
      <x:sheetData sheetId="2450" refreshError="1"/>
      <x:sheetData sheetId="2451" refreshError="1"/>
      <x:sheetData sheetId="2452" refreshError="1"/>
      <x:sheetData sheetId="2453" refreshError="1"/>
      <x:sheetData sheetId="2454" refreshError="1"/>
      <x:sheetData sheetId="2455" refreshError="1"/>
      <x:sheetData sheetId="2456" refreshError="1"/>
      <x:sheetData sheetId="2457" refreshError="1"/>
      <x:sheetData sheetId="2458" refreshError="1"/>
      <x:sheetData sheetId="2459" refreshError="1"/>
      <x:sheetData sheetId="2460" refreshError="1"/>
      <x:sheetData sheetId="2461" refreshError="1"/>
      <x:sheetData sheetId="2462" refreshError="1"/>
      <x:sheetData sheetId="2463" refreshError="1"/>
      <x:sheetData sheetId="2464" refreshError="1"/>
      <x:sheetData sheetId="2465" refreshError="1"/>
      <x:sheetData sheetId="2466" refreshError="1"/>
      <x:sheetData sheetId="2467" refreshError="1"/>
      <x:sheetData sheetId="2468" refreshError="1"/>
      <x:sheetData sheetId="2469" refreshError="1"/>
      <x:sheetData sheetId="2470" refreshError="1"/>
      <x:sheetData sheetId="2471" refreshError="1"/>
      <x:sheetData sheetId="2472" refreshError="1"/>
      <x:sheetData sheetId="2473" refreshError="1"/>
      <x:sheetData sheetId="2474" refreshError="1"/>
      <x:sheetData sheetId="2475" refreshError="1"/>
      <x:sheetData sheetId="2476" refreshError="1"/>
      <x:sheetData sheetId="2477" refreshError="1"/>
      <x:sheetData sheetId="2478" refreshError="1"/>
      <x:sheetData sheetId="2479" refreshError="1"/>
      <x:sheetData sheetId="2480" refreshError="1"/>
      <x:sheetData sheetId="2481" refreshError="1"/>
      <x:sheetData sheetId="2482" refreshError="1"/>
      <x:sheetData sheetId="2483" refreshError="1"/>
      <x:sheetData sheetId="2484" refreshError="1"/>
      <x:sheetData sheetId="2485" refreshError="1"/>
      <x:sheetData sheetId="2486" refreshError="1"/>
      <x:sheetData sheetId="2487" refreshError="1"/>
      <x:sheetData sheetId="2488" refreshError="1"/>
      <x:sheetData sheetId="2489" refreshError="1"/>
      <x:sheetData sheetId="2490" refreshError="1"/>
      <x:sheetData sheetId="2491" refreshError="1"/>
      <x:sheetData sheetId="2492" refreshError="0"/>
      <x:sheetData sheetId="2493" refreshError="0"/>
      <x:sheetData sheetId="2494" refreshError="0"/>
      <x:sheetData sheetId="2495" refreshError="1"/>
    </x:sheetDataSet>
  </x:externalBook>
</x:externalLink>
</file>

<file path=xl/externalLinks/externalLink1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VXXXXX"/>
      <x:sheetName val="원가"/>
      <x:sheetName val="총괄표"/>
      <x:sheetName val="하조서"/>
      <x:sheetName val="laroux"/>
      <x:sheetName val="산출근거 (1)"/>
      <x:sheetName val="산출근거 (2)"/>
      <x:sheetName val="전차선로 물량표"/>
      <x:sheetName val="산출근거 (3)"/>
      <x:sheetName val="자재집계"/>
      <x:sheetName val="산출근거 (4)"/>
      <x:sheetName val="자재단가비교표"/>
      <x:sheetName val="ABUT수량-A1"/>
      <x:sheetName val="LMEBM005"/>
    </x:sheetNames>
    <x:sheetDataSet>
      <x:sheetData sheetId="0" refreshError="1"/>
      <x:sheetData sheetId="1" refreshError="0"/>
      <x:sheetData sheetId="2" refreshError="0"/>
      <x:sheetData sheetId="3" refreshError="0"/>
      <x:sheetData sheetId="4" refreshError="1"/>
      <x:sheetData sheetId="5" refreshError="1"/>
      <x:sheetData sheetId="6" refreshError="1"/>
      <x:sheetData sheetId="7" refreshError="0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</x:sheetDataSet>
  </x:externalBook>
</x:externalLink>
</file>

<file path=xl/externalLinks/externalLink2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음료실행"/>
      <x:sheetName val="금액비교"/>
      <x:sheetName val="시멘트"/>
      <x:sheetName val="전체"/>
      <x:sheetName val="GAEYO"/>
      <x:sheetName val="EQUIPMENT -2"/>
      <x:sheetName val="45,46"/>
      <x:sheetName val="문학터널-9255(관보고-실)"/>
      <x:sheetName val="설계내역서"/>
      <x:sheetName val="입찰안"/>
      <x:sheetName val="인사자료총집계"/>
      <x:sheetName val="공통가설"/>
      <x:sheetName val="갑지(추정)"/>
      <x:sheetName val="노임이"/>
      <x:sheetName val="경비"/>
      <x:sheetName val="DATA"/>
      <x:sheetName val="배수내역 (2)"/>
      <x:sheetName val="G2설비도급"/>
      <x:sheetName val="공문"/>
      <x:sheetName val="일위대가"/>
      <x:sheetName val="금액내역서"/>
      <x:sheetName val="갑지1"/>
      <x:sheetName val="Sheet5"/>
      <x:sheetName val="Sheet1"/>
      <x:sheetName val="EJ"/>
      <x:sheetName val="총괄-1"/>
      <x:sheetName val="입출재고현황 (2)"/>
      <x:sheetName val="계산서"/>
      <x:sheetName val="플랜트 설치"/>
      <x:sheetName val="A-4"/>
      <x:sheetName val="내역"/>
      <x:sheetName val="토목주소"/>
      <x:sheetName val="프랜트면허"/>
      <x:sheetName val="ETC"/>
      <x:sheetName val="공사내역"/>
      <x:sheetName val="포장복구집계"/>
      <x:sheetName val="자재단가비교표"/>
      <x:sheetName val="품셈TABLE"/>
      <x:sheetName val="Sheet4"/>
      <x:sheetName val="98지급계획"/>
      <x:sheetName val="ITEM"/>
      <x:sheetName val="골조시행"/>
      <x:sheetName val="EQUIPMENT_-2"/>
      <x:sheetName val="영동(D)"/>
      <x:sheetName val="점수계산1-2"/>
      <x:sheetName val="금융"/>
      <x:sheetName val="내역서"/>
      <x:sheetName val="설직재-1"/>
      <x:sheetName val="본부소개"/>
      <x:sheetName val="BID"/>
      <x:sheetName val="토목-물가"/>
      <x:sheetName val="참조"/>
      <x:sheetName val="공사원가계산서"/>
      <x:sheetName val="건축실행"/>
      <x:sheetName val="목표세부명세"/>
      <x:sheetName val="설계가"/>
      <x:sheetName val="XL4Poppy"/>
      <x:sheetName val="을"/>
      <x:sheetName val="연돌일위집계"/>
      <x:sheetName val="NYS"/>
      <x:sheetName val="CTEMCOST"/>
      <x:sheetName val="252K444"/>
      <x:sheetName val="주요항목별"/>
      <x:sheetName val="분양금할인"/>
      <x:sheetName val="C &amp; G RHS"/>
      <x:sheetName val="CONCRETE"/>
      <x:sheetName val="9GNG운반"/>
      <x:sheetName val="갑지"/>
      <x:sheetName val="INPUT"/>
      <x:sheetName val="01"/>
      <x:sheetName val="공통비총괄표"/>
      <x:sheetName val="Sheet2"/>
      <x:sheetName val="조건표"/>
      <x:sheetName val="기술부대조건"/>
      <x:sheetName val="총괄"/>
      <x:sheetName val="Sheet1 (2)"/>
      <x:sheetName val="전신환매도율"/>
      <x:sheetName val="하수급견적대비"/>
      <x:sheetName val="인제내역"/>
      <x:sheetName val="조명시설"/>
      <x:sheetName val="기초단가"/>
      <x:sheetName val="견적"/>
      <x:sheetName val="전계가"/>
      <x:sheetName val="대비"/>
      <x:sheetName val="CON포장수량"/>
      <x:sheetName val="ACUNIT"/>
      <x:sheetName val="CONUNIT"/>
      <x:sheetName val="포장공"/>
      <x:sheetName val="도급"/>
      <x:sheetName val="수량3"/>
      <x:sheetName val="sum1 (2)"/>
      <x:sheetName val="결과조달"/>
      <x:sheetName val=" Work Order 양식_엑셀_121212.xlsx"/>
      <x:sheetName val="VENT"/>
      <x:sheetName val="단면 (2)"/>
      <x:sheetName val="F4-F7"/>
      <x:sheetName val="공사내역서"/>
      <x:sheetName val="IMPEADENCE MAP 취수장"/>
      <x:sheetName val="MTL(AG)"/>
      <x:sheetName val="CAT_5"/>
      <x:sheetName val="발생토"/>
      <x:sheetName val="CHECKLIST"/>
      <x:sheetName val="FORM-0"/>
      <x:sheetName val="대로근거"/>
      <x:sheetName val="TEST1"/>
      <x:sheetName val="은행"/>
      <x:sheetName val="물량표"/>
      <x:sheetName val="UEC영화관본공사내역"/>
      <x:sheetName val="기본DATA"/>
      <x:sheetName val="BSD (2)"/>
      <x:sheetName val="EQUIPMENT_-21"/>
      <x:sheetName val="배수내역_(2)"/>
      <x:sheetName val="입출재고현황_(2)"/>
      <x:sheetName val="플랜트_설치"/>
      <x:sheetName val="IMPEADENCE_MAP_취수장"/>
      <x:sheetName val="Sheet1_(2)"/>
      <x:sheetName val="C_&amp;_G_RHS"/>
      <x:sheetName val="코드"/>
      <x:sheetName val="차액보증"/>
      <x:sheetName val="구의33고"/>
      <x:sheetName val="1ST"/>
      <x:sheetName val="제수"/>
      <x:sheetName val="공기"/>
      <x:sheetName val="카니발(자105노60)"/>
      <x:sheetName val="유림골조"/>
      <x:sheetName val="소야공정계획표"/>
      <x:sheetName val="TYPE-A"/>
      <x:sheetName val="공사개요"/>
      <x:sheetName val="#REF"/>
      <x:sheetName val="개산공사비"/>
      <x:sheetName val="EACT10"/>
      <x:sheetName val="Front"/>
      <x:sheetName val="wall"/>
      <x:sheetName val="집계표"/>
      <x:sheetName val="이자수익1"/>
      <x:sheetName val="95년간접비"/>
      <x:sheetName val="발생집계"/>
      <x:sheetName val="집 계 표"/>
      <x:sheetName val="원가"/>
      <x:sheetName val="작성기준"/>
      <x:sheetName val="c_balju"/>
      <x:sheetName val="Y-WORK"/>
      <x:sheetName val="6PILE  (돌출)"/>
      <x:sheetName val="(실사조정)총괄"/>
      <x:sheetName val="ABUT수량-A1"/>
      <x:sheetName val="0226"/>
      <x:sheetName val="교량전기"/>
      <x:sheetName val="APT"/>
      <x:sheetName val="부속동"/>
      <x:sheetName val="신표지1"/>
      <x:sheetName val="1-1"/>
      <x:sheetName val="기초1"/>
      <x:sheetName val="6호기"/>
      <x:sheetName val="FB25JN"/>
      <x:sheetName val="Requirements"/>
      <x:sheetName val="SUMMARY"/>
      <x:sheetName val="PAINT"/>
      <x:sheetName val="PKG"/>
      <x:sheetName val="차수"/>
      <x:sheetName val="5사남"/>
      <x:sheetName val="EQT-ESTN"/>
      <x:sheetName val="경비2내역"/>
      <x:sheetName val="정부노임단가"/>
      <x:sheetName val="차선도색현황"/>
      <x:sheetName val="기계내역서"/>
      <x:sheetName val="동해title"/>
      <x:sheetName val="북방3터널"/>
      <x:sheetName val="기계경비(시간당)"/>
      <x:sheetName val="램머"/>
      <x:sheetName val="PROJECT BRIEF(EX.NEW)"/>
      <x:sheetName val="원내역"/>
      <x:sheetName val="화성이화모듈공장"/>
      <x:sheetName val="질문"/>
      <x:sheetName val="예제"/>
      <x:sheetName val=""/>
      <x:sheetName val="기초단면설계"/>
      <x:sheetName val="Regenerator  Concrete Structure"/>
      <x:sheetName val="지사인원사무실"/>
      <x:sheetName val="세부수량"/>
      <x:sheetName val="식재"/>
      <x:sheetName val="시설물"/>
      <x:sheetName val="식재출력용"/>
      <x:sheetName val="유지관리"/>
      <x:sheetName val="단가"/>
      <x:sheetName val="단가조사"/>
      <x:sheetName val="계수시트"/>
      <x:sheetName val="원가계산서"/>
      <x:sheetName val="간접"/>
      <x:sheetName val="데이타"/>
      <x:sheetName val="식재인부"/>
      <x:sheetName val="시설물일위"/>
      <x:sheetName val="가설공사"/>
      <x:sheetName val="단가결정"/>
      <x:sheetName val="내역아"/>
      <x:sheetName val="울타리"/>
      <x:sheetName val="표지 (2)"/>
      <x:sheetName val="인부신상자료"/>
      <x:sheetName val="현장관리비 산출내역"/>
      <x:sheetName val="노무비산출"/>
      <x:sheetName val="수량이동"/>
      <x:sheetName val="노임단가"/>
      <x:sheetName val="직공비"/>
      <x:sheetName val="전차선로 물량표"/>
      <x:sheetName val="SG"/>
      <x:sheetName val="Ring"/>
      <x:sheetName val="카렌스센터계량기설치공사"/>
      <x:sheetName val="업무분장"/>
      <x:sheetName val="간접비"/>
      <x:sheetName val="포장물량집계"/>
      <x:sheetName val="200"/>
      <x:sheetName val="입력DATA"/>
      <x:sheetName val="원가계산(2)"/>
      <x:sheetName val="예산변경사항"/>
      <x:sheetName val="월별수입"/>
      <x:sheetName val="예가표"/>
      <x:sheetName val="업무처리전"/>
      <x:sheetName val="구분"/>
      <x:sheetName val="운반"/>
      <x:sheetName val="주방환기"/>
      <x:sheetName val="실행철강하도"/>
      <x:sheetName val="일위대가목차"/>
      <x:sheetName val="Ext. Stone-P"/>
      <x:sheetName val="기준액"/>
      <x:sheetName val="DATE"/>
      <x:sheetName val="자바라1"/>
      <x:sheetName val="해외 연수비용 계산-삭제"/>
      <x:sheetName val="해외 기술훈련비 (합계)"/>
      <x:sheetName val="대치판정"/>
      <x:sheetName val="G.R300경비"/>
      <x:sheetName val="Project Brief"/>
      <x:sheetName val="실행"/>
      <x:sheetName val="SP-B1"/>
      <x:sheetName val="표지_(2)"/>
      <x:sheetName val="현장관리비_산출내역"/>
      <x:sheetName val="G_R300경비"/>
      <x:sheetName val="Project_Brief"/>
      <x:sheetName val="PROJECT_BRIEF(EX_NEW)"/>
      <x:sheetName val="DATA2000"/>
      <x:sheetName val="현장"/>
      <x:sheetName val="배수통관(좌)"/>
      <x:sheetName val="견적대비표"/>
      <x:sheetName val="반중력식옹벽"/>
      <x:sheetName val="법면"/>
      <x:sheetName val="부대공"/>
      <x:sheetName val="구조물공"/>
      <x:sheetName val="중기일위대가"/>
      <x:sheetName val="토공"/>
      <x:sheetName val="배수공1"/>
      <x:sheetName val="단가목록"/>
      <x:sheetName val="견적서"/>
      <x:sheetName val="토목품셈"/>
      <x:sheetName val="침하계"/>
      <x:sheetName val="주식"/>
      <x:sheetName val="구성비"/>
      <x:sheetName val="기초일위"/>
      <x:sheetName val="수목단가"/>
      <x:sheetName val="시설수량표"/>
      <x:sheetName val="시설일위"/>
      <x:sheetName val="식재수량표"/>
      <x:sheetName val="식재일위"/>
      <x:sheetName val="sum1_(2)"/>
      <x:sheetName val="_Work_Order_양식_엑셀_121212_xlsx"/>
      <x:sheetName val="단면_(2)"/>
      <x:sheetName val="BSD_(2)"/>
      <x:sheetName val="xxxxxx"/>
      <x:sheetName val="VXXXXX"/>
      <x:sheetName val="원남"/>
      <x:sheetName val="원가계산(조,투,실)"/>
      <x:sheetName val="관리비"/>
      <x:sheetName val="조사가추정"/>
      <x:sheetName val="업체"/>
      <x:sheetName val="대비집계장(견적)"/>
      <x:sheetName val="원가계산"/>
      <x:sheetName val="설계집계장"/>
      <x:sheetName val="실행집계장"/>
      <x:sheetName val="투찰집계장"/>
      <x:sheetName val="♣총괄내역서♣"/>
      <x:sheetName val="실행내역서"/>
      <x:sheetName val="확약서"/>
      <x:sheetName val="실행하도사항"/>
      <x:sheetName val="실행별지"/>
      <x:sheetName val="실행하도잡비"/>
      <x:sheetName val="실행토공하도"/>
      <x:sheetName val="실행철콘하도"/>
      <x:sheetName val="실행토공견갑"/>
      <x:sheetName val="실행토공견적"/>
      <x:sheetName val="실행철콘견갑"/>
      <x:sheetName val="실행철콘견적"/>
      <x:sheetName val="실행철강견갑"/>
      <x:sheetName val="실행철강견적"/>
      <x:sheetName val="단산"/>
      <x:sheetName val="부하(성남)"/>
      <x:sheetName val="외천교"/>
      <x:sheetName val="자압1"/>
      <x:sheetName val="일반공사"/>
      <x:sheetName val="JUCK"/>
      <x:sheetName val="원남울진낙찰내역(99.4.13 부산청)"/>
      <x:sheetName val="경상비"/>
      <x:sheetName val="BQ(실행)"/>
      <x:sheetName val="다이꾸"/>
      <x:sheetName val="수안보-MBR1"/>
      <x:sheetName val="인원투입계획"/>
      <x:sheetName val="공사개요(사업승인변경)"/>
      <x:sheetName val="Macro1"/>
      <x:sheetName val="Macro(차단기)"/>
      <x:sheetName val="타공종이기"/>
      <x:sheetName val="가설건물"/>
      <x:sheetName val="D-623D"/>
      <x:sheetName val="예정(3)"/>
      <x:sheetName val="말뚝지지력산정"/>
      <x:sheetName val="Cost bd-&quot;A&quot;"/>
      <x:sheetName val="우각부보강"/>
      <x:sheetName val="소상 &quot;1&quot;"/>
      <x:sheetName val="노임"/>
      <x:sheetName val="내역표지"/>
      <x:sheetName val="Total"/>
      <x:sheetName val="약품공급2"/>
      <x:sheetName val="Pjny"/>
      <x:sheetName val="내역서1"/>
      <x:sheetName val="구천"/>
      <x:sheetName val="98NS-N"/>
      <x:sheetName val="5.모델링"/>
      <x:sheetName val="현금"/>
      <x:sheetName val="L_RPTA05_목록"/>
      <x:sheetName val="COPING"/>
      <x:sheetName val="자압"/>
      <x:sheetName val="매입세"/>
      <x:sheetName val="Sheet3"/>
      <x:sheetName val="U-TYPE(1)"/>
      <x:sheetName val="2층LOAD"/>
      <x:sheetName val="상 부"/>
      <x:sheetName val="물량산출근거"/>
      <x:sheetName val="실행내역서 "/>
      <x:sheetName val="금융비용"/>
      <x:sheetName val="실행내역"/>
      <x:sheetName val="간접경상비"/>
      <x:sheetName val="EQUIPMENT_-22"/>
      <x:sheetName val="배수내역_(2)1"/>
      <x:sheetName val="입출재고현황_(2)1"/>
      <x:sheetName val="플랜트_설치1"/>
      <x:sheetName val="C_&amp;_G_RHS1"/>
      <x:sheetName val="6PILE__(돌출)"/>
      <x:sheetName val="Sheet1_(2)1"/>
      <x:sheetName val="IMPEADENCE_MAP_취수장1"/>
      <x:sheetName val="집_계_표"/>
      <x:sheetName val="Regenerator__Concrete_Structure"/>
      <x:sheetName val="해외_연수비용_계산-삭제"/>
      <x:sheetName val="해외_기술훈련비_(합계)"/>
      <x:sheetName val="전차선로_물량표"/>
      <x:sheetName val="Ext__Stone-P"/>
      <x:sheetName val="data_dci"/>
      <x:sheetName val="data_mci"/>
      <x:sheetName val="behind"/>
      <x:sheetName val="Main"/>
      <x:sheetName val="SANTOGO"/>
      <x:sheetName val="횡배수관토공수량"/>
      <x:sheetName val="SPEC"/>
      <x:sheetName val="와동25-3(변경)"/>
      <x:sheetName val="Curves"/>
      <x:sheetName val="cover"/>
      <x:sheetName val="Tables"/>
      <x:sheetName val="주관사업"/>
      <x:sheetName val="상반기손익차2총괄"/>
      <x:sheetName val="9-1차이내역"/>
      <x:sheetName val="inter"/>
      <x:sheetName val="INSTRUCTIONS"/>
      <x:sheetName val="Summary Sheets"/>
      <x:sheetName val="cost breakdown template"/>
      <x:sheetName val="단가표"/>
      <x:sheetName val="광혁기성"/>
      <x:sheetName val="기초분물량표"/>
      <x:sheetName val="개요"/>
      <x:sheetName val="경제성분석"/>
      <x:sheetName val="서울산업대(토)"/>
      <x:sheetName val="LEGEND"/>
      <x:sheetName val="AV시스템"/>
      <x:sheetName val="KC-moi"/>
      <x:sheetName val="Grundformel"/>
      <x:sheetName val="ASP"/>
      <x:sheetName val="CHIP_O"/>
      <x:sheetName val="FAB_I"/>
      <x:sheetName val="FAB_O"/>
      <x:sheetName val="FRT_O"/>
      <x:sheetName val="PKG_I"/>
      <x:sheetName val="FT_금액"/>
      <x:sheetName val="YIELD"/>
      <x:sheetName val="0415"/>
      <x:sheetName val="FAB별"/>
      <x:sheetName val="98비정기소모"/>
      <x:sheetName val="J01"/>
      <x:sheetName val="WEON"/>
      <x:sheetName val="Macro3"/>
      <x:sheetName val="ITB COST"/>
      <x:sheetName val="영업2"/>
      <x:sheetName val="960318-1"/>
      <x:sheetName val="LINE"/>
      <x:sheetName val="1.설계조건"/>
      <x:sheetName val="P-산#1-1(WOWA1)"/>
      <x:sheetName val="품목단가"/>
      <x:sheetName val="Parts"/>
      <x:sheetName val="Menu A"/>
      <x:sheetName val="PopCache"/>
      <x:sheetName val="표지"/>
      <x:sheetName val="IPC BM01-TT"/>
      <x:sheetName val="IPC BM01-TƯ"/>
      <x:sheetName val="PL03A"/>
      <x:sheetName val="PL03A (2)"/>
      <x:sheetName val="IPC BM01-TT "/>
      <x:sheetName val="IPA"/>
      <x:sheetName val="Bang ke"/>
      <x:sheetName val="IPA new"/>
      <x:sheetName val="Alat"/>
      <x:sheetName val="Analisa Gabungan"/>
      <x:sheetName val="Sub"/>
      <x:sheetName val="CAP"/>
      <x:sheetName val="Var."/>
      <x:sheetName val="R"/>
      <x:sheetName val="정리"/>
      <x:sheetName val="dV&amp;Cl"/>
      <x:sheetName val="공통부대비"/>
      <x:sheetName val="변경내역"/>
      <x:sheetName val="동원(3)"/>
      <x:sheetName val="EQUIPMENT"/>
      <x:sheetName val="표준건축비"/>
      <x:sheetName val="divI"/>
      <x:sheetName val="직재"/>
      <x:sheetName val="요약배부"/>
      <x:sheetName val="EQUIPMENT_-23"/>
      <x:sheetName val="배수내역_(2)2"/>
      <x:sheetName val="입출재고현황_(2)2"/>
      <x:sheetName val="플랜트_설치2"/>
      <x:sheetName val="sum1_(2)1"/>
      <x:sheetName val="_Work_Order_양식_엑셀_121212_xlsx1"/>
      <x:sheetName val="Sheet1_(2)2"/>
      <x:sheetName val="C_&amp;_G_RHS2"/>
      <x:sheetName val="IMPEADENCE_MAP_취수장2"/>
      <x:sheetName val="단면_(2)1"/>
      <x:sheetName val="BSD_(2)1"/>
      <x:sheetName val="집_계_표1"/>
      <x:sheetName val="6PILE__(돌출)1"/>
      <x:sheetName val="6MONTHS"/>
      <x:sheetName val="토목내역"/>
      <x:sheetName val="산근"/>
      <x:sheetName val="Tender"/>
      <x:sheetName val="Accounts"/>
      <x:sheetName val="BATCH"/>
      <x:sheetName val="단기차입금"/>
      <x:sheetName val="입찰내역 발주처 양식"/>
      <x:sheetName val="sum"/>
      <x:sheetName val="VXXXXXXX"/>
      <x:sheetName val="tggwan(mac)"/>
      <x:sheetName val="단면(RW1)"/>
      <x:sheetName val="전기"/>
      <x:sheetName val="95삼성급(본사)"/>
      <x:sheetName val="마감물량"/>
      <x:sheetName val="날개벽수량표"/>
      <x:sheetName val="6. Scope of work "/>
      <x:sheetName val="4.6 Phân tích nhân sự "/>
      <x:sheetName val="4.5 Mức độ tham gia dự án"/>
      <x:sheetName val="Quantity"/>
      <x:sheetName val="3-PTDGR5 "/>
      <x:sheetName val="VL"/>
      <x:sheetName val="ND"/>
      <x:sheetName val="PriceSummary"/>
      <x:sheetName val="Page 2"/>
      <x:sheetName val="Dasar"/>
      <x:sheetName val="SUM_Steel-Strc"/>
      <x:sheetName val="Conveyors"/>
      <x:sheetName val="C"/>
      <x:sheetName val="HARGA MATERIAL"/>
      <x:sheetName val="Inkindo 2015"/>
      <x:sheetName val="RT13526 CPI"/>
      <x:sheetName val="dftr harga"/>
      <x:sheetName val="prhit tulangan"/>
      <x:sheetName val="vol pek"/>
      <x:sheetName val="대비표"/>
      <x:sheetName val="JE-2"/>
      <x:sheetName val="H.Satuan"/>
      <x:sheetName val="Eng_Hrs"/>
      <x:sheetName val="F1.4"/>
      <x:sheetName val="DATASHT"/>
      <x:sheetName val="기계"/>
      <x:sheetName val="합천내역"/>
      <x:sheetName val="1.Air"/>
      <x:sheetName val="9.Cable&amp; Paint"/>
      <x:sheetName val="1.8.CleanRM"/>
      <x:sheetName val="4.Compressor."/>
      <x:sheetName val="7.Copper Pipe"/>
      <x:sheetName val="2.5.Ducts"/>
      <x:sheetName val="2.Fans"/>
      <x:sheetName val="5.5.Fire FT"/>
      <x:sheetName val="Project Data"/>
      <x:sheetName val="7.5 Insulation"/>
      <x:sheetName val="9.2.Item"/>
      <x:sheetName val="35.Machine &amp; Tank"/>
      <x:sheetName val="Material Qty"/>
      <x:sheetName val="3.Pumps &amp; Control Panel"/>
      <x:sheetName val="8.5.PVC Pipe"/>
      <x:sheetName val="5.Sanytary&amp;Kitchen"/>
      <x:sheetName val="8.SGP Pipe"/>
      <x:sheetName val="unit price list"/>
      <x:sheetName val="6.Valves"/>
      <x:sheetName val="일위대가(계측기설치)"/>
      <x:sheetName val="EQUIPMENT_-24"/>
      <x:sheetName val="배수내역_(2)3"/>
      <x:sheetName val="입출재고현황_(2)3"/>
      <x:sheetName val="플랜트_설치3"/>
      <x:sheetName val="C_&amp;_G_RHS3"/>
      <x:sheetName val="Sheet1_(2)3"/>
      <x:sheetName val="IMPEADENCE_MAP_취수장3"/>
      <x:sheetName val="sum1_(2)2"/>
      <x:sheetName val="_Work_Order_양식_엑셀_121212_xlsx2"/>
      <x:sheetName val="단면_(2)2"/>
      <x:sheetName val="BSD_(2)2"/>
      <x:sheetName val="6PILE__(돌출)2"/>
      <x:sheetName val="집_계_표2"/>
      <x:sheetName val="전차선로_물량표1"/>
      <x:sheetName val="Regenerator__Concrete_Structur1"/>
      <x:sheetName val="표지_(2)1"/>
      <x:sheetName val="현장관리비_산출내역1"/>
      <x:sheetName val="PROJECT_BRIEF(EX_NEW)1"/>
      <x:sheetName val="해외_연수비용_계산-삭제1"/>
      <x:sheetName val="해외_기술훈련비_(합계)1"/>
      <x:sheetName val="Ext__Stone-P1"/>
      <x:sheetName val="원남울진낙찰내역(99_4_13_부산청)"/>
      <x:sheetName val="Cost_bd-&quot;A&quot;"/>
      <x:sheetName val="소상_&quot;1&quot;"/>
      <x:sheetName val="5_모델링"/>
      <x:sheetName val="상_부"/>
      <x:sheetName val="G_R300경비1"/>
      <x:sheetName val="Project_Brief1"/>
      <x:sheetName val="실행내역서_"/>
      <x:sheetName val="1_설계조건"/>
      <x:sheetName val="Summary_Sheets"/>
      <x:sheetName val="cost_breakdown_template"/>
      <x:sheetName val="ITB_COST"/>
      <x:sheetName val="Menu_A"/>
      <x:sheetName val="IPC_BM01-TT"/>
      <x:sheetName val="IPC_BM01-TƯ"/>
      <x:sheetName val="PL03A_(2)"/>
      <x:sheetName val="IPC_BM01-TT_"/>
      <x:sheetName val="Bang_ke"/>
      <x:sheetName val="IPA_new"/>
      <x:sheetName val="Analisa_Gabungan"/>
      <x:sheetName val="Var_"/>
      <x:sheetName val="6__Scope_of_work_"/>
      <x:sheetName val="4_6_Phân_tích_nhân_sự_"/>
      <x:sheetName val="4_5_Mức_độ_tham_gia_dự_án"/>
      <x:sheetName val="3-PTDGR5_"/>
      <x:sheetName val="입찰내역_발주처_양식"/>
      <x:sheetName val="설 계"/>
      <x:sheetName val="^Control^"/>
      <x:sheetName val="CD"/>
      <x:sheetName val="Du_lieu"/>
      <x:sheetName val="분석"/>
      <x:sheetName val="L V Separator"/>
      <x:sheetName val="TACE"/>
      <x:sheetName val="BLDG_DCI"/>
      <x:sheetName val="BLDG_MCI"/>
      <x:sheetName val="5_1_1 Cut-off SS install"/>
      <x:sheetName val="Cash2"/>
      <x:sheetName val="Z"/>
      <x:sheetName val="負荷集計（断熱不燃）"/>
      <x:sheetName val="MTL$-INTER"/>
      <x:sheetName val="DG-TNHC-85"/>
      <x:sheetName val="SITE-E"/>
      <x:sheetName val="SEX"/>
      <x:sheetName val="He so dieu chinh"/>
      <x:sheetName val="Buy vs. Lease Car"/>
      <x:sheetName val="도로경계단위"/>
      <x:sheetName val="proj"/>
      <x:sheetName val="AILC004"/>
      <x:sheetName val="포장공사"/>
      <x:sheetName val="판가반영"/>
      <x:sheetName val="수습"/>
      <x:sheetName val="Div2"/>
      <x:sheetName val="GC-2"/>
      <x:sheetName val="BQMPALOC"/>
      <x:sheetName val="V-1-1002bid"/>
      <x:sheetName val="E"/>
      <x:sheetName val="K"/>
      <x:sheetName val="Harsat Bahan"/>
      <x:sheetName val="LP3,h_dsr"/>
      <x:sheetName val="an_tek1"/>
      <x:sheetName val="REKAP"/>
      <x:sheetName val="boq"/>
      <x:sheetName val="Anls_ME Tampil"/>
      <x:sheetName val="Peralatan"/>
      <x:sheetName val="NEW DEFINITION"/>
      <x:sheetName val="BOM"/>
      <x:sheetName val="GDB"/>
      <x:sheetName val="Rev Index"/>
      <x:sheetName val="Price Schedule"/>
      <x:sheetName val="DESIGN"/>
      <x:sheetName val="OCT.FDN"/>
      <x:sheetName val="BAHAN"/>
      <x:sheetName val="upah,bhn,alt"/>
      <x:sheetName val="Sat_uph"/>
      <x:sheetName val="Accessories 2006"/>
      <x:sheetName val="Finished Goods 2006"/>
      <x:sheetName val="수량 및 수질"/>
      <x:sheetName val="용량계산(2006)"/>
      <x:sheetName val="表三"/>
      <x:sheetName val="PIPEDATA"/>
      <x:sheetName val="UnitAlloc"/>
      <x:sheetName val="터널조도"/>
      <x:sheetName val="배수공 시멘트 및 골재량 산출"/>
      <x:sheetName val="수량산출"/>
      <x:sheetName val="Trans"/>
      <x:sheetName val="2공구_산출"/>
      <x:sheetName val="3.공통공사대비"/>
      <x:sheetName val="대운산출"/>
      <x:sheetName val="화전내"/>
      <x:sheetName val="중기사용료"/>
      <x:sheetName val="MASTER"/>
      <x:sheetName val="노무비"/>
      <x:sheetName val="1_Air"/>
      <x:sheetName val="9_Cable&amp;_Paint"/>
      <x:sheetName val="1_8_CleanRM"/>
      <x:sheetName val="4_Compressor_"/>
      <x:sheetName val="7_Copper_Pipe"/>
      <x:sheetName val="2_5_Ducts"/>
      <x:sheetName val="2_Fans"/>
      <x:sheetName val="5_5_Fire_FT"/>
      <x:sheetName val="Project_Data"/>
      <x:sheetName val="7_5_Insulation"/>
      <x:sheetName val="9_2_Item"/>
      <x:sheetName val="35_Machine_&amp;_Tank"/>
      <x:sheetName val="Material_Qty"/>
      <x:sheetName val="3_Pumps_&amp;_Control_Panel"/>
      <x:sheetName val="8_5_PVC_Pipe"/>
      <x:sheetName val="5_Sanytary&amp;Kitchen"/>
      <x:sheetName val="8_SGP_Pipe"/>
      <x:sheetName val="unit_price_list"/>
      <x:sheetName val="6_Valves"/>
      <x:sheetName val="계약"/>
      <x:sheetName val="기성내역"/>
      <x:sheetName val="일위대가표"/>
    </x:sheetNames>
    <x:sheetDataSet>
      <x:sheetData sheetId="0" refreshError="0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0"/>
      <x:sheetData sheetId="172" refreshError="1"/>
      <x:sheetData sheetId="173" refreshError="0"/>
      <x:sheetData sheetId="174" refreshError="0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0"/>
      <x:sheetData sheetId="254" refreshError="0"/>
      <x:sheetData sheetId="255" refreshError="0"/>
      <x:sheetData sheetId="256" refreshError="0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0"/>
      <x:sheetData sheetId="336" refreshError="0"/>
      <x:sheetData sheetId="337" refreshError="0"/>
      <x:sheetData sheetId="338" refreshError="0"/>
      <x:sheetData sheetId="339" refreshError="0"/>
      <x:sheetData sheetId="340" refreshError="0"/>
      <x:sheetData sheetId="341" refreshError="0"/>
      <x:sheetData sheetId="342" refreshError="0"/>
      <x:sheetData sheetId="343" refreshError="0"/>
      <x:sheetData sheetId="344" refreshError="0"/>
      <x:sheetData sheetId="345" refreshError="0"/>
      <x:sheetData sheetId="346" refreshError="0"/>
      <x:sheetData sheetId="347" refreshError="0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0"/>
      <x:sheetData sheetId="404" refreshError="0"/>
      <x:sheetData sheetId="405" refreshError="0"/>
      <x:sheetData sheetId="406" refreshError="0"/>
      <x:sheetData sheetId="407" refreshError="0"/>
      <x:sheetData sheetId="408" refreshError="0"/>
      <x:sheetData sheetId="409" refreshError="0"/>
      <x:sheetData sheetId="410" refreshError="0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0"/>
      <x:sheetData sheetId="428" refreshError="0"/>
      <x:sheetData sheetId="429" refreshError="0"/>
      <x:sheetData sheetId="430" refreshError="0"/>
      <x:sheetData sheetId="431" refreshError="0"/>
      <x:sheetData sheetId="432" refreshError="0"/>
      <x:sheetData sheetId="433" refreshError="0"/>
      <x:sheetData sheetId="434" refreshError="0"/>
      <x:sheetData sheetId="435" refreshError="0"/>
      <x:sheetData sheetId="436" refreshError="0"/>
      <x:sheetData sheetId="437" refreshError="0"/>
      <x:sheetData sheetId="438" refreshError="0"/>
      <x:sheetData sheetId="439" refreshError="0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0"/>
      <x:sheetData sheetId="504" refreshError="0"/>
      <x:sheetData sheetId="505" refreshError="0"/>
      <x:sheetData sheetId="506" refreshError="0"/>
      <x:sheetData sheetId="507" refreshError="0"/>
      <x:sheetData sheetId="508" refreshError="0"/>
      <x:sheetData sheetId="509" refreshError="0"/>
      <x:sheetData sheetId="510" refreshError="0"/>
      <x:sheetData sheetId="511" refreshError="0"/>
      <x:sheetData sheetId="512" refreshError="0"/>
      <x:sheetData sheetId="513" refreshError="0"/>
      <x:sheetData sheetId="514" refreshError="0"/>
      <x:sheetData sheetId="515" refreshError="0"/>
      <x:sheetData sheetId="516" refreshError="0"/>
      <x:sheetData sheetId="517" refreshError="0"/>
      <x:sheetData sheetId="518" refreshError="0"/>
      <x:sheetData sheetId="519" refreshError="0"/>
      <x:sheetData sheetId="520" refreshError="0"/>
      <x:sheetData sheetId="521" refreshError="0"/>
      <x:sheetData sheetId="522" refreshError="0"/>
      <x:sheetData sheetId="523" refreshError="0"/>
      <x:sheetData sheetId="524" refreshError="0"/>
      <x:sheetData sheetId="525" refreshError="0"/>
      <x:sheetData sheetId="526" refreshError="0"/>
      <x:sheetData sheetId="527" refreshError="0"/>
      <x:sheetData sheetId="528" refreshError="0"/>
      <x:sheetData sheetId="529" refreshError="0"/>
      <x:sheetData sheetId="530" refreshError="0"/>
      <x:sheetData sheetId="531" refreshError="0"/>
      <x:sheetData sheetId="532" refreshError="0"/>
      <x:sheetData sheetId="533" refreshError="0"/>
      <x:sheetData sheetId="534" refreshError="0"/>
      <x:sheetData sheetId="535" refreshError="0"/>
      <x:sheetData sheetId="536" refreshError="0"/>
      <x:sheetData sheetId="537" refreshError="0"/>
      <x:sheetData sheetId="538" refreshError="0"/>
      <x:sheetData sheetId="539" refreshError="0"/>
      <x:sheetData sheetId="540" refreshError="0"/>
      <x:sheetData sheetId="541" refreshError="0"/>
      <x:sheetData sheetId="542" refreshError="0"/>
      <x:sheetData sheetId="543" refreshError="0"/>
      <x:sheetData sheetId="544" refreshError="0"/>
      <x:sheetData sheetId="545" refreshError="0"/>
      <x:sheetData sheetId="546" refreshError="0"/>
      <x:sheetData sheetId="547" refreshError="0"/>
      <x:sheetData sheetId="548" refreshError="0"/>
      <x:sheetData sheetId="549" refreshError="0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0"/>
      <x:sheetData sheetId="613" refreshError="1"/>
      <x:sheetData sheetId="614" refreshError="1"/>
      <x:sheetData sheetId="615" refreshError="1"/>
      <x:sheetData sheetId="616" refreshError="0"/>
      <x:sheetData sheetId="617" refreshError="0"/>
      <x:sheetData sheetId="618" refreshError="0"/>
      <x:sheetData sheetId="619" refreshError="0"/>
      <x:sheetData sheetId="620" refreshError="0"/>
      <x:sheetData sheetId="621" refreshError="0"/>
      <x:sheetData sheetId="622" refreshError="0"/>
      <x:sheetData sheetId="623" refreshError="0"/>
      <x:sheetData sheetId="624" refreshError="0"/>
      <x:sheetData sheetId="625" refreshError="0"/>
      <x:sheetData sheetId="626" refreshError="0"/>
      <x:sheetData sheetId="627" refreshError="0"/>
      <x:sheetData sheetId="628" refreshError="0"/>
      <x:sheetData sheetId="629" refreshError="0"/>
      <x:sheetData sheetId="630" refreshError="0"/>
      <x:sheetData sheetId="631" refreshError="0"/>
      <x:sheetData sheetId="632" refreshError="0"/>
      <x:sheetData sheetId="633" refreshError="0"/>
      <x:sheetData sheetId="634" refreshError="0"/>
      <x:sheetData sheetId="635" refreshError="1"/>
      <x:sheetData sheetId="636" refreshError="1"/>
      <x:sheetData sheetId="637" refreshError="1"/>
    </x:sheetDataSet>
  </x:externalBook>
</x:externalLink>
</file>

<file path=xl/externalLinks/externalLink2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교통대책내역"/>
      <x:sheetName val="갑지1"/>
      <x:sheetName val="일반부표"/>
      <x:sheetName val="관음목장(제출용)자105인97.5"/>
      <x:sheetName val="공사수행방안"/>
      <x:sheetName val="집계표"/>
      <x:sheetName val="간선계산"/>
      <x:sheetName val="GAEYO"/>
      <x:sheetName val="견적서"/>
      <x:sheetName val="개요"/>
      <x:sheetName val="입찰안"/>
      <x:sheetName val="bang tien luong"/>
      <x:sheetName val="교통대책"/>
      <x:sheetName val="토공정보"/>
      <x:sheetName val="을-ATYPE"/>
      <x:sheetName val="내역"/>
      <x:sheetName val="Sheet1"/>
      <x:sheetName val="EQUIPMENT _2"/>
      <x:sheetName val="시화점실행"/>
      <x:sheetName val="견적"/>
      <x:sheetName val="부대내역"/>
      <x:sheetName val="별표 "/>
      <x:sheetName val="단가산출"/>
      <x:sheetName val="내역5"/>
      <x:sheetName val="노임이"/>
      <x:sheetName val="COVER"/>
      <x:sheetName val="8.현장관리비"/>
      <x:sheetName val="7.안전관리비"/>
      <x:sheetName val="지사인원사무실"/>
      <x:sheetName val="갑지(추정)"/>
      <x:sheetName val="FURNITURE-01"/>
      <x:sheetName val="시멘트"/>
      <x:sheetName val="골조시행"/>
      <x:sheetName val="보할공정"/>
      <x:sheetName val="A-4"/>
      <x:sheetName val="DATA"/>
      <x:sheetName val="데이타"/>
      <x:sheetName val="기준"/>
      <x:sheetName val="I一般比"/>
      <x:sheetName val="N賃率-職"/>
      <x:sheetName val="환산"/>
      <x:sheetName val="납부서"/>
      <x:sheetName val="Sheet6"/>
      <x:sheetName val="내역서"/>
      <x:sheetName val="COST"/>
      <x:sheetName val="Y-WORK"/>
      <x:sheetName val="내역(정지)"/>
      <x:sheetName val="CABLE SIZE-3"/>
      <x:sheetName val="대목"/>
      <x:sheetName val="일위대가목록"/>
      <x:sheetName val="TRE TABLE"/>
      <x:sheetName val="투자비"/>
      <x:sheetName val="일위목록"/>
      <x:sheetName val="일반전기C"/>
      <x:sheetName val="일위대가(출입)"/>
      <x:sheetName val="내역서2안"/>
      <x:sheetName val="국내조달(통합-1)"/>
      <x:sheetName val="총괄표"/>
      <x:sheetName val="토공집계표"/>
      <x:sheetName val="BQ"/>
      <x:sheetName val="중기조종사 단위단가"/>
      <x:sheetName val="교각1"/>
      <x:sheetName val="플랜트 설치"/>
      <x:sheetName val="C1ㅇ"/>
      <x:sheetName val="실행내역서 "/>
      <x:sheetName val="원본"/>
      <x:sheetName val="전선"/>
      <x:sheetName val="운반"/>
      <x:sheetName val="부대공Ⅱ"/>
      <x:sheetName val="포장복구집계"/>
      <x:sheetName val="을"/>
      <x:sheetName val="현장관리비"/>
      <x:sheetName val="실행내역"/>
      <x:sheetName val="내역1"/>
      <x:sheetName val="관음목장(제출용)자105인97_5"/>
      <x:sheetName val="bang_tien_luong"/>
      <x:sheetName val="별표_"/>
      <x:sheetName val="관음목장(제출용)자105인97_51"/>
      <x:sheetName val="bang_tien_luong1"/>
      <x:sheetName val="별표_1"/>
      <x:sheetName val="인사자료총집계"/>
      <x:sheetName val="6호기"/>
      <x:sheetName val="BCK3672"/>
      <x:sheetName val="CAT_5"/>
      <x:sheetName val="원효펌프교체020812"/>
      <x:sheetName val="진주방향"/>
      <x:sheetName val="ABUT수량-A1"/>
      <x:sheetName val="Sheet4"/>
      <x:sheetName val="기계설비"/>
      <x:sheetName val="설계조건"/>
      <x:sheetName val="말뚝설계"/>
      <x:sheetName val="8_현장관리비"/>
      <x:sheetName val="7_안전관리비"/>
      <x:sheetName val="CABLE_SIZE-3"/>
      <x:sheetName val="EQUIPMENT__2"/>
      <x:sheetName val="TRE_TABLE"/>
      <x:sheetName val="플랜트_설치"/>
      <x:sheetName val="중기조종사_단위단가"/>
      <x:sheetName val="입력"/>
      <x:sheetName val="갑지"/>
      <x:sheetName val="제경비"/>
      <x:sheetName val="잡비"/>
      <x:sheetName val="APT"/>
      <x:sheetName val="부속동"/>
      <x:sheetName val="조직"/>
      <x:sheetName val="직노"/>
      <x:sheetName val="기초단가"/>
      <x:sheetName val="날개벽수량표"/>
      <x:sheetName val="1,2공구원가계산서"/>
      <x:sheetName val="2공구산출내역"/>
      <x:sheetName val="1공구산출내역서"/>
      <x:sheetName val="암거"/>
      <x:sheetName val="포장공"/>
      <x:sheetName val="배수공"/>
      <x:sheetName val="덕전리"/>
      <x:sheetName val="BID"/>
      <x:sheetName val="퍼스트"/>
      <x:sheetName val="일위대가(가설)"/>
      <x:sheetName val="HP1AMLIST"/>
      <x:sheetName val="MOTOR"/>
      <x:sheetName val="2F 회의실견적(5_14 일대)"/>
      <x:sheetName val="01"/>
      <x:sheetName val="ITEM"/>
      <x:sheetName val="2000년하반기"/>
      <x:sheetName val="기성갑지"/>
      <x:sheetName val="토목단가"/>
      <x:sheetName val="분석가정"/>
      <x:sheetName val=" HIT-&gt;HMC 견적(3900)"/>
      <x:sheetName val="#REF"/>
      <x:sheetName val="신규DEP"/>
      <x:sheetName val="표지"/>
      <x:sheetName val="준검 내역서"/>
      <x:sheetName val="차액보증"/>
      <x:sheetName val="Ext. Stone-P"/>
      <x:sheetName val="수전기기DATA"/>
      <x:sheetName val="이익영"/>
      <x:sheetName val="단가기준"/>
      <x:sheetName val="금액내역서"/>
      <x:sheetName val="기본사항"/>
      <x:sheetName val="자재단가비교표"/>
      <x:sheetName val="wall"/>
      <x:sheetName val="1F"/>
      <x:sheetName val="Sheet5"/>
      <x:sheetName val="갑(전기)"/>
      <x:sheetName val="갑(계장)"/>
      <x:sheetName val="Air-Con Charging(A)"/>
      <x:sheetName val="Air-Con Charging (2)"/>
      <x:sheetName val="음료실행"/>
      <x:sheetName val="공통가설"/>
      <x:sheetName val="단"/>
      <x:sheetName val="원본(그룹제외)"/>
      <x:sheetName val="회사정보"/>
      <x:sheetName val="정부노임단가"/>
      <x:sheetName val="노임"/>
      <x:sheetName val="내역표지"/>
      <x:sheetName val="연돌일위집계"/>
      <x:sheetName val="001"/>
      <x:sheetName val="작성기준"/>
      <x:sheetName val="대가단최종"/>
      <x:sheetName val="총괄"/>
      <x:sheetName val="분야별 집계표"/>
      <x:sheetName val="인테리어"/>
      <x:sheetName val="원가계산서(인테리어)"/>
      <x:sheetName val="공종별집계표(인테리어)"/>
      <x:sheetName val="공종별내역서(인테리어)"/>
      <x:sheetName val="원가계산서(기계설비)"/>
      <x:sheetName val="공종별집계표(기계설비)"/>
      <x:sheetName val="공종별내역서(기계설비)"/>
      <x:sheetName val="전기"/>
      <x:sheetName val="원가(전기)"/>
      <x:sheetName val="총괄표(전기)"/>
      <x:sheetName val="내역서(전기)"/>
      <x:sheetName val="통신"/>
      <x:sheetName val="원가(통신)"/>
      <x:sheetName val="총괄표(통신)"/>
      <x:sheetName val="내역서(통신)"/>
      <x:sheetName val="소방설비"/>
      <x:sheetName val="원가계산서(소방설비)"/>
      <x:sheetName val="공종별집계표(소방설비)"/>
      <x:sheetName val="공종별내역서(소방설비)"/>
      <x:sheetName val="소방전기"/>
      <x:sheetName val="원가(소방전기)"/>
      <x:sheetName val="총괄표(소방전기)"/>
      <x:sheetName val="내역서(소방전기)"/>
      <x:sheetName val="Sheet3"/>
      <x:sheetName val="중기단가목록"/>
      <x:sheetName val="중기단가산출서"/>
      <x:sheetName val=" 공사설정 "/>
      <x:sheetName val="합천내역"/>
      <x:sheetName val="건축내역"/>
      <x:sheetName val="품의"/>
      <x:sheetName val="준공내역서(갑)"/>
      <x:sheetName val="신청내역서"/>
      <x:sheetName val="일위대가"/>
      <x:sheetName val="비교1"/>
      <x:sheetName val="식재인부"/>
      <x:sheetName val="금융비용"/>
      <x:sheetName val="학생내역"/>
      <x:sheetName val="약품공급2"/>
      <x:sheetName val="조명율표"/>
      <x:sheetName val="시중노임(공사)"/>
      <x:sheetName val="원가계산서"/>
      <x:sheetName val="단가 및 재료비"/>
      <x:sheetName val="중기사용료산출근거"/>
      <x:sheetName val="내2"/>
      <x:sheetName val="남대문빌딩"/>
      <x:sheetName val="연부97-1"/>
      <x:sheetName val="건설성적"/>
      <x:sheetName val="대비표(토공1안)"/>
      <x:sheetName val="설계예시"/>
      <x:sheetName val="단가비교"/>
      <x:sheetName val="6. 안전관리비"/>
      <x:sheetName val="역공종"/>
      <x:sheetName val="자재목록표"/>
      <x:sheetName val="견적내역"/>
      <x:sheetName val="간접1"/>
      <x:sheetName val="공사원가계산서"/>
      <x:sheetName val="#2_일위대가목록"/>
      <x:sheetName val="자재단가"/>
      <x:sheetName val="원가"/>
      <x:sheetName val="기존단가 (2)"/>
      <x:sheetName val="단가조사-1"/>
      <x:sheetName val="수입"/>
      <x:sheetName val="수량산출서 (2)"/>
      <x:sheetName val="WING3"/>
      <x:sheetName val="단가"/>
      <x:sheetName val="자재"/>
      <x:sheetName val="아파트건축"/>
      <x:sheetName val="J直材4"/>
      <x:sheetName val="실행예산서"/>
      <x:sheetName val="자단"/>
      <x:sheetName val="재집"/>
      <x:sheetName val="직재"/>
      <x:sheetName val="제이스_일위대가표"/>
      <x:sheetName val="제이스_자재단가리스트"/>
      <x:sheetName val="Customer Databas"/>
      <x:sheetName val="현장경비"/>
      <x:sheetName val="건축공사실행"/>
      <x:sheetName val="SHEET PILE단가"/>
      <x:sheetName val="수목데이타 "/>
      <x:sheetName val="실행내역서_"/>
      <x:sheetName val="단가_및_재료비"/>
      <x:sheetName val="6__안전관리비"/>
      <x:sheetName val="SHEET_PILE단가"/>
      <x:sheetName val="_HIT-&gt;HMC_견적(3900)"/>
      <x:sheetName val="수목데이타_"/>
      <x:sheetName val="지급자재"/>
      <x:sheetName val="제출내역 (2)"/>
      <x:sheetName val="토공"/>
      <x:sheetName val="공사개요"/>
      <x:sheetName val="영업.일1"/>
      <x:sheetName val="수지표"/>
      <x:sheetName val="내역전기"/>
      <x:sheetName val="일위대가표"/>
      <x:sheetName val="단가표"/>
      <x:sheetName val="MAIN"/>
      <x:sheetName val="SAM"/>
      <x:sheetName val="96노임기준"/>
      <x:sheetName val="9811"/>
      <x:sheetName val="견적 (2)"/>
      <x:sheetName val="도급,하도급 예정금액"/>
      <x:sheetName val="시장"/>
      <x:sheetName val="캔개발배경"/>
      <x:sheetName val="일정표"/>
      <x:sheetName val="견적율"/>
      <x:sheetName val="A1"/>
      <x:sheetName val="코드"/>
      <x:sheetName val="산출내역서집계표"/>
      <x:sheetName val="설계명세서"/>
      <x:sheetName val="자료입력"/>
      <x:sheetName val="보고"/>
      <x:sheetName val="비탈면보호공수량산출"/>
      <x:sheetName val="2000년1차"/>
      <x:sheetName val="수량계산서 집계표(가설 신설 및 철거-을지로3가 3호선)"/>
      <x:sheetName val="수량계산서 집계표(신설-을지로3가 3호선)"/>
      <x:sheetName val="수량계산서 집계표(철거-을지로3가 3호선)"/>
      <x:sheetName val="수량계산서 집계표(가설 신설 및 철거-을지로3가 2호선)"/>
      <x:sheetName val="공종"/>
      <x:sheetName val="수량계산서 집계표(신설-을지로3가 2호선)"/>
      <x:sheetName val="수량계산서 집계표(철거-을지로3가 2호선)"/>
      <x:sheetName val="하수급견적대비"/>
      <x:sheetName val="대림경상68억"/>
      <x:sheetName val="실행내역서_1"/>
      <x:sheetName val="단가_및_재료비1"/>
      <x:sheetName val="_HIT-&gt;HMC_견적(3900)1"/>
      <x:sheetName val="6__안전관리비1"/>
      <x:sheetName val="수목데이타_1"/>
      <x:sheetName val="SHEET_PILE단가1"/>
      <x:sheetName val="제출내역_(2)"/>
      <x:sheetName val="영업_일1"/>
      <x:sheetName val="도급,하도급_예정금액"/>
      <x:sheetName val="견적_(2)"/>
      <x:sheetName val="자탐수량산출서"/>
      <x:sheetName val="C3"/>
      <x:sheetName val="원가계산서(남측)"/>
      <x:sheetName val="담장산출"/>
      <x:sheetName val="설계내역서"/>
      <x:sheetName val="간지"/>
      <x:sheetName val="토공사B동추가"/>
      <x:sheetName val="견적대비표"/>
      <x:sheetName val="콘_재료분리(1)"/>
      <x:sheetName val="산수배수"/>
      <x:sheetName val="노임단가"/>
      <x:sheetName val="계측기"/>
      <x:sheetName val="영화별rawdata"/>
      <x:sheetName val="대비"/>
      <x:sheetName val="식재"/>
      <x:sheetName val="시설물"/>
      <x:sheetName val="식재출력용"/>
      <x:sheetName val="유지관리"/>
      <x:sheetName val="토목"/>
      <x:sheetName val="BSD (2)"/>
      <x:sheetName val="_HIT__HMC 견적_3900_"/>
      <x:sheetName val="간접비계산"/>
      <x:sheetName val="견적서-골조공사"/>
      <x:sheetName val="토목주소"/>
      <x:sheetName val="수량산출"/>
      <x:sheetName val="P1(좌,우)"/>
      <x:sheetName val="연결임시"/>
      <x:sheetName val="Total"/>
      <x:sheetName val="교대시점"/>
      <x:sheetName val="실행철강하도"/>
      <x:sheetName val="SHL"/>
      <x:sheetName val="NYS"/>
      <x:sheetName val="편성절차"/>
      <x:sheetName val="노무비 근거"/>
      <x:sheetName val="실행(ALT1)"/>
      <x:sheetName val="1차 내역서"/>
      <x:sheetName val="수목단가"/>
      <x:sheetName val="시설수량표"/>
      <x:sheetName val="식재수량표"/>
      <x:sheetName val="사업수지"/>
      <x:sheetName val="개요입력"/>
      <x:sheetName val="수량기준"/>
      <x:sheetName val="단중표"/>
      <x:sheetName val="Curves"/>
      <x:sheetName val="Tables"/>
      <x:sheetName val="전력"/>
      <x:sheetName val="천안IP공장자100노100물량110할증"/>
      <x:sheetName val="조건입력"/>
      <x:sheetName val="조건입력(2)"/>
      <x:sheetName val="장비선정"/>
      <x:sheetName val="총괄갑 "/>
      <x:sheetName val="SUMMARY"/>
      <x:sheetName val="PAINT"/>
      <x:sheetName val="관음목장(제출용)자105인97_52"/>
      <x:sheetName val="bang_tien_luong2"/>
      <x:sheetName val="별표_2"/>
      <x:sheetName val="8_현장관리비1"/>
      <x:sheetName val="7_안전관리비1"/>
      <x:sheetName val="EQUIPMENT__21"/>
      <x:sheetName val="CABLE_SIZE-31"/>
      <x:sheetName val="TRE_TABLE1"/>
      <x:sheetName val="중기조종사_단위단가1"/>
      <x:sheetName val="플랜트_설치1"/>
      <x:sheetName val="실행내역서_2"/>
      <x:sheetName val="2F_회의실견적(5_14_일대)"/>
      <x:sheetName val="_HIT-&gt;HMC_견적(3900)2"/>
      <x:sheetName val="준검_내역서"/>
      <x:sheetName val="Ext__Stone-P"/>
      <x:sheetName val="Air-Con_Charging(A)"/>
      <x:sheetName val="Air-Con_Charging_(2)"/>
      <x:sheetName val="단가_및_재료비2"/>
      <x:sheetName val="6__안전관리비2"/>
      <x:sheetName val="기존단가_(2)"/>
      <x:sheetName val="수량산출서_(2)"/>
      <x:sheetName val="Customer_Databas"/>
      <x:sheetName val="SHEET_PILE단가2"/>
      <x:sheetName val="수목데이타_2"/>
      <x:sheetName val="제출내역_(2)1"/>
      <x:sheetName val="영업_일11"/>
      <x:sheetName val="견적_(2)1"/>
      <x:sheetName val="도급,하도급_예정금액1"/>
      <x:sheetName val="수량계산서_집계표(가설_신설_및_철거-을지로3가_3호선)"/>
      <x:sheetName val="수량계산서_집계표(신설-을지로3가_3호선)"/>
      <x:sheetName val="수량계산서_집계표(철거-을지로3가_3호선)"/>
      <x:sheetName val="수량계산서_집계표(가설_신설_및_철거-을지로3가_2호선)"/>
      <x:sheetName val="수량계산서_집계표(신설-을지로3가_2호선)"/>
      <x:sheetName val="수량계산서_집계표(철거-을지로3가_2호선)"/>
      <x:sheetName val="BSD_(2)"/>
      <x:sheetName val="_HIT__HMC_견적_3900_"/>
      <x:sheetName val="노무비_근거"/>
      <x:sheetName val="1차_내역서"/>
      <x:sheetName val="총괄갑_"/>
      <x:sheetName val="분야별_집계표"/>
      <x:sheetName val="_공사설정_"/>
      <x:sheetName val="Parts"/>
      <x:sheetName val="Menu A"/>
      <x:sheetName val="정렬"/>
      <x:sheetName val="유림골조"/>
      <x:sheetName val="Apt내역"/>
      <x:sheetName val="부대시설"/>
      <x:sheetName val="CODE"/>
      <x:sheetName val="프랜트면허"/>
      <x:sheetName val="FB25JN"/>
    </x:sheetNames>
    <x:sheetDataSet>
      <x:sheetData sheetId="0" refreshError="0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0"/>
      <x:sheetData sheetId="161" refreshError="0"/>
      <x:sheetData sheetId="162" refreshError="0"/>
      <x:sheetData sheetId="163" refreshError="0"/>
      <x:sheetData sheetId="164" refreshError="0"/>
      <x:sheetData sheetId="165" refreshError="0"/>
      <x:sheetData sheetId="166" refreshError="0"/>
      <x:sheetData sheetId="167" refreshError="0"/>
      <x:sheetData sheetId="168" refreshError="0"/>
      <x:sheetData sheetId="169" refreshError="0"/>
      <x:sheetData sheetId="170" refreshError="0"/>
      <x:sheetData sheetId="171" refreshError="0"/>
      <x:sheetData sheetId="172" refreshError="0"/>
      <x:sheetData sheetId="173" refreshError="0"/>
      <x:sheetData sheetId="174" refreshError="0"/>
      <x:sheetData sheetId="175" refreshError="0"/>
      <x:sheetData sheetId="176" refreshError="0"/>
      <x:sheetData sheetId="177" refreshError="0"/>
      <x:sheetData sheetId="178" refreshError="0"/>
      <x:sheetData sheetId="179" refreshError="0"/>
      <x:sheetData sheetId="180" refreshError="0"/>
      <x:sheetData sheetId="181" refreshError="0"/>
      <x:sheetData sheetId="182" refreshError="0"/>
      <x:sheetData sheetId="183" refreshError="0"/>
      <x:sheetData sheetId="184" refreshError="0"/>
      <x:sheetData sheetId="185" refreshError="0"/>
      <x:sheetData sheetId="186" refreshError="0"/>
      <x:sheetData sheetId="187" refreshError="0"/>
      <x:sheetData sheetId="188" refreshError="1"/>
      <x:sheetData sheetId="189" refreshError="1"/>
      <x:sheetData sheetId="190" refreshError="1"/>
      <x:sheetData sheetId="191" refreshError="1"/>
      <x:sheetData sheetId="192" refreshError="0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0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0"/>
      <x:sheetData sheetId="348" refreshError="0"/>
      <x:sheetData sheetId="349" refreshError="0"/>
      <x:sheetData sheetId="350" refreshError="0"/>
      <x:sheetData sheetId="351" refreshError="0"/>
      <x:sheetData sheetId="352" refreshError="0"/>
      <x:sheetData sheetId="353" refreshError="0"/>
      <x:sheetData sheetId="354" refreshError="0"/>
      <x:sheetData sheetId="355" refreshError="0"/>
      <x:sheetData sheetId="356" refreshError="0"/>
      <x:sheetData sheetId="357" refreshError="0"/>
      <x:sheetData sheetId="358" refreshError="0"/>
      <x:sheetData sheetId="359" refreshError="0"/>
      <x:sheetData sheetId="360" refreshError="0"/>
      <x:sheetData sheetId="361" refreshError="0"/>
      <x:sheetData sheetId="362" refreshError="0"/>
      <x:sheetData sheetId="363" refreshError="0"/>
      <x:sheetData sheetId="364" refreshError="0"/>
      <x:sheetData sheetId="365" refreshError="0"/>
      <x:sheetData sheetId="366" refreshError="0"/>
      <x:sheetData sheetId="367" refreshError="0"/>
      <x:sheetData sheetId="368" refreshError="0"/>
      <x:sheetData sheetId="369" refreshError="0"/>
      <x:sheetData sheetId="370" refreshError="0"/>
      <x:sheetData sheetId="371" refreshError="0"/>
      <x:sheetData sheetId="372" refreshError="0"/>
      <x:sheetData sheetId="373" refreshError="0"/>
      <x:sheetData sheetId="374" refreshError="0"/>
      <x:sheetData sheetId="375" refreshError="0"/>
      <x:sheetData sheetId="376" refreshError="0"/>
      <x:sheetData sheetId="377" refreshError="0"/>
      <x:sheetData sheetId="378" refreshError="0"/>
      <x:sheetData sheetId="379" refreshError="0"/>
      <x:sheetData sheetId="380" refreshError="0"/>
      <x:sheetData sheetId="381" refreshError="0"/>
      <x:sheetData sheetId="382" refreshError="0"/>
      <x:sheetData sheetId="383" refreshError="0"/>
      <x:sheetData sheetId="384" refreshError="0"/>
      <x:sheetData sheetId="385" refreshError="0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</x:sheetDataSet>
  </x:externalBook>
</x:externalLink>
</file>

<file path=xl/externalLinks/externalLink2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000000"/>
      <x:sheetName val="보행자로"/>
      <x:sheetName val="진입로"/>
      <x:sheetName val="체감식(합정로) "/>
      <x:sheetName val="DATA"/>
      <x:sheetName val="등가거리"/>
      <x:sheetName val="조명율표"/>
      <x:sheetName val="Sheet2"/>
      <x:sheetName val="체감식  (원본)"/>
      <x:sheetName val="진입로 (원본)"/>
      <x:sheetName val="MOTOR"/>
      <x:sheetName val="ITEM"/>
      <x:sheetName val="전선"/>
      <x:sheetName val="설계조건"/>
      <x:sheetName val="내역서"/>
      <x:sheetName val="터널조도"/>
      <x:sheetName val="COPING"/>
      <x:sheetName val="11.우각부 보강"/>
      <x:sheetName val="포장복구집계"/>
      <x:sheetName val="INPUT"/>
      <x:sheetName val="전기"/>
      <x:sheetName val="기별(종합)"/>
      <x:sheetName val="조도계산서"/>
      <x:sheetName val="정부노임단가"/>
      <x:sheetName val="공사비예산서(토목분)"/>
      <x:sheetName val="INPUT(덕도방향-시점)"/>
      <x:sheetName val="단가비교표"/>
      <x:sheetName val="손익분석"/>
      <x:sheetName val="공통가설"/>
      <x:sheetName val="SLAB&quot;1&quot;"/>
      <x:sheetName val="과천MAIN"/>
      <x:sheetName val="Macro(전선)"/>
      <x:sheetName val="조건표"/>
      <x:sheetName val="11.1 단면hwp"/>
      <x:sheetName val="Sheet1 (2)"/>
      <x:sheetName val="9GNG운반"/>
      <x:sheetName val="동원(3)"/>
      <x:sheetName val="예정(3)"/>
      <x:sheetName val="내역"/>
      <x:sheetName val="11.자재단가"/>
      <x:sheetName val="간선계산"/>
      <x:sheetName val="부하계산서"/>
      <x:sheetName val="단가 및 재료비"/>
      <x:sheetName val="중기사용료산출근거"/>
      <x:sheetName val="교량전기"/>
      <x:sheetName val="CIVIL"/>
      <x:sheetName val="당초수량"/>
      <x:sheetName val="견적"/>
      <x:sheetName val="직공비"/>
      <x:sheetName val="DATE"/>
      <x:sheetName val="CODE"/>
      <x:sheetName val="단면 (2)"/>
      <x:sheetName val="송라터널총괄"/>
      <x:sheetName val="말뚝물량"/>
      <x:sheetName val="CABLE SIZE-3"/>
      <x:sheetName val="북방3터널"/>
      <x:sheetName val="guard(mac)"/>
      <x:sheetName val="전단면보수"/>
      <x:sheetName val="반단면보수"/>
      <x:sheetName val="콘크리트패칭"/>
      <x:sheetName val="아스.노면팻칭"/>
      <x:sheetName val="아스.노면절삭"/>
      <x:sheetName val="입출재고현황 (2)"/>
      <x:sheetName val="Sheet5"/>
      <x:sheetName val="3CHBDC"/>
      <x:sheetName val="단가"/>
      <x:sheetName val="공량산출서"/>
      <x:sheetName val="현장관리비"/>
      <x:sheetName val="실행철강하도"/>
      <x:sheetName val="Sheet1"/>
      <x:sheetName val="3련 BOX"/>
      <x:sheetName val="#REF"/>
      <x:sheetName val="노임"/>
      <x:sheetName val="BID"/>
      <x:sheetName val="산출근거"/>
      <x:sheetName val="식생블럭단위수량"/>
      <x:sheetName val="입찰안"/>
      <x:sheetName val="비용"/>
      <x:sheetName val="표지"/>
      <x:sheetName val="성남여성복지내역"/>
      <x:sheetName val="역T형"/>
      <x:sheetName val="기계내역"/>
      <x:sheetName val="사용성검토"/>
      <x:sheetName val="일위대가시트"/>
      <x:sheetName val="케이블및전선관규격표"/>
      <x:sheetName val="안정검토"/>
      <x:sheetName val="단면설계"/>
      <x:sheetName val="교각1"/>
      <x:sheetName val="ABUT수량-A1"/>
      <x:sheetName val="설 계"/>
      <x:sheetName val="전차선로 물량표"/>
      <x:sheetName val="단가표"/>
      <x:sheetName val="TB-내역서"/>
      <x:sheetName val="설계변경원가계산총괄표"/>
      <x:sheetName val="Sheet3"/>
      <x:sheetName val="단면가정"/>
      <x:sheetName val="결재판"/>
      <x:sheetName val="Total"/>
      <x:sheetName val="표준건축비"/>
      <x:sheetName val="노무비"/>
      <x:sheetName val="3.일반설비"/>
      <x:sheetName val="예산서"/>
      <x:sheetName val="단면치수"/>
      <x:sheetName val="개요"/>
      <x:sheetName val="건축내역"/>
      <x:sheetName val="1-1"/>
      <x:sheetName val="기둥(하중)"/>
      <x:sheetName val="노임단가"/>
      <x:sheetName val="단가조사서"/>
      <x:sheetName val="부표총괄"/>
      <x:sheetName val="작성기준"/>
      <x:sheetName val=" 견적서"/>
      <x:sheetName val="2000년1차"/>
      <x:sheetName val="날개벽(시점좌측)"/>
      <x:sheetName val="(포장)BOQ-실적공사"/>
      <x:sheetName val="1.설계조건"/>
      <x:sheetName val="조명시설"/>
      <x:sheetName val="단가산출"/>
      <x:sheetName val="Macro(차단기)"/>
      <x:sheetName val="001"/>
      <x:sheetName val="LABTOTAL"/>
      <x:sheetName val="DANGA"/>
      <x:sheetName val="내촌육교방음벽수량집계표"/>
      <x:sheetName val="CTDG"/>
      <x:sheetName val="THVT"/>
      <x:sheetName val="일위대가(계측기설치)"/>
      <x:sheetName val="수원역(전체분)설계서"/>
      <x:sheetName val="교각계산"/>
      <x:sheetName val="공정코드"/>
      <x:sheetName val="PART_DISCOUNT"/>
      <x:sheetName val="대로근거"/>
      <x:sheetName val="중로근거"/>
      <x:sheetName val="MAT"/>
      <x:sheetName val="백암비스타내역"/>
      <x:sheetName val="설계"/>
      <x:sheetName val="가점"/>
      <x:sheetName val="index"/>
      <x:sheetName val="etc"/>
      <x:sheetName val="원가입력"/>
      <x:sheetName val="재료집계"/>
      <x:sheetName val="FORM-0"/>
      <x:sheetName val="KMT물량"/>
      <x:sheetName val="집수정"/>
      <x:sheetName val="입력DATA"/>
      <x:sheetName val="일반전기"/>
      <x:sheetName val="점수계산1-2"/>
      <x:sheetName val="眞비상(진주)"/>
      <x:sheetName val="품셈1-17"/>
      <x:sheetName val="제품"/>
      <x:sheetName val="중기일위대가"/>
      <x:sheetName val="조경일람"/>
      <x:sheetName val="예가표"/>
      <x:sheetName val="자판실행"/>
      <x:sheetName val="Cost bd-&quot;A&quot;"/>
      <x:sheetName val="플랜트 설치"/>
      <x:sheetName val="01"/>
      <x:sheetName val="시추주상도"/>
      <x:sheetName val="산1"/>
      <x:sheetName val="일위대가(목록)"/>
      <x:sheetName val="재료비"/>
      <x:sheetName val="ilch"/>
      <x:sheetName val="SILICATE"/>
      <x:sheetName val="TEST1"/>
      <x:sheetName val="sum1 (2)"/>
      <x:sheetName val="gvl"/>
      <x:sheetName val="기본DATA"/>
      <x:sheetName val="적용률"/>
      <x:sheetName val="삼성전기"/>
      <x:sheetName val="PS-2A구조물방수"/>
      <x:sheetName val="제수"/>
      <x:sheetName val="공기"/>
      <x:sheetName val="EACT10"/>
      <x:sheetName val="工완성공사율"/>
      <x:sheetName val="CAT_5"/>
      <x:sheetName val="Manual Valve List"/>
      <x:sheetName val="COST"/>
      <x:sheetName val="부속동"/>
      <x:sheetName val="순공사비산출내역"/>
      <x:sheetName val="일위대가표1"/>
      <x:sheetName val="단가산출서 "/>
      <x:sheetName val="지중자재단가"/>
      <x:sheetName val="수안보-MBR1"/>
      <x:sheetName val="1월"/>
      <x:sheetName val="갑지1"/>
      <x:sheetName val="GAEYO"/>
      <x:sheetName val="공사개요"/>
      <x:sheetName val="PARAMETER"/>
      <x:sheetName val="LEGEND"/>
      <x:sheetName val="옹벽기초자료"/>
      <x:sheetName val="현황산출서"/>
      <x:sheetName val="명세서"/>
      <x:sheetName val="현장관리비집계표"/>
      <x:sheetName val="기둥"/>
      <x:sheetName val="저판(버림100)"/>
      <x:sheetName val="신규(07년01월)"/>
      <x:sheetName val="A-4"/>
      <x:sheetName val="하중계산"/>
      <x:sheetName val="70%"/>
      <x:sheetName val="취수탑"/>
      <x:sheetName val="청산공사"/>
      <x:sheetName val="기둥(원형)"/>
      <x:sheetName val="Y-WORK"/>
      <x:sheetName val="통합"/>
      <x:sheetName val="당초"/>
      <x:sheetName val="설비"/>
      <x:sheetName val="JUCK"/>
      <x:sheetName val="방송일위대가"/>
      <x:sheetName val="차도조도계산"/>
      <x:sheetName val="사급자재"/>
      <x:sheetName val="선로정수계산"/>
      <x:sheetName val="CLAUSE"/>
      <x:sheetName val="산업"/>
      <x:sheetName val="계산근거"/>
      <x:sheetName val="투찰"/>
      <x:sheetName val="원형1호맨홀토공수량"/>
      <x:sheetName val="CATCH BASIN"/>
      <x:sheetName val="기본 상수"/>
      <x:sheetName val="배수공"/>
      <x:sheetName val="bearing"/>
      <x:sheetName val="금액내역서"/>
      <x:sheetName val="L_RPTB02_01"/>
      <x:sheetName val="포장직선구간"/>
      <x:sheetName val="General Data"/>
      <x:sheetName val="우각부보강"/>
      <x:sheetName val="진주방향"/>
      <x:sheetName val="깨기"/>
      <x:sheetName val="시멘트"/>
      <x:sheetName val="인건비"/>
      <x:sheetName val="현황CODE"/>
      <x:sheetName val="손익현황"/>
      <x:sheetName val="공사비집계"/>
      <x:sheetName val="열린교실"/>
      <x:sheetName val="BSD (2)"/>
      <x:sheetName val="WORK"/>
      <x:sheetName val="copy"/>
      <x:sheetName val="서식"/>
      <x:sheetName val="일반공사"/>
      <x:sheetName val="원가계산서"/>
      <x:sheetName val="경비"/>
      <x:sheetName val="Sikje_ingun"/>
      <x:sheetName val="TREE_D"/>
      <x:sheetName val="공사비 내역"/>
      <x:sheetName val="4)유동표"/>
      <x:sheetName val="건축집계"/>
      <x:sheetName val="자재단가비교표"/>
      <x:sheetName val="추원 상가(1)"/>
      <x:sheetName val="뚝토공"/>
      <x:sheetName val="BQ(실행)"/>
      <x:sheetName val="대전노은1차_조적_집계표"/>
      <x:sheetName val="증감대비"/>
      <x:sheetName val="봉양~조차장간고하개명(신설)"/>
      <x:sheetName val="물가자료"/>
      <x:sheetName val="일위대가"/>
      <x:sheetName val="홈통받이수량"/>
      <x:sheetName val="sw1"/>
      <x:sheetName val="수습"/>
      <x:sheetName val="98수문일위"/>
      <x:sheetName val="총괄표"/>
      <x:sheetName val="I一般比"/>
      <x:sheetName val="토목내역서"/>
      <x:sheetName val="원가"/>
      <x:sheetName val="동관마찰손실표"/>
      <x:sheetName val="__MAIN"/>
      <x:sheetName val="프랜트면허"/>
      <x:sheetName val="연부97-1"/>
      <x:sheetName val="견적990322"/>
      <x:sheetName val="기본"/>
      <x:sheetName val="경비_원본"/>
      <x:sheetName val="BASIC (2)"/>
      <x:sheetName val="표지 (2)"/>
      <x:sheetName val="건축"/>
      <x:sheetName val="산출내역서집계표"/>
      <x:sheetName val="단가및재료비"/>
      <x:sheetName val="부대공Ⅱ"/>
      <x:sheetName val="구의33고"/>
      <x:sheetName val="1공구 건정토건 토공"/>
      <x:sheetName val="MCC제원"/>
      <x:sheetName val="양산물금"/>
      <x:sheetName val="단가대비"/>
      <x:sheetName val="내역표지"/>
      <x:sheetName val="품목납기"/>
      <x:sheetName val="일위대가목록"/>
      <x:sheetName val="말뚝설계"/>
      <x:sheetName val="관기성공.내"/>
      <x:sheetName val="횡배수관토공수량"/>
      <x:sheetName val="하중"/>
      <x:sheetName val="간접비내역-1"/>
      <x:sheetName val="원가계산(총괄)"/>
      <x:sheetName val="회로내역(승인)"/>
      <x:sheetName val="우석문틀"/>
      <x:sheetName val="단가조서"/>
      <x:sheetName val="자압"/>
      <x:sheetName val="1.취수장"/>
      <x:sheetName val="DAN"/>
      <x:sheetName val="집행(2-1)"/>
      <x:sheetName val="4 &amp; 10-inch, CO2 Combo &amp; Sweep"/>
      <x:sheetName val="매원개착터널총괄"/>
      <x:sheetName val="신내택지내역서"/>
      <x:sheetName val="조도계산서 (도서)"/>
      <x:sheetName val="토공A"/>
      <x:sheetName val="실행비교"/>
      <x:sheetName val="지급자재"/>
      <x:sheetName val="주방환기"/>
      <x:sheetName val="실행자재"/>
      <x:sheetName val="남양시작동자105노65기1.3화1.2"/>
      <x:sheetName val="관람석제출"/>
      <x:sheetName val="인건-측정"/>
      <x:sheetName val="대전월평내역"/>
      <x:sheetName val="Dae_Jiju"/>
      <x:sheetName val="견적서"/>
      <x:sheetName val="Sat tron"/>
      <x:sheetName val="Sheet7"/>
      <x:sheetName val="POOM_MOTO"/>
      <x:sheetName val="POOM_MOTO2"/>
      <x:sheetName val="유기공정"/>
      <x:sheetName val="원가총괄"/>
      <x:sheetName val="일위(철거)"/>
      <x:sheetName val="부하(성남)"/>
      <x:sheetName val="FOOTING단면력"/>
      <x:sheetName val="간접비"/>
      <x:sheetName val="일위대가표"/>
      <x:sheetName val="RE9604"/>
      <x:sheetName val="1"/>
      <x:sheetName val="MAIN"/>
      <x:sheetName val="현대물량"/>
      <x:sheetName val="Summary Sheets"/>
      <x:sheetName val="COA-17"/>
      <x:sheetName val="C-18"/>
      <x:sheetName val="토목"/>
      <x:sheetName val="콤보박스와 리스트박스의 연결"/>
      <x:sheetName val="맨홀수량집계"/>
      <x:sheetName val="3BL공동구 수량"/>
      <x:sheetName val="단위중량"/>
      <x:sheetName val="수량산출"/>
      <x:sheetName val="1SPAN"/>
      <x:sheetName val="교통대책내역"/>
      <x:sheetName val="타공종이기"/>
      <x:sheetName val="배수장공사비명세서"/>
      <x:sheetName val="LS re sales"/>
      <x:sheetName val="PIPE"/>
      <x:sheetName val="FLANGE"/>
      <x:sheetName val="VALVE"/>
      <x:sheetName val="MixBed"/>
      <x:sheetName val="CondPol"/>
      <x:sheetName val="Menu"/>
      <x:sheetName val="AILC004"/>
      <x:sheetName val="각종양식"/>
      <x:sheetName val="견적기준"/>
      <x:sheetName val="품목"/>
      <x:sheetName val="일대목차"/>
      <x:sheetName val="Data&amp;Result"/>
      <x:sheetName val="UNIT"/>
      <x:sheetName val="현장관리비 산출내역"/>
      <x:sheetName val="SPEC"/>
      <x:sheetName val="주형"/>
      <x:sheetName val="기초단가"/>
      <x:sheetName val="단중표"/>
      <x:sheetName val="내역총괄"/>
      <x:sheetName val="내역총괄2"/>
      <x:sheetName val="내역총괄3"/>
      <x:sheetName val="매입부가세율(동림)"/>
      <x:sheetName val="수량3"/>
      <x:sheetName val="광로3 - 48m"/>
      <x:sheetName val="출근부"/>
      <x:sheetName val="보할공정"/>
      <x:sheetName val="C1ㅇ"/>
      <x:sheetName val="기준"/>
      <x:sheetName val="Sheet4"/>
      <x:sheetName val="도급예산내역서총괄표"/>
      <x:sheetName val="PW3"/>
      <x:sheetName val="PW4"/>
      <x:sheetName val="SC1"/>
      <x:sheetName val="PE"/>
      <x:sheetName val="PM"/>
      <x:sheetName val="TR"/>
      <x:sheetName val="품셈기준"/>
      <x:sheetName val="내역(을)"/>
      <x:sheetName val="데이타"/>
      <x:sheetName val="LIST"/>
      <x:sheetName val="COVER"/>
      <x:sheetName val="L형 옹벽"/>
      <x:sheetName val="Pier 3"/>
      <x:sheetName val="도급예산내역서봉투"/>
      <x:sheetName val="공사원가계산서"/>
      <x:sheetName val="설계산출기초"/>
      <x:sheetName val="을부담운반비"/>
      <x:sheetName val="운반비산출"/>
      <x:sheetName val="설계산출표지"/>
      <x:sheetName val="factor"/>
      <x:sheetName val="6월실적"/>
      <x:sheetName val="estm_mech"/>
      <x:sheetName val="piping"/>
      <x:sheetName val="LOPCALC"/>
      <x:sheetName val="산근"/>
      <x:sheetName val="9-1차이내역"/>
      <x:sheetName val="No-&gt;Code"/>
      <x:sheetName val="CALCULATION"/>
      <x:sheetName val="기초공"/>
      <x:sheetName val="2.가정단면"/>
      <x:sheetName val="기준자료"/>
      <x:sheetName val="CPM챠트"/>
      <x:sheetName val="CF"/>
      <x:sheetName val="금액"/>
      <x:sheetName val="ACDIM6D"/>
      <x:sheetName val="5.모델링"/>
      <x:sheetName val="실행내역서 "/>
      <x:sheetName val="품셈TABLE"/>
      <x:sheetName val="Option"/>
      <x:sheetName val="IMPEADENCE MAP 취수장"/>
      <x:sheetName val="민감도분석"/>
      <x:sheetName val="ROI"/>
      <x:sheetName val="세부추진"/>
      <x:sheetName val="상용보강"/>
      <x:sheetName val="표면정지 집계"/>
      <x:sheetName val="PET MAT집계"/>
      <x:sheetName val="예산M11A"/>
      <x:sheetName val="을"/>
      <x:sheetName val="ENG_prog"/>
      <x:sheetName val="소비자가"/>
      <x:sheetName val="MANUFACTORY"/>
      <x:sheetName val="배수장공사비"/>
      <x:sheetName val="가시설흙막이"/>
      <x:sheetName val="소상 &quot;1&quot;"/>
      <x:sheetName val="견적시담(송포2공구)"/>
      <x:sheetName val="6PILE  (돌출)"/>
      <x:sheetName val="장비부하"/>
      <x:sheetName val="일위대가 "/>
      <x:sheetName val="약품공급2"/>
      <x:sheetName val="부대내역"/>
      <x:sheetName val="가공비"/>
      <x:sheetName val="일위대가집계표"/>
      <x:sheetName val="철거산출근거"/>
      <x:sheetName val="견적대비"/>
      <x:sheetName val="일위대가목차"/>
      <x:sheetName val="케이블"/>
      <x:sheetName val="NOMUBI"/>
      <x:sheetName val="내역변"/>
      <x:sheetName val="단위수량"/>
      <x:sheetName val="견적조건"/>
      <x:sheetName val="공종구간"/>
      <x:sheetName val="현황"/>
      <x:sheetName val="기계경비"/>
      <x:sheetName val="인건비(환율)"/>
      <x:sheetName val="토공산출(주차장)"/>
      <x:sheetName val="工관리비율"/>
      <x:sheetName val="6.1.3단가산출서(노임단가)_신호무선전송"/>
      <x:sheetName val="노무비 근거"/>
      <x:sheetName val="6동"/>
      <x:sheetName val="갑지"/>
      <x:sheetName val="단락전류-A"/>
      <x:sheetName val="AS복구"/>
      <x:sheetName val="중기터파기"/>
      <x:sheetName val="변수값"/>
      <x:sheetName val="중기상차"/>
      <x:sheetName val="토공"/>
      <x:sheetName val="산출근거1"/>
      <x:sheetName val="본관토공 및 포장공 산출조서"/>
      <x:sheetName val="재료"/>
      <x:sheetName val="간지"/>
      <x:sheetName val="직노"/>
      <x:sheetName val="실행내역"/>
      <x:sheetName val="기준액"/>
      <x:sheetName val="tggwan(mac)"/>
      <x:sheetName val="ⴭⴭⴭⴭⴭ"/>
      <x:sheetName val="특별교실"/>
      <x:sheetName val="PROCESS"/>
      <x:sheetName val="기술자료 (광화문)"/>
      <x:sheetName val="데이터"/>
      <x:sheetName val="초기화면"/>
      <x:sheetName val="2.4.1 여수토수량산출"/>
      <x:sheetName val="장비"/>
      <x:sheetName val="CPM챠트 "/>
      <x:sheetName val="Imp-Data"/>
      <x:sheetName val="종합기별"/>
      <x:sheetName val="노무비명세서"/>
      <x:sheetName val="소요자재명세서"/>
      <x:sheetName val="단가산출서"/>
      <x:sheetName val="산5-7"/>
      <x:sheetName val="인건비 "/>
      <x:sheetName val="품산출서"/>
      <x:sheetName val="공문"/>
      <x:sheetName val="OD5000"/>
      <x:sheetName val="c_balju"/>
      <x:sheetName val="부재리스트"/>
      <x:sheetName val="일위"/>
      <x:sheetName val="목차"/>
      <x:sheetName val="물량산출 (전력간선,전열)"/>
      <x:sheetName val="물량산출 (전등)"/>
      <x:sheetName val="YANG"/>
      <x:sheetName val="PROJECT BRIEF(EX.NEW)"/>
      <x:sheetName val="날개벽수량표"/>
      <x:sheetName val="물가시세"/>
      <x:sheetName val="154TW"/>
      <x:sheetName val="_15_0"/>
      <x:sheetName val="Assump"/>
      <x:sheetName val="교통처리우회도로"/>
      <x:sheetName val="배수공 주요자재 집계표"/>
      <x:sheetName val="장문교(대전)"/>
      <x:sheetName val="품셈(기초)"/>
      <x:sheetName val="체감식(합정로)_"/>
      <x:sheetName val="체감식__(원본)"/>
      <x:sheetName val="진입로_(원본)"/>
      <x:sheetName val="11_우각부_보강"/>
      <x:sheetName val="11_1_단면hwp"/>
      <x:sheetName val="아스_노면팻칭"/>
      <x:sheetName val="아스_노면절삭"/>
      <x:sheetName val="CABLE_SIZE-3"/>
      <x:sheetName val="체감식(합정로)_1"/>
      <x:sheetName val="체감식__(원본)1"/>
      <x:sheetName val="진입로_(원본)1"/>
      <x:sheetName val="11_우각부_보강1"/>
      <x:sheetName val="11_1_단면hwp1"/>
      <x:sheetName val="아스_노면팻칭1"/>
      <x:sheetName val="아스_노면절삭1"/>
      <x:sheetName val="CABLE_SIZE-31"/>
      <x:sheetName val="기계경비(시간당)"/>
      <x:sheetName val="램머"/>
      <x:sheetName val="미드수량"/>
      <x:sheetName val="Breakdown"/>
      <x:sheetName val="UnitRate"/>
      <x:sheetName val="입력1"/>
      <x:sheetName val="PBS"/>
      <x:sheetName val="MATRLDATA"/>
      <x:sheetName val="부안일위"/>
      <x:sheetName val="환율적용표"/>
      <x:sheetName val="국공유지및사유지"/>
      <x:sheetName val="1차증가원가계산"/>
      <x:sheetName val="49단"/>
      <x:sheetName val="22단"/>
      <x:sheetName val="부서현황"/>
      <x:sheetName val="#3E1_GCR"/>
      <x:sheetName val="부재치수입력"/>
      <x:sheetName val="SIHEUNG"/>
      <x:sheetName val="L-type"/>
      <x:sheetName val="데리네이타현황"/>
      <x:sheetName val="삼보지질"/>
      <x:sheetName val="투찰판"/>
      <x:sheetName val="COPING설계"/>
      <x:sheetName val="FORM_0"/>
      <x:sheetName val="LP-S"/>
      <x:sheetName val="별표 "/>
      <x:sheetName val="요율"/>
      <x:sheetName val="사다리"/>
      <x:sheetName val="ITEMLIST990101"/>
      <x:sheetName val="토 적 표"/>
      <x:sheetName val="사통"/>
      <x:sheetName val="KHRCPB_99"/>
      <x:sheetName val="Supplier Code"/>
      <x:sheetName val="96정변2"/>
      <x:sheetName val="CABLE"/>
      <x:sheetName val="참조"/>
      <x:sheetName val="Front"/>
      <x:sheetName val="DESIGN"/>
      <x:sheetName val="MFAB"/>
      <x:sheetName val="MFRT"/>
      <x:sheetName val="MPKG"/>
      <x:sheetName val="MPRD"/>
      <x:sheetName val="전기공사 산출집계"/>
      <x:sheetName val="전기공사 산출"/>
      <x:sheetName val="표지판단위"/>
      <x:sheetName val="2.단면가정"/>
      <x:sheetName val="전장품(관리용)"/>
      <x:sheetName val="전계가"/>
      <x:sheetName val="50"/>
      <x:sheetName val="SG"/>
      <x:sheetName val="허용전류-IEC"/>
      <x:sheetName val="조내역"/>
      <x:sheetName val="5.산출내역서"/>
      <x:sheetName val="자재단가"/>
      <x:sheetName val="Inputs"/>
      <x:sheetName val="Cost Inputs"/>
      <x:sheetName val="물가대비표"/>
      <x:sheetName val="00000000"/>
      <x:sheetName val="10000000"/>
      <x:sheetName val="설계명세서"/>
      <x:sheetName val="기초자료입력"/>
      <x:sheetName val="unit 4"/>
      <x:sheetName val="관급"/>
      <x:sheetName val="철근단면적"/>
      <x:sheetName val="안정계산"/>
      <x:sheetName val="단면검토"/>
      <x:sheetName val="말뚝지지력산정"/>
      <x:sheetName val="자압1"/>
      <x:sheetName val="Baby일위대가"/>
      <x:sheetName val="접수부"/>
      <x:sheetName val="견"/>
      <x:sheetName val="건축원가"/>
      <x:sheetName val="Tables"/>
      <x:sheetName val="설비공사"/>
      <x:sheetName val="#3_일위대가목록"/>
      <x:sheetName val="찍기"/>
      <x:sheetName val="직접기초설계(교대부)"/>
      <x:sheetName val="스포회원매출"/>
      <x:sheetName val="설치공사2"/>
      <x:sheetName val="보차도경계석"/>
      <x:sheetName val="2000년하반기"/>
      <x:sheetName val="계화배수"/>
      <x:sheetName val="본사일보"/>
      <x:sheetName val="TB_내역서"/>
      <x:sheetName val="갑지(추정)"/>
      <x:sheetName val="토목주소"/>
      <x:sheetName val="Eq. Mobilization"/>
      <x:sheetName val="TYPE-A"/>
      <x:sheetName val="Hours.CodeST"/>
      <x:sheetName val="분전함신설"/>
      <x:sheetName val="접지1종"/>
      <x:sheetName val="바.한일양산"/>
      <x:sheetName val="일위(PN)"/>
      <x:sheetName val="카렌스센터계량기설치공사"/>
      <x:sheetName val="정공공사"/>
      <x:sheetName val="2.대외공문"/>
      <x:sheetName val="대공종"/>
      <x:sheetName val="계정"/>
      <x:sheetName val="남양시작동010313100%"/>
      <x:sheetName val="조명율"/>
      <x:sheetName val="조건"/>
      <x:sheetName val="항목등록"/>
      <x:sheetName val="협조전"/>
      <x:sheetName val="부대대비"/>
      <x:sheetName val="TEL"/>
      <x:sheetName val="냉연집계"/>
      <x:sheetName val="98지급계획"/>
      <x:sheetName val="내역(정지)"/>
      <x:sheetName val="남양구조시험동"/>
      <x:sheetName val="견적업체"/>
      <x:sheetName val="COPING-1"/>
      <x:sheetName val="역T형교대-2수량"/>
      <x:sheetName val="와동25-3(변경)"/>
      <x:sheetName val="매입세율"/>
      <x:sheetName val="건설노임"/>
      <x:sheetName val="project management"/>
      <x:sheetName val="참고"/>
      <x:sheetName val="XL4Poppy"/>
      <x:sheetName val="집계표"/>
      <x:sheetName val="가설건물"/>
      <x:sheetName val="전체도급"/>
      <x:sheetName val="CONCRETE"/>
      <x:sheetName val="반중력식옹벽"/>
      <x:sheetName val="말뚝기초"/>
      <x:sheetName val="SUMMARY"/>
      <x:sheetName val="PAINT"/>
      <x:sheetName val="기초분물량표"/>
      <x:sheetName val="예산서(전기설비)"/>
      <x:sheetName val="98연계표"/>
      <x:sheetName val="수문일1"/>
      <x:sheetName val="향후예상"/>
      <x:sheetName val="표지-1"/>
      <x:sheetName val="표지-2"/>
      <x:sheetName val="조 도"/>
      <x:sheetName val="단위세대(아파트)"/>
      <x:sheetName val="단위세대"/>
      <x:sheetName val="아파트"/>
      <x:sheetName val="부하"/>
      <x:sheetName val="MCC"/>
      <x:sheetName val="입상전력간선"/>
      <x:sheetName val="변압기용량계산서"/>
      <x:sheetName val="기기용량"/>
      <x:sheetName val="축전지용량"/>
      <x:sheetName val="밧데리및정류기"/>
      <x:sheetName val="발전기용량계산서"/>
      <x:sheetName val="UPS 계산서"/>
      <x:sheetName val="TRAY 계산"/>
      <x:sheetName val="전압강하"/>
      <x:sheetName val="승강기계산서"/>
      <x:sheetName val="조명밀도(갑)"/>
      <x:sheetName val="조명밀도(을)"/>
      <x:sheetName val="LED조명 (갑)"/>
      <x:sheetName val="LED조명(을)"/>
      <x:sheetName val="전화회선"/>
      <x:sheetName val="방송 AMP"/>
      <x:sheetName val="MOTER"/>
      <x:sheetName val="WIRE"/>
      <x:sheetName val="MCCB(차단기)"/>
      <x:sheetName val="Macro(전동기)"/>
      <x:sheetName val="0000000"/>
      <x:sheetName val="Carepaq"/>
      <x:sheetName val="OPT"/>
      <x:sheetName val="SV"/>
      <x:sheetName val="EQUIP-H"/>
      <x:sheetName val="단면_(2)"/>
      <x:sheetName val="입출재고현황_(2)"/>
      <x:sheetName val="Sheet1_(2)"/>
      <x:sheetName val="3련_BOX"/>
      <x:sheetName val="11_자재단가"/>
      <x:sheetName val="3_일반설비"/>
      <x:sheetName val="단가산출서_"/>
      <x:sheetName val="전차선로_물량표"/>
      <x:sheetName val="설_계"/>
      <x:sheetName val="운영및유지보수"/>
      <x:sheetName val="중기"/>
      <x:sheetName val="Sheet13"/>
      <x:sheetName val="Sheet14"/>
      <x:sheetName val="Sheet9"/>
      <x:sheetName val="변품8-37"/>
      <x:sheetName val="샘플표지"/>
      <x:sheetName val="한강운반비"/>
      <x:sheetName val="영업2"/>
      <x:sheetName val="영업3"/>
      <x:sheetName val="자료입력"/>
      <x:sheetName val="정산입력"/>
      <x:sheetName val="종배수관"/>
      <x:sheetName val="T6-6(2)"/>
      <x:sheetName val="배선DATA"/>
      <x:sheetName val="맨홀수량산출"/>
      <x:sheetName val="감가상각"/>
      <x:sheetName val="단면확대공"/>
      <x:sheetName val="H-BEAM(S2,3)"/>
      <x:sheetName val="단부정착장치"/>
      <x:sheetName val="터파기및재료"/>
      <x:sheetName val="CABLE (2)"/>
      <x:sheetName val="Assumption"/>
      <x:sheetName val="9.자재단가"/>
      <x:sheetName val="7.산출집계"/>
      <x:sheetName val="3.단가산출서"/>
      <x:sheetName val="4.일위산출"/>
      <x:sheetName val="Input Page"/>
      <x:sheetName val="수목데이타 "/>
      <x:sheetName val="도장수량(하1)"/>
      <x:sheetName val="포장공"/>
      <x:sheetName val="매출"/>
      <x:sheetName val="주식"/>
      <x:sheetName val="Piping(Methanol)"/>
      <x:sheetName val="무담보1"/>
      <x:sheetName val="투찰(하수)"/>
      <x:sheetName val="-15.0"/>
      <x:sheetName val="잡비"/>
      <x:sheetName val="변경총괄지(1)"/>
      <x:sheetName val="가로등"/>
      <x:sheetName val="HANDHOLE(2)"/>
      <x:sheetName val="가감수량"/>
      <x:sheetName val="B부대공"/>
      <x:sheetName val="ABUT수량_A1"/>
      <x:sheetName val="노임,재료비"/>
      <x:sheetName val="200"/>
      <x:sheetName val="노임 단가"/>
      <x:sheetName val="참조_X_"/>
      <x:sheetName val="Macro1"/>
      <x:sheetName val="환율"/>
      <x:sheetName val="ÄÉÀÌºí½Å¼³"/>
      <x:sheetName val="조명율데이타"/>
      <x:sheetName val="1안내역"/>
      <x:sheetName val="전기일위대가"/>
      <x:sheetName val="중량산출"/>
      <x:sheetName val="P-산#1-1(WOWA1)"/>
      <x:sheetName val="G.R300경비"/>
      <x:sheetName val="통계연보"/>
      <x:sheetName val="2.단가산출서(총괄)"/>
      <x:sheetName val="5.일위대가"/>
      <x:sheetName val="물량산출근거"/>
      <x:sheetName val="SP-B1"/>
      <x:sheetName val="원내역서 그대로"/>
      <x:sheetName val="h-013211-2"/>
      <x:sheetName val="인사자료총집계"/>
      <x:sheetName val="현금"/>
      <x:sheetName val="횡배수공토공집계"/>
      <x:sheetName val="R0PS5"/>
      <x:sheetName val="가로등일위대가"/>
      <x:sheetName val="산근터빈"/>
      <x:sheetName val="D-3109"/>
      <x:sheetName val="TOT"/>
      <x:sheetName val="공예을"/>
      <x:sheetName val="401"/>
      <x:sheetName val="가설공사내역"/>
      <x:sheetName val="F-Assump"/>
      <x:sheetName val="2000.11월설계내역"/>
      <x:sheetName val="식재인부"/>
      <x:sheetName val="처리단락"/>
      <x:sheetName val="부산4"/>
      <x:sheetName val="결과조달"/>
      <x:sheetName val="단면상수 및 주빔설계"/>
      <x:sheetName val="RCMinput"/>
      <x:sheetName val="제출내역 (2)"/>
      <x:sheetName val="견적사양비교표"/>
      <x:sheetName val="단위집계표"/>
      <x:sheetName val="MECH HW GRP"/>
      <x:sheetName val="CAB_OD"/>
      <x:sheetName val="매립"/>
      <x:sheetName val="2공구산출내역"/>
      <x:sheetName val="경산"/>
      <x:sheetName val="판매시설"/>
      <x:sheetName val="LG제품"/>
      <x:sheetName val="방송(체육관)"/>
      <x:sheetName val="1.설계기준"/>
      <x:sheetName val="3.하중계산"/>
      <x:sheetName val="조작대(1연)"/>
      <x:sheetName val="적용(기계)"/>
      <x:sheetName val="수입"/>
      <x:sheetName val="FB25JN"/>
      <x:sheetName val="내  역  서"/>
      <x:sheetName val="명파하수처리장소방"/>
      <x:sheetName val="명파하수처리장접지"/>
      <x:sheetName val="명파하수처리장통신"/>
      <x:sheetName val="날개벽"/>
      <x:sheetName val="JUCKEYK"/>
      <x:sheetName val="실행예산"/>
      <x:sheetName val="단가산출2"/>
      <x:sheetName val="부대공사비"/>
      <x:sheetName val="인테리어내역"/>
      <x:sheetName val="OPT7"/>
      <x:sheetName val="6.콘덴서"/>
      <x:sheetName val="빌딩 안내"/>
      <x:sheetName val="TNHCHINH"/>
      <x:sheetName val="TONG HOP VL-NC TT"/>
      <x:sheetName val="CHITIET VL-NC-TT -1p"/>
      <x:sheetName val="TDTKP1"/>
      <x:sheetName val="KPVC-BD "/>
      <x:sheetName val="가격조사서"/>
      <x:sheetName val="1.우편집중내역서"/>
      <x:sheetName val="설산1.나"/>
      <x:sheetName val="본사S"/>
      <x:sheetName val="본사인상전"/>
      <x:sheetName val="부대토목"/>
      <x:sheetName val="일위대가(가설)"/>
      <x:sheetName val="적용인원(지우지말것)"/>
      <x:sheetName val="VXXXXX"/>
      <x:sheetName val="LinerWt"/>
      <x:sheetName val="토공정보"/>
      <x:sheetName val="장척총괄"/>
      <x:sheetName val="수로교총재료집계"/>
      <x:sheetName val="횡배위치"/>
      <x:sheetName val="소요자재"/>
      <x:sheetName val="설계명세서(종합)"/>
      <x:sheetName val="노무산출서"/>
      <x:sheetName val="내역서(1)"/>
      <x:sheetName val="버스운행안내"/>
      <x:sheetName val="예방접종계획"/>
      <x:sheetName val="근태계획서"/>
      <x:sheetName val="토목내역"/>
      <x:sheetName val="PILE"/>
      <x:sheetName val="신길1동"/>
      <x:sheetName val="원가계산서구조조정"/>
      <x:sheetName val="맨홀토공산출"/>
      <x:sheetName val="콘센트신설"/>
      <x:sheetName val="하조서"/>
      <x:sheetName val="J直材4"/>
      <x:sheetName val="중기(목록)"/>
      <x:sheetName val="산근(목록)"/>
      <x:sheetName val="배수관공"/>
      <x:sheetName val="NA"/>
      <x:sheetName val="신당동집계표"/>
      <x:sheetName val="전선 및 전선관"/>
      <x:sheetName val="품셈1-26"/>
      <x:sheetName val="wall"/>
      <x:sheetName val="노임이"/>
      <x:sheetName val="음료실행"/>
      <x:sheetName val="설계명세서(선로)"/>
      <x:sheetName val="예비품"/>
      <x:sheetName val="SELTDATA"/>
      <x:sheetName val="기초자료"/>
      <x:sheetName val="견적집계표"/>
      <x:sheetName val="견적정보"/>
      <x:sheetName val="ROOF(ALKALI)"/>
      <x:sheetName val="1TL종점(1)"/>
      <x:sheetName val="ITB COST"/>
      <x:sheetName val="DM 56"/>
      <x:sheetName val="NEYOK"/>
      <x:sheetName val="WS"/>
      <x:sheetName val="차액보증"/>
      <x:sheetName val="1차변경내역"/>
      <x:sheetName val="기성내역"/>
      <x:sheetName val="수량집계(CATV)"/>
      <x:sheetName val="수량집계(CCTV)"/>
      <x:sheetName val="수량집계(방송설비)"/>
      <x:sheetName val="수량집계(전기시계)"/>
      <x:sheetName val="수량집계(출입통제)"/>
      <x:sheetName val="수량집계(통합배선)"/>
      <x:sheetName val="AS포장복구 "/>
      <x:sheetName val="피벗테이블데이터분석"/>
      <x:sheetName val="평균높이산출근거"/>
      <x:sheetName val="횡배수관위치조서"/>
      <x:sheetName val="hvac(제어동)"/>
      <x:sheetName val="철콘공사"/>
      <x:sheetName val="총괄"/>
      <x:sheetName val="현장지지물물량"/>
      <x:sheetName val="매입세"/>
      <x:sheetName val="설계명세"/>
      <x:sheetName val="수량명세서"/>
      <x:sheetName val="집수정단"/>
      <x:sheetName val="30신설일위대가"/>
      <x:sheetName val="30집계표"/>
      <x:sheetName val="제안서"/>
      <x:sheetName val="행정표준(1)"/>
      <x:sheetName val="행정표준(2)"/>
      <x:sheetName val="20관리비율"/>
      <x:sheetName val="1련,2련"/>
      <x:sheetName val="설계서(설치)"/>
      <x:sheetName val="FAB별"/>
      <x:sheetName val="설계내역서"/>
      <x:sheetName val="광양 3기 유입수"/>
      <x:sheetName val="TOTAL_BOQ"/>
      <x:sheetName val="대전-교대(A1-A2)"/>
      <x:sheetName val="수량산출내역1115"/>
      <x:sheetName val="960318-1"/>
      <x:sheetName val="FILE1"/>
      <x:sheetName val="실행"/>
      <x:sheetName val="증감내역"/>
      <x:sheetName val="하수급견적대비"/>
      <x:sheetName val="암거공"/>
      <x:sheetName val="지구단위계획"/>
      <x:sheetName val="내역서 "/>
      <x:sheetName val="투찰추정"/>
      <x:sheetName val="XXXXXXXX"/>
      <x:sheetName val="배수통관토공수량"/>
      <x:sheetName val="PS실 추가 공사"/>
      <x:sheetName val="자재집계"/>
      <x:sheetName val="KSHAHU-6"/>
      <x:sheetName val="1_설계조건"/>
      <x:sheetName val="sum1_(2)"/>
      <x:sheetName val="_견적서"/>
      <x:sheetName val="BSD_(2)"/>
      <x:sheetName val="표지_(2)"/>
      <x:sheetName val="공사비_내역"/>
      <x:sheetName val="공사내역"/>
      <x:sheetName val="APT"/>
      <x:sheetName val="Final"/>
      <x:sheetName val="대,유,램"/>
      <x:sheetName val="EJ"/>
      <x:sheetName val="공종목록표"/>
      <x:sheetName val="B1(반포1차)"/>
      <x:sheetName val="강관산출"/>
      <x:sheetName val="단가_및_재료비"/>
      <x:sheetName val="플랜트_설치"/>
      <x:sheetName val="CATCH_BASIN"/>
      <x:sheetName val="Cost_bd-&quot;A&quot;"/>
      <x:sheetName val="95년12월말"/>
      <x:sheetName val="견적대비 견적서"/>
      <x:sheetName val="Project Brief"/>
      <x:sheetName val="단가대비표"/>
      <x:sheetName val="사용자정의"/>
      <x:sheetName val="보집계표"/>
      <x:sheetName val="할증 "/>
      <x:sheetName val="전체집계"/>
      <x:sheetName val="내역서(기존내역-수정금지)"/>
      <x:sheetName val="설계예산서"/>
      <x:sheetName val="기초계산(Pmax)"/>
      <x:sheetName val="기본일위"/>
      <x:sheetName val="부하LOAD"/>
      <x:sheetName val="A"/>
      <x:sheetName val="1을"/>
      <x:sheetName val="골조시행"/>
      <x:sheetName val="토공(완충)"/>
      <x:sheetName val="Macro(AT)"/>
      <x:sheetName val="1공구(을)"/>
      <x:sheetName val="99노임기준"/>
      <x:sheetName val="전력구구조물산근"/>
      <x:sheetName val="실행품의서"/>
      <x:sheetName val="토목공사일반"/>
      <x:sheetName val="2.단면가정3.모델링"/>
      <x:sheetName val="21301동"/>
      <x:sheetName val="명일작업계획 (3)"/>
      <x:sheetName val="내역기준"/>
      <x:sheetName val="단위중기"/>
      <x:sheetName val="법면"/>
      <x:sheetName val="부대공"/>
      <x:sheetName val="구조물공"/>
      <x:sheetName val="배수공1"/>
      <x:sheetName val="Khoi luong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0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0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0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0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0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  <x:sheetData sheetId="894" refreshError="1"/>
      <x:sheetData sheetId="895" refreshError="1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1"/>
      <x:sheetData sheetId="905" refreshError="1"/>
      <x:sheetData sheetId="906" refreshError="1"/>
      <x:sheetData sheetId="907" refreshError="1"/>
      <x:sheetData sheetId="908" refreshError="1"/>
      <x:sheetData sheetId="909" refreshError="1"/>
      <x:sheetData sheetId="910" refreshError="1"/>
      <x:sheetData sheetId="911" refreshError="1"/>
      <x:sheetData sheetId="912" refreshError="1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1"/>
      <x:sheetData sheetId="929" refreshError="1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1"/>
      <x:sheetData sheetId="951" refreshError="1"/>
      <x:sheetData sheetId="952" refreshError="1"/>
      <x:sheetData sheetId="953" refreshError="1"/>
      <x:sheetData sheetId="954" refreshError="1"/>
      <x:sheetData sheetId="955" refreshError="1"/>
      <x:sheetData sheetId="956" refreshError="1"/>
    </x:sheetDataSet>
  </x:externalBook>
</x:externalLink>
</file>

<file path=xl/externalLinks/externalLink2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한강운반비"/>
      <x:sheetName val="폐기물처리비"/>
      <x:sheetName val="가설사무소설치"/>
      <x:sheetName val="Sheet5"/>
      <x:sheetName val="Sheet6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9-1차이내역"/>
      <x:sheetName val="수량산출"/>
      <x:sheetName val="하조서"/>
      <x:sheetName val="연습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1"/>
      <x:sheetData sheetId="16" refreshError="1"/>
      <x:sheetData sheetId="17" refreshError="1"/>
      <x:sheetData sheetId="18" refreshError="1"/>
    </x:sheetDataSet>
  </x:externalBook>
</x:externalLink>
</file>

<file path=xl/externalLinks/externalLink2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XXXXXX"/>
      <x:sheetName val="변경총괄지(2)"/>
      <x:sheetName val="변경총괄지(1)"/>
      <x:sheetName val="총괄표"/>
      <x:sheetName val="변경갑"/>
      <x:sheetName val="변경갑 (2)"/>
      <x:sheetName val="변경을"/>
      <x:sheetName val="변경을 (2)"/>
      <x:sheetName val="공란갑"/>
      <x:sheetName val="공란을"/>
    </x:sheetNames>
    <x:sheetDataSet>
      <x:sheetData sheetId="0" refreshError="1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</x:sheetDataSet>
  </x:externalBook>
</x:externalLink>
</file>

<file path=xl/externalLinks/externalLink2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인테리어내역"/>
      <x:sheetName val="신한내역0111"/>
      <x:sheetName val="가로"/>
      <x:sheetName val="견적보고"/>
      <x:sheetName val="현장경비"/>
      <x:sheetName val="체크"/>
      <x:sheetName val="Sheet3"/>
      <x:sheetName val="Sheet4"/>
      <x:sheetName val="Sheet5"/>
      <x:sheetName val="Sheet6"/>
      <x:sheetName val="Sheet7"/>
      <x:sheetName val="Sheet8"/>
      <x:sheetName val="Sheet9"/>
      <x:sheetName val="Project Brief"/>
      <x:sheetName val="내역"/>
      <x:sheetName val="Breakdown"/>
      <x:sheetName val="UnitRate"/>
      <x:sheetName val="Sheet2"/>
      <x:sheetName val="별표 "/>
      <x:sheetName val="LEGEND"/>
      <x:sheetName val="공사개요"/>
      <x:sheetName val="매입세"/>
      <x:sheetName val="부속동"/>
      <x:sheetName val="내역서"/>
    </x:sheetNames>
    <x:sheetDataSet>
      <x:sheetData sheetId="0" refreshError="0"/>
      <x:sheetData sheetId="1" refreshError="1"/>
      <x:sheetData sheetId="2" refreshError="1"/>
      <x:sheetData sheetId="3" refreshError="1"/>
      <x:sheetData sheetId="4" refreshError="0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</x:sheetDataSet>
  </x:externalBook>
</x:externalLink>
</file>

<file path=xl/externalLinks/externalLink2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설계서표지"/>
      <x:sheetName val="표지"/>
      <x:sheetName val="목차"/>
      <x:sheetName val="품신"/>
      <x:sheetName val="1.설계설명서"/>
      <x:sheetName val="2.전차일반시방"/>
      <x:sheetName val="3.예정공정표"/>
      <x:sheetName val="4.설계예산내역서"/>
      <x:sheetName val="5.공종별예산조서"/>
      <x:sheetName val="6.관급자재"/>
      <x:sheetName val="7.철거발생품예정조서"/>
      <x:sheetName val="8.청제공기계기구조서"/>
      <x:sheetName val="9.전차일위"/>
      <x:sheetName val="9.고배일위"/>
      <x:sheetName val="10.계약특수조건"/>
      <x:sheetName val="11.전차개소"/>
      <x:sheetName val="11.고배개소"/>
      <x:sheetName val="6.관급자재조서"/>
      <x:sheetName val="DATA"/>
      <x:sheetName val="신우"/>
      <x:sheetName val="WORK"/>
      <x:sheetName val="1-1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1"/>
      <x:sheetData sheetId="18" refreshError="1"/>
      <x:sheetData sheetId="19" refreshError="1"/>
      <x:sheetData sheetId="20" refreshError="1"/>
      <x:sheetData sheetId="21" refreshError="1"/>
    </x:sheetDataSet>
  </x:externalBook>
</x:externalLink>
</file>

<file path=xl/externalLinks/externalLink2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산출내역"/>
      <x:sheetName val="#REF"/>
      <x:sheetName val="일위대가표"/>
      <x:sheetName val="갑지"/>
      <x:sheetName val="Sheet1"/>
      <x:sheetName val="Sheet2"/>
      <x:sheetName val="Sheet3"/>
      <x:sheetName val="단가"/>
      <x:sheetName val="오억미만"/>
      <x:sheetName val="경상비내역"/>
      <x:sheetName val="직노"/>
      <x:sheetName val="실행내역"/>
      <x:sheetName val="전기일위대가"/>
      <x:sheetName val="98지급계획"/>
      <x:sheetName val="콘센트신설"/>
      <x:sheetName val="200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0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</x:sheetDataSet>
  </x:externalBook>
</x:externalLink>
</file>

<file path=xl/externalLinks/externalLink2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입찰원가(건축)"/>
      <x:sheetName val="할증(단가)"/>
      <x:sheetName val="(1)촐괄집계표"/>
      <x:sheetName val="(2)우편공종집계표"/>
      <x:sheetName val="(2)운송교환공종집계표"/>
      <x:sheetName val="(3)연결통로공종집계표"/>
      <x:sheetName val="(4)부대공사공종집계표"/>
      <x:sheetName val="(5)토목공사공종집계표"/>
      <x:sheetName val="1.우편집중내역서"/>
      <x:sheetName val="2.운송교환내역서"/>
      <x:sheetName val="3.연결통로내역서"/>
      <x:sheetName val="4.부대공사내역서"/>
      <x:sheetName val="5.토목공사내역서"/>
      <x:sheetName val="(              )"/>
      <x:sheetName val="입찰표지(A4)"/>
      <x:sheetName val="부대입찰간지(A4세로)"/>
      <x:sheetName val="하도급사항(A4) (2)"/>
      <x:sheetName val="부대입찰확약서(A4)"/>
      <x:sheetName val="간지표지(A4가로)"/>
      <x:sheetName val="간지표지(A4세로)"/>
      <x:sheetName val="관급자재금액(VAT포함)"/>
      <x:sheetName val="(       철     콘       )"/>
      <x:sheetName val="철콘부대원가대비표"/>
      <x:sheetName val="철콘부대(도급)원가"/>
      <x:sheetName val="철콘(도급)내역서"/>
      <x:sheetName val="철콘부대(하도급)원가"/>
      <x:sheetName val="철콘(하도급)내역서"/>
      <x:sheetName val="(         철골          )"/>
      <x:sheetName val="철골부대원가대비표"/>
      <x:sheetName val="철골부대(도급)원가"/>
      <x:sheetName val="철골(도급)내역서"/>
      <x:sheetName val="철골부대(하도급)원가 "/>
      <x:sheetName val="철골(하도급)내역서"/>
      <x:sheetName val="공통가설"/>
      <x:sheetName val="Y-WORK"/>
      <x:sheetName val="EMST10"/>
      <x:sheetName val="표지-공사실행"/>
      <x:sheetName val="2.기구조직도"/>
      <x:sheetName val="개략견적HISTORY"/>
      <x:sheetName val="1_공사개요"/>
      <x:sheetName val="실행조건(건축)"/>
      <x:sheetName val="실행기준(기계)"/>
      <x:sheetName val="실행기준(전기)"/>
      <x:sheetName val="실행예산변경총괄표(적용안함)"/>
      <x:sheetName val="03차 견적실행총괄표"/>
      <x:sheetName val="대비표"/>
      <x:sheetName val="집계표"/>
      <x:sheetName val="---"/>
      <x:sheetName val="아파트 "/>
      <x:sheetName val="감액대비표"/>
      <x:sheetName val="공종별감액대비표"/>
      <x:sheetName val="개략공사비집계표"/>
      <x:sheetName val="실행검토의견서"/>
      <x:sheetName val="직원"/>
      <x:sheetName val="개략견적대비실행분석"/>
      <x:sheetName val="발주율분석"/>
      <x:sheetName val="조정항목"/>
      <x:sheetName val="총괄"/>
      <x:sheetName val="9811"/>
      <x:sheetName val="조경"/>
      <x:sheetName val="실행내역"/>
      <x:sheetName val="내역"/>
      <x:sheetName val="을"/>
      <x:sheetName val="표준건축비"/>
      <x:sheetName val="목록"/>
      <x:sheetName val="1-1"/>
      <x:sheetName val="WORK"/>
      <x:sheetName val="danga"/>
      <x:sheetName val="ilch"/>
      <x:sheetName val="인테리어내역"/>
      <x:sheetName val="AP1"/>
      <x:sheetName val="손익분석"/>
      <x:sheetName val="직노"/>
      <x:sheetName val="DATA"/>
      <x:sheetName val="단가대비"/>
      <x:sheetName val="금액"/>
      <x:sheetName val="단가표"/>
      <x:sheetName val="c_balju"/>
      <x:sheetName val="내역서 "/>
      <x:sheetName val="단면가정"/>
      <x:sheetName val="CODE"/>
      <x:sheetName val="기둥(원형)"/>
      <x:sheetName val="직공비"/>
      <x:sheetName val="일반물자(한국통신)"/>
      <x:sheetName val="정부노임단가"/>
      <x:sheetName val="LEGEND"/>
      <x:sheetName val="재료집계"/>
      <x:sheetName val="관급"/>
      <x:sheetName val="설비내역서"/>
      <x:sheetName val="건축내역서"/>
      <x:sheetName val="전기내역서"/>
      <x:sheetName val="기초일위"/>
      <x:sheetName val="시설일위"/>
      <x:sheetName val="조명일위"/>
      <x:sheetName val="건축집계"/>
      <x:sheetName val="식생블럭단위수량"/>
      <x:sheetName val="코드"/>
      <x:sheetName val="일위대가시트"/>
      <x:sheetName val="Sheet3"/>
      <x:sheetName val="주경기-오배수"/>
      <x:sheetName val="2000년1차"/>
      <x:sheetName val="9509"/>
      <x:sheetName val="산출내역서집계표"/>
      <x:sheetName val="o현장경비"/>
      <x:sheetName val="남양시작동자105노65기1.3화1.2"/>
      <x:sheetName val="ITEM"/>
      <x:sheetName val="경산"/>
      <x:sheetName val="노무비"/>
      <x:sheetName val="CIVIL"/>
      <x:sheetName val="관기성공.내"/>
      <x:sheetName val="교각1"/>
      <x:sheetName val="전기"/>
      <x:sheetName val="개요"/>
      <x:sheetName val="대전우편"/>
      <x:sheetName val="원가"/>
      <x:sheetName val="청주(철골발주의뢰서)"/>
      <x:sheetName val="guard(mac)"/>
      <x:sheetName val="전체"/>
      <x:sheetName val="문학간접"/>
      <x:sheetName val="토공(우물통,기타) "/>
      <x:sheetName val="현장관리비"/>
      <x:sheetName val="공내역서"/>
      <x:sheetName val="#REF"/>
      <x:sheetName val="내역서"/>
      <x:sheetName val="단가산출1"/>
      <x:sheetName val="단가산출2"/>
      <x:sheetName val="부대tu"/>
      <x:sheetName val="교각계산"/>
      <x:sheetName val="wall"/>
      <x:sheetName val="견적대비 견적서"/>
      <x:sheetName val="N賃率-職"/>
      <x:sheetName val="노임단가"/>
      <x:sheetName val="I一般比"/>
      <x:sheetName val="금액내역서"/>
      <x:sheetName val="BEND LOSS"/>
      <x:sheetName val="09년부서별원가"/>
      <x:sheetName val="사급자재"/>
      <x:sheetName val="BASIC (2)"/>
      <x:sheetName val="전체내역서"/>
      <x:sheetName val="일위대가목록"/>
      <x:sheetName val="2F 회의실견적(5_14 일대)"/>
      <x:sheetName val="자료"/>
      <x:sheetName val="날개벽(시점좌측)"/>
      <x:sheetName val="설계조건"/>
      <x:sheetName val="적용률"/>
      <x:sheetName val="Breakdown"/>
      <x:sheetName val="UnitRate"/>
      <x:sheetName val="대비"/>
      <x:sheetName val="옥외"/>
      <x:sheetName val="방송일위대가"/>
      <x:sheetName val="미드수량"/>
      <x:sheetName val="부하계산서"/>
      <x:sheetName val="LOAD-46"/>
      <x:sheetName val="11.자재단가"/>
      <x:sheetName val="간선계산"/>
      <x:sheetName val="데리네이타현황"/>
      <x:sheetName val="Y_WORK"/>
      <x:sheetName val="Macro(전선)"/>
      <x:sheetName val="천마갑지"/>
      <x:sheetName val="DATE"/>
      <x:sheetName val="토목내역"/>
      <x:sheetName val="2000년하반기"/>
      <x:sheetName val="제품"/>
      <x:sheetName val="esc"/>
      <x:sheetName val="표지"/>
      <x:sheetName val="SUB일위대가"/>
      <x:sheetName val="전압강하계산"/>
      <x:sheetName val="관음목장(제출용)자105인97.5"/>
      <x:sheetName val="COST"/>
      <x:sheetName val="송라터널총괄"/>
      <x:sheetName val="단가"/>
      <x:sheetName val="TEST1"/>
      <x:sheetName val="COPING"/>
      <x:sheetName val="Project Brief"/>
      <x:sheetName val="ITB COST"/>
      <x:sheetName val="Miser-P"/>
      <x:sheetName val="SLAB&quot;1&quot;"/>
      <x:sheetName val="명세서"/>
      <x:sheetName val="연부97-1"/>
      <x:sheetName val="갑지1"/>
      <x:sheetName val="토목"/>
      <x:sheetName val="중기조종사 단위단가"/>
      <x:sheetName val="역T형"/>
      <x:sheetName val="3.하중산정4.지지력"/>
      <x:sheetName val="토공"/>
      <x:sheetName val="설직재-1"/>
      <x:sheetName val="제직재"/>
      <x:sheetName val="YES-T"/>
      <x:sheetName val="계화배수"/>
      <x:sheetName val="간접재료비산출표-27-30"/>
      <x:sheetName val="일위대가(계측기설치)"/>
      <x:sheetName val="단양 00 아파트-세부내역"/>
      <x:sheetName val="매입세"/>
      <x:sheetName val="전기일위대가"/>
      <x:sheetName val="토목주소"/>
      <x:sheetName val="프랜트면허"/>
      <x:sheetName val="노무비단가"/>
      <x:sheetName val="1월"/>
      <x:sheetName val="물량내역"/>
      <x:sheetName val="적점"/>
      <x:sheetName val="30개월기준대비표 아랍택)"/>
      <x:sheetName val="E총15"/>
      <x:sheetName val="INPUT"/>
      <x:sheetName val="도급,하도급 예정금액"/>
      <x:sheetName val="맨홀수량집계"/>
      <x:sheetName val="공정코드"/>
      <x:sheetName val="1_우편집중내역서"/>
      <x:sheetName val="일위대가"/>
      <x:sheetName val="터파기및재료"/>
      <x:sheetName val="(A)내역서"/>
      <x:sheetName val="DATA1"/>
      <x:sheetName val="내역서01"/>
      <x:sheetName val="단가입력1"/>
      <x:sheetName val="납부서"/>
      <x:sheetName val="공통대가"/>
      <x:sheetName val="정렬"/>
      <x:sheetName val="기계"/>
      <x:sheetName val="위생기구 금액"/>
      <x:sheetName val="건식PD설치현황표"/>
      <x:sheetName val="3) 클레임 반영시"/>
      <x:sheetName val="건설기계"/>
      <x:sheetName val="단가산출"/>
      <x:sheetName val="일반전기"/>
      <x:sheetName val="2_운송교환내역서"/>
      <x:sheetName val="3_연결통로내역서"/>
      <x:sheetName val="4_부대공사내역서"/>
      <x:sheetName val="5_토목공사내역서"/>
      <x:sheetName val="(______________)"/>
      <x:sheetName val="하도급사항(A4)_(2)"/>
      <x:sheetName val="(_______철_____콘_______)"/>
      <x:sheetName val="(_________철골__________)"/>
      <x:sheetName val="철골부대(하도급)원가_"/>
      <x:sheetName val="Sheet1"/>
      <x:sheetName val="실행"/>
      <x:sheetName val="전차선로 물량표"/>
      <x:sheetName val="VXXXXXXX"/>
      <x:sheetName val="부표총괄"/>
      <x:sheetName val="PBS"/>
      <x:sheetName val="TOT"/>
      <x:sheetName val="형강류 단가 CODE"/>
      <x:sheetName val="공통가설공사"/>
      <x:sheetName val="골조시행"/>
      <x:sheetName val="Sheet4"/>
      <x:sheetName val="갑지(추정)"/>
      <x:sheetName val="206 무장,정비 장비용량 산출"/>
      <x:sheetName val="CAT_5"/>
      <x:sheetName val="인건비"/>
      <x:sheetName val="APT"/>
      <x:sheetName val="Front"/>
      <x:sheetName val="Sheet5"/>
      <x:sheetName val="횡배수관토공수량"/>
      <x:sheetName val="PROJECT BRIEF(EX.NEW)"/>
      <x:sheetName val="BSD (2)"/>
      <x:sheetName val="암거단위-1련"/>
      <x:sheetName val="토목공사"/>
      <x:sheetName val="기존단가 (2)"/>
      <x:sheetName val="단가조사서"/>
      <x:sheetName val="gyun-가스"/>
      <x:sheetName val="우,오수"/>
      <x:sheetName val="Sheet10"/>
      <x:sheetName val="정보매체A동"/>
      <x:sheetName val="SILICATE"/>
      <x:sheetName val="견적"/>
      <x:sheetName val="간접비내역-1"/>
      <x:sheetName val="공틀공사"/>
      <x:sheetName val="공사내역서(을)실행"/>
      <x:sheetName val="1을"/>
      <x:sheetName val="마산방향철근집계"/>
      <x:sheetName val="진주방향"/>
      <x:sheetName val="마산방향"/>
      <x:sheetName val="세부내역"/>
      <x:sheetName val="물가자료"/>
      <x:sheetName val="현장경비"/>
      <x:sheetName val="공사비"/>
      <x:sheetName val="CPM챠트"/>
      <x:sheetName val="EUPDAT2"/>
      <x:sheetName val="일위대가표"/>
      <x:sheetName val="입찰안"/>
      <x:sheetName val="기계경비(시간당)"/>
      <x:sheetName val="램머"/>
      <x:sheetName val="대공종"/>
      <x:sheetName val="BOM"/>
      <x:sheetName val="원가계산서(남측)"/>
      <x:sheetName val="환율"/>
      <x:sheetName val="모래운반"/>
      <x:sheetName val="ABUT수량-A1"/>
      <x:sheetName val="gvl"/>
      <x:sheetName val="마감물량3"/>
      <x:sheetName val="제출자료 목록"/>
      <x:sheetName val="금융상품(재정자금)"/>
      <x:sheetName val="금융상품(세입세출외현금)"/>
      <x:sheetName val=" 미수세금(세외수입)"/>
      <x:sheetName val="미수세금(세외수입금)대손충당금"/>
      <x:sheetName val="대여금(융자금)대손충당금"/>
      <x:sheetName val="재고자산"/>
      <x:sheetName val="선급금"/>
      <x:sheetName val="선급비용"/>
      <x:sheetName val="미수금"/>
      <x:sheetName val="미수수익"/>
      <x:sheetName val="학자금위탁대여금"/>
      <x:sheetName val="장기투자증권"/>
      <x:sheetName val="내부거래(전출금비용)"/>
      <x:sheetName val="기타투자산"/>
      <x:sheetName val="리스자산"/>
      <x:sheetName val="보증금"/>
      <x:sheetName val="지적재산권(용익물권)"/>
      <x:sheetName val="건설중인공사"/>
      <x:sheetName val="차입금"/>
      <x:sheetName val="미지급금"/>
      <x:sheetName val="미지급비용"/>
      <x:sheetName val="선수금"/>
      <x:sheetName val="선수수익"/>
      <x:sheetName val="퇴직급여충당부채"/>
      <x:sheetName val="기부채납자산"/>
      <x:sheetName val="공유재산 및 물품 매각"/>
      <x:sheetName val="무상양여·관리전환"/>
      <x:sheetName val="채무부담행위및보증채무부담행위"/>
      <x:sheetName val="진행중인소송사건"/>
      <x:sheetName val="관리책임자산"/>
      <x:sheetName val="출납폐쇄기한의 거래"/>
      <x:sheetName val="기금수입및지출"/>
      <x:sheetName val="배상금등 지출"/>
      <x:sheetName val="토지가액(원미구)4"/>
      <x:sheetName val="토지가액(오정구)"/>
      <x:sheetName val="토지가액(소사구)"/>
      <x:sheetName val="갑지"/>
      <x:sheetName val="평3"/>
      <x:sheetName val="2_기구조직도"/>
      <x:sheetName val="03차_견적실행총괄표"/>
      <x:sheetName val="아파트_"/>
      <x:sheetName val="수량산출"/>
      <x:sheetName val="발신정보"/>
      <x:sheetName val="내역서1999.8최종"/>
      <x:sheetName val="COPING-1"/>
      <x:sheetName val="역T형교대-2수량"/>
      <x:sheetName val="COA-17"/>
      <x:sheetName val="C-18"/>
      <x:sheetName val="Summary Sheets"/>
      <x:sheetName val="본부별매출"/>
      <x:sheetName val="도급"/>
      <x:sheetName val="지수"/>
      <x:sheetName val="노임"/>
      <x:sheetName val="Proposal"/>
      <x:sheetName val="화성태안9공구내역(실행)"/>
      <x:sheetName val="설명서 "/>
      <x:sheetName val="성남여성복지내역"/>
      <x:sheetName val="SULKEA"/>
      <x:sheetName val="토사(PE)"/>
      <x:sheetName val="교사기준면적(초등)"/>
      <x:sheetName val="평가데이터"/>
      <x:sheetName val="청천내"/>
      <x:sheetName val="데이타"/>
      <x:sheetName val="을지"/>
      <x:sheetName val="1995년 섹터별 매출"/>
      <x:sheetName val="O＆P"/>
      <x:sheetName val="장기차입금"/>
      <x:sheetName val="결재판(삭제하지말아주세요)"/>
      <x:sheetName val="입찰내역 발주처 양식"/>
      <x:sheetName val="내역서을지"/>
      <x:sheetName val="열린교실"/>
      <x:sheetName val="COVER"/>
      <x:sheetName val="중기일위대가"/>
      <x:sheetName val="투찰가"/>
      <x:sheetName val="AILC004"/>
      <x:sheetName val="인사자료총집계"/>
      <x:sheetName val="6호기"/>
      <x:sheetName val="조견표"/>
      <x:sheetName val="제조부문배부"/>
      <x:sheetName val="설계명세서"/>
      <x:sheetName val="A"/>
      <x:sheetName val="D"/>
      <x:sheetName val="내역서 (2)"/>
      <x:sheetName val="실행철강하도"/>
      <x:sheetName val="단위중량"/>
      <x:sheetName val="설계내역서"/>
      <x:sheetName val="수량분석(총수량)"/>
      <x:sheetName val="일위대가및자재표"/>
      <x:sheetName val="지급자재"/>
      <x:sheetName val="연령현황"/>
      <x:sheetName val="삼성전기"/>
      <x:sheetName val="Sheet1 (2)"/>
      <x:sheetName val="원가계산서"/>
      <x:sheetName val="터널조도"/>
      <x:sheetName val="일위대가목차"/>
      <x:sheetName val="안양건축"/>
      <x:sheetName val=""/>
      <x:sheetName val="GAEYO"/>
      <x:sheetName val="공사내역"/>
      <x:sheetName val="본실행경비"/>
      <x:sheetName val="총체보활공정표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1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1"/>
      <x:sheetData sheetId="34" refreshError="1"/>
      <x:sheetData sheetId="35" refreshError="0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0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</x:sheetDataSet>
  </x:externalBook>
</x:externalLink>
</file>

<file path=xl/externalLinks/externalLink2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000000"/>
      <x:sheetName val="일위대가"/>
      <x:sheetName val="조명시설"/>
      <x:sheetName val="말뚝지지력산정"/>
      <x:sheetName val="콘크리트포장"/>
      <x:sheetName val="진입도로포장산출"/>
      <x:sheetName val="진입부포장면적위치조서"/>
      <x:sheetName val="진입부수량집계표"/>
      <x:sheetName val="콘크리트포장집계표"/>
      <x:sheetName val="포장공집계"/>
      <x:sheetName val="토적표"/>
      <x:sheetName val="토공집계표"/>
      <x:sheetName val="토공분석표"/>
      <x:sheetName val="집계표"/>
      <x:sheetName val="자재대"/>
      <x:sheetName val="간지"/>
      <x:sheetName val="표지"/>
      <x:sheetName val="대로근거"/>
      <x:sheetName val="중로근거"/>
      <x:sheetName val="내역서 "/>
      <x:sheetName val="단가"/>
      <x:sheetName val="1.설계조건"/>
      <x:sheetName val="99노임기준"/>
      <x:sheetName val="정렬"/>
      <x:sheetName val="터파기및재료"/>
      <x:sheetName val="원하도급내역서(당초)"/>
      <x:sheetName val="노임이"/>
      <x:sheetName val="DATA"/>
      <x:sheetName val="전기"/>
      <x:sheetName val="전체"/>
      <x:sheetName val="철근단면적"/>
      <x:sheetName val="CODE"/>
      <x:sheetName val="#REF"/>
      <x:sheetName val="보온자재단가표"/>
      <x:sheetName val="입찰안"/>
      <x:sheetName val="자료"/>
      <x:sheetName val="COPING"/>
      <x:sheetName val="교각1"/>
      <x:sheetName val="Y-WORK"/>
      <x:sheetName val="기둥(원형)"/>
      <x:sheetName val="하도금액분계"/>
      <x:sheetName val="산출근거"/>
      <x:sheetName val="코드표"/>
      <x:sheetName val="주차구획선수량"/>
      <x:sheetName val="ABUT수량-A1"/>
      <x:sheetName val="단면가정"/>
      <x:sheetName val="관리,공감"/>
      <x:sheetName val="가도공"/>
      <x:sheetName val="원형맨홀수량"/>
      <x:sheetName val="hvac(제어동)"/>
      <x:sheetName val="견적990322"/>
      <x:sheetName val="구조물철거타공정이월"/>
      <x:sheetName val="업체별기성내역"/>
      <x:sheetName val="물량표S"/>
      <x:sheetName val="PAINT"/>
      <x:sheetName val="SUMMARY"/>
      <x:sheetName val="물량표"/>
      <x:sheetName val="물량표(신)"/>
      <x:sheetName val="DATE"/>
      <x:sheetName val="을"/>
      <x:sheetName val="대비"/>
      <x:sheetName val="9GNG운반"/>
      <x:sheetName val="Sheet1"/>
      <x:sheetName val="설계예산"/>
      <x:sheetName val="일위대가9803"/>
      <x:sheetName val="역T형"/>
      <x:sheetName val="danga"/>
      <x:sheetName val="ilch"/>
      <x:sheetName val="guard(mac)"/>
      <x:sheetName val="SLAB&quot;1&quot;"/>
      <x:sheetName val="8.PILE  (돌출)"/>
      <x:sheetName val="ITEM"/>
      <x:sheetName val="용산1(해보)"/>
      <x:sheetName val="합계금액"/>
      <x:sheetName val="WVAL"/>
      <x:sheetName val="1"/>
      <x:sheetName val="방음벽기초(H=4m)"/>
      <x:sheetName val="원형1호맨홀토공수량"/>
      <x:sheetName val="본체"/>
      <x:sheetName val="토목"/>
      <x:sheetName val="70%"/>
      <x:sheetName val="대전21토목내역서"/>
      <x:sheetName val="데이타"/>
      <x:sheetName val="Front"/>
      <x:sheetName val="wall"/>
      <x:sheetName val="송라터널총괄"/>
      <x:sheetName val="INPUT(덕도방향-시점)"/>
      <x:sheetName val="1,2,3,4,5단위수량"/>
      <x:sheetName val="crude.SLAB RE-bar"/>
      <x:sheetName val="CRUDE RE-bar"/>
      <x:sheetName val="표  지"/>
      <x:sheetName val="BID"/>
      <x:sheetName val="토목품셈"/>
      <x:sheetName val="식생블럭단위수량"/>
      <x:sheetName val="총괄표"/>
      <x:sheetName val="Macro(전선)"/>
      <x:sheetName val="hvac내역서(제어동)"/>
      <x:sheetName val="설명서 "/>
      <x:sheetName val="단위수량"/>
      <x:sheetName val="TYPE-A"/>
      <x:sheetName val="내역서"/>
      <x:sheetName val="분석"/>
      <x:sheetName val="자재단가"/>
      <x:sheetName val="H-pile(298x299)"/>
      <x:sheetName val="H-pile(250x250)"/>
      <x:sheetName val="일위대가표"/>
      <x:sheetName val="단가산출서1"/>
      <x:sheetName val="식재총괄"/>
      <x:sheetName val="좌측"/>
      <x:sheetName val="수입"/>
      <x:sheetName val="INPUT"/>
      <x:sheetName val="조경"/>
      <x:sheetName val="SILICATE"/>
      <x:sheetName val="TB-내역서"/>
      <x:sheetName val="내역서_"/>
      <x:sheetName val="시설물기초"/>
      <x:sheetName val="몰탈재료산출"/>
      <x:sheetName val="일위대가(가설)"/>
      <x:sheetName val="노임단가"/>
      <x:sheetName val="Macro1"/>
      <x:sheetName val="연령현황"/>
      <x:sheetName val="전기일위대가"/>
      <x:sheetName val="※참고자료※"/>
      <x:sheetName val="공통가설"/>
      <x:sheetName val="Sheet2"/>
      <x:sheetName val="견적서"/>
      <x:sheetName val="손익분석"/>
      <x:sheetName val="단면 (2)"/>
      <x:sheetName val="일위대가(건축)"/>
      <x:sheetName val="직공비"/>
      <x:sheetName val="전력"/>
      <x:sheetName val="갑지(추정)"/>
      <x:sheetName val="Sheet3"/>
      <x:sheetName val="하수급견적대비"/>
      <x:sheetName val="철근량"/>
      <x:sheetName val="음료실행"/>
      <x:sheetName val="일반부표"/>
      <x:sheetName val="N賃率-職"/>
      <x:sheetName val="제직재"/>
      <x:sheetName val="설직재-1"/>
      <x:sheetName val="제-노임"/>
      <x:sheetName val="설계조건"/>
      <x:sheetName val="플랜트 설치"/>
      <x:sheetName val="6PILE  (돌출)"/>
      <x:sheetName val="plan&amp;section of foundation"/>
      <x:sheetName val="pile bearing capa &amp; arrenge"/>
      <x:sheetName val="design load"/>
      <x:sheetName val="working load at the btm ft."/>
      <x:sheetName val="stability check"/>
      <x:sheetName val="design criteria"/>
      <x:sheetName val="총집계"/>
      <x:sheetName val="금융비용"/>
      <x:sheetName val="노임"/>
      <x:sheetName val="sw1"/>
      <x:sheetName val="뚝토공"/>
      <x:sheetName val="금액내역서"/>
      <x:sheetName val="UEC영화관본공사내역"/>
      <x:sheetName val="대운산출"/>
      <x:sheetName val="2호맨홀공제수량"/>
      <x:sheetName val="세부내역"/>
      <x:sheetName val="소방현물"/>
      <x:sheetName val="찍기"/>
      <x:sheetName val="정부노임단가"/>
      <x:sheetName val="가중치"/>
      <x:sheetName val="견적조건"/>
      <x:sheetName val="개략"/>
      <x:sheetName val="실행철강하도"/>
      <x:sheetName val="교대(A1)"/>
      <x:sheetName val="세목전체"/>
      <x:sheetName val="20관리비율"/>
      <x:sheetName val="신규 수주분(사용자 정의)"/>
      <x:sheetName val="수량산출"/>
      <x:sheetName val="안정계산"/>
      <x:sheetName val="단면검토"/>
      <x:sheetName val="DATA2000"/>
      <x:sheetName val="WORK"/>
      <x:sheetName val="참조"/>
      <x:sheetName val="1.설계기준"/>
      <x:sheetName val="개산공사비"/>
      <x:sheetName val="설계내역서"/>
      <x:sheetName val="기기리스트"/>
      <x:sheetName val="내역"/>
      <x:sheetName val="총괄내역서"/>
      <x:sheetName val="물가자료"/>
      <x:sheetName val="지급자재"/>
      <x:sheetName val="원가입력"/>
      <x:sheetName val="ASP"/>
      <x:sheetName val="교각계산"/>
      <x:sheetName val="공사내역"/>
      <x:sheetName val="3.하중산정4.지지력"/>
      <x:sheetName val="표지 (2)"/>
      <x:sheetName val="3BL공동구 수량"/>
      <x:sheetName val="일위대가(계측기설치)"/>
      <x:sheetName val="단가조사서"/>
      <x:sheetName val="기계경비(시간당)"/>
      <x:sheetName val="램머"/>
      <x:sheetName val="98수문일위"/>
      <x:sheetName val="갑지"/>
      <x:sheetName val="PAD TR보호대기초"/>
      <x:sheetName val="가로등기초"/>
      <x:sheetName val="관경별우수관집계"/>
      <x:sheetName val="설계명세"/>
      <x:sheetName val="우수공"/>
      <x:sheetName val="차액보증"/>
      <x:sheetName val="절취및터파기"/>
      <x:sheetName val="식재일위대가"/>
      <x:sheetName val="날개벽수량표"/>
      <x:sheetName val="덕전리"/>
      <x:sheetName val="토적계산서"/>
      <x:sheetName val="슬래브"/>
      <x:sheetName val="W3단면"/>
      <x:sheetName val="조작대(1연)"/>
      <x:sheetName val="배수통관(좌)"/>
      <x:sheetName val="수량BOQ"/>
      <x:sheetName val="안산기계장치"/>
      <x:sheetName val="법면"/>
      <x:sheetName val="부대공"/>
      <x:sheetName val="구조물공"/>
      <x:sheetName val="중기일위대가"/>
      <x:sheetName val="포장공"/>
      <x:sheetName val="토공"/>
      <x:sheetName val="배수공1"/>
      <x:sheetName val="토공총괄집계"/>
      <x:sheetName val="COMPARISON TABLE"/>
      <x:sheetName val="부대공Ⅱ"/>
      <x:sheetName val="견적대비"/>
      <x:sheetName val="목차"/>
      <x:sheetName val="통영LNG입찰현황"/>
      <x:sheetName val="마산방향철근집계"/>
      <x:sheetName val="진주방향"/>
      <x:sheetName val="마산방향"/>
      <x:sheetName val="DATA 입력란"/>
      <x:sheetName val="CPM챠트"/>
      <x:sheetName val="내역및총괄"/>
      <x:sheetName val="한강운반비"/>
      <x:sheetName val="신우"/>
      <x:sheetName val="2.입력sheet"/>
      <x:sheetName val="M1"/>
      <x:sheetName val="(3.품질관리 시험 총괄표)"/>
      <x:sheetName val="공사비예산서(토목분)"/>
      <x:sheetName val="토량1-1"/>
      <x:sheetName val="산출내역서집계표"/>
      <x:sheetName val="토목주소"/>
      <x:sheetName val="프랜트면허"/>
      <x:sheetName val="별표 "/>
      <x:sheetName val="조명율표"/>
      <x:sheetName val="단가조사-2"/>
      <x:sheetName val="VE절감"/>
      <x:sheetName val="2000년1차"/>
      <x:sheetName val="2.가정단면"/>
      <x:sheetName val="내력서"/>
      <x:sheetName val="토공(우물통,기타) "/>
      <x:sheetName val="지장물C"/>
      <x:sheetName val="산근(PE,300)"/>
      <x:sheetName val="특2호부관하천산근"/>
      <x:sheetName val="특2호하천산근"/>
      <x:sheetName val="7.PILE  (돌출)"/>
      <x:sheetName val="유림골조"/>
      <x:sheetName val="증감내역서"/>
      <x:sheetName val="COL"/>
      <x:sheetName val="Total"/>
      <x:sheetName val="내역표지"/>
      <x:sheetName val="지주목시비량산출서"/>
      <x:sheetName val="단가조사"/>
      <x:sheetName val="기안"/>
      <x:sheetName val="가로등내역서"/>
      <x:sheetName val="품셈TABLE"/>
      <x:sheetName val="식재인부"/>
      <x:sheetName val="토공총괄표"/>
      <x:sheetName val="SLIDES"/>
      <x:sheetName val="수량집계표"/>
      <x:sheetName val="맨홀수량"/>
      <x:sheetName val="토사(PE)"/>
      <x:sheetName val="입찰보고"/>
      <x:sheetName val="Sheet1 (2)"/>
      <x:sheetName val="신표지1"/>
      <x:sheetName val="1.우편집중내역서"/>
      <x:sheetName val="단가(반정1교-원주)"/>
      <x:sheetName val="Sheet10"/>
      <x:sheetName val="데리네이타현황"/>
      <x:sheetName val="인명부"/>
      <x:sheetName val="예산작성기준(전기)"/>
      <x:sheetName val="주경기-오배수"/>
      <x:sheetName val="TEL"/>
      <x:sheetName val="설계예산서"/>
      <x:sheetName val="날개벽(시점좌측)"/>
      <x:sheetName val="설계기준"/>
      <x:sheetName val="갑지1"/>
      <x:sheetName val="설계변경원가계산총괄표"/>
      <x:sheetName val="옥룡잡비"/>
      <x:sheetName val="간지9)"/>
      <x:sheetName val="수정내역서"/>
      <x:sheetName val="도장수량(하1)"/>
      <x:sheetName val="주형"/>
      <x:sheetName val="옹벽"/>
      <x:sheetName val="거래처등록"/>
      <x:sheetName val="대림경상68억"/>
      <x:sheetName val="건축공사"/>
      <x:sheetName val="노무비계"/>
      <x:sheetName val="현장일반사항"/>
      <x:sheetName val="포장복구집계"/>
      <x:sheetName val="sheeet2"/>
      <x:sheetName val="단면 _2_"/>
      <x:sheetName val="2000전체분"/>
      <x:sheetName val="기계시공"/>
      <x:sheetName val="BOX전기내역"/>
      <x:sheetName val="소운반"/>
      <x:sheetName val="실행대비"/>
      <x:sheetName val="공량산출서"/>
      <x:sheetName val="총괄"/>
      <x:sheetName val="물가시세표"/>
      <x:sheetName val="BOX(1.5X1.5)"/>
      <x:sheetName val="U-TYPE(1)"/>
      <x:sheetName val="우수관"/>
      <x:sheetName val="CON포장수량"/>
      <x:sheetName val="CONUNIT"/>
      <x:sheetName val="자재목록"/>
      <x:sheetName val="입력"/>
      <x:sheetName val="전선 및 전선관"/>
      <x:sheetName val="시선유도표지집계표"/>
      <x:sheetName val="단가(1)"/>
      <x:sheetName val="2000용수잠관-수량집계"/>
      <x:sheetName val="PD-5(직선)"/>
      <x:sheetName val="일반공사"/>
      <x:sheetName val="웅진교-S2"/>
      <x:sheetName val="방음벽기초"/>
      <x:sheetName val="인천제철"/>
      <x:sheetName val="대비표"/>
      <x:sheetName val="1.2.1 마루높이결정"/>
      <x:sheetName val="기계경비일람"/>
      <x:sheetName val="별총"/>
      <x:sheetName val="BID9697"/>
      <x:sheetName val="관경"/>
      <x:sheetName val="토목내역"/>
      <x:sheetName val="시행후면적"/>
      <x:sheetName val="시가지우회도로공내역서"/>
      <x:sheetName val="o현장경비"/>
      <x:sheetName val="BOILING검토"/>
      <x:sheetName val="차선도색현황"/>
      <x:sheetName val="&lt;목록&gt;"/>
      <x:sheetName val="A-4"/>
      <x:sheetName val="횡배수관"/>
      <x:sheetName val="간선계산"/>
      <x:sheetName val="기둥(하중)"/>
      <x:sheetName val="ENE-CAL 1"/>
      <x:sheetName val="costing_CV"/>
      <x:sheetName val="ITB COST"/>
      <x:sheetName val="costing_ESDV"/>
      <x:sheetName val="costing_Misc"/>
      <x:sheetName val="costing_MOV"/>
      <x:sheetName val="costing_Press"/>
      <x:sheetName val="자압"/>
      <x:sheetName val="개요"/>
      <x:sheetName val="-몰탈콘크리트"/>
      <x:sheetName val="지급자재조서"/>
      <x:sheetName val="Baby일위대가"/>
      <x:sheetName val="주식"/>
      <x:sheetName val="기자재비"/>
      <x:sheetName val="spiral"/>
      <x:sheetName val="6호기"/>
      <x:sheetName val="집계표(육상)"/>
      <x:sheetName val="조건표"/>
      <x:sheetName val="참조M"/>
      <x:sheetName val="일위대가1"/>
      <x:sheetName val="1TL종점(1)"/>
      <x:sheetName val="도로경계블럭연장조서"/>
      <x:sheetName val="Sheet15"/>
      <x:sheetName val="전력구구조물산근"/>
      <x:sheetName val="하중"/>
      <x:sheetName val="XL4Poppy"/>
      <x:sheetName val="소업1교"/>
      <x:sheetName val="ACUNIT"/>
      <x:sheetName val="현황산출서"/>
      <x:sheetName val="부하계산서"/>
      <x:sheetName val="용수량(생활용수)"/>
      <x:sheetName val="원형측구(B-type)"/>
      <x:sheetName val="변경후-SHEET"/>
      <x:sheetName val="상시"/>
      <x:sheetName val="woo(mac)"/>
      <x:sheetName val="수량집계"/>
      <x:sheetName val="DIAPHRAGM"/>
      <x:sheetName val="날개벽"/>
      <x:sheetName val="지구단위계획"/>
      <x:sheetName val="Pier 3"/>
      <x:sheetName val="예상"/>
      <x:sheetName val="2002년12월"/>
      <x:sheetName val="1_설계조건"/>
      <x:sheetName val="plan&amp;section_of_foundation"/>
      <x:sheetName val="working_load_at_the_btm_ft_"/>
      <x:sheetName val="stability_check"/>
      <x:sheetName val="design_criteria"/>
      <x:sheetName val="design_load"/>
      <x:sheetName val="상수도공-간지"/>
      <x:sheetName val="품의"/>
      <x:sheetName val="약품공급2"/>
      <x:sheetName val="2011.(4)"/>
      <x:sheetName val="재집"/>
      <x:sheetName val="직재"/>
      <x:sheetName val="기초일위"/>
      <x:sheetName val="수목단가"/>
      <x:sheetName val="시설수량표"/>
      <x:sheetName val="시설일위"/>
      <x:sheetName val="식재수량표"/>
      <x:sheetName val="식재일위"/>
      <x:sheetName val="주요자재집계표"/>
      <x:sheetName val="통합"/>
      <x:sheetName val="맨홀평균높이"/>
      <x:sheetName val="결과조달"/>
      <x:sheetName val="상승요인분석"/>
      <x:sheetName val="보차도경계석"/>
      <x:sheetName val="재료"/>
      <x:sheetName val=" 냉각수펌프"/>
      <x:sheetName val="종배수관(신)"/>
      <x:sheetName val="적용단위길이"/>
      <x:sheetName val="자료입력"/>
      <x:sheetName val="종배수관면벽신"/>
      <x:sheetName val="1062-X방향 "/>
      <x:sheetName val="산근목록"/>
      <x:sheetName val="Sheet5"/>
      <x:sheetName val="계단"/>
      <x:sheetName val="터널구조물산근"/>
      <x:sheetName val="type-F"/>
      <x:sheetName val="MOTOR"/>
      <x:sheetName val="WEON"/>
      <x:sheetName val="기초공"/>
      <x:sheetName val="유림총괄"/>
      <x:sheetName val="바닥판(1)"/>
      <x:sheetName val="설계기준 및 하중계산"/>
      <x:sheetName val="내역서(전기)"/>
      <x:sheetName val="11.자재단가"/>
      <x:sheetName val="배수내역"/>
      <x:sheetName val="공내역"/>
      <x:sheetName val="공종별수량집계"/>
      <x:sheetName val="역T형(H=6.0) (2)"/>
      <x:sheetName val="중기집계"/>
      <x:sheetName val="예산대비"/>
      <x:sheetName val="원가계산서"/>
      <x:sheetName val="코드"/>
      <x:sheetName val="단가산출"/>
      <x:sheetName val="2공구산출내역"/>
      <x:sheetName val="각사별공사비분개 "/>
      <x:sheetName val="단가일람"/>
      <x:sheetName val="단위량당중기"/>
      <x:sheetName val="P3"/>
      <x:sheetName val="슬래브(유곡)"/>
      <x:sheetName val="0226"/>
      <x:sheetName val="1호맨홀토공"/>
      <x:sheetName val="CTEMCOST"/>
      <x:sheetName val="현장관리비"/>
      <x:sheetName val="수로단위수량"/>
      <x:sheetName val="공사비산출내역"/>
      <x:sheetName val="포장물량집계"/>
      <x:sheetName val="1. 설계조건 2.단면가정 3. 하중계산"/>
      <x:sheetName val="기계내역"/>
      <x:sheetName val="GAEYO"/>
      <x:sheetName val="SUMDO"/>
      <x:sheetName val="ENDDO"/>
      <x:sheetName val="PLDB"/>
      <x:sheetName val="AAA"/>
      <x:sheetName val="M-HOUR"/>
      <x:sheetName val="공기"/>
      <x:sheetName val="수량산출근거"/>
      <x:sheetName val="전차선로 물량표"/>
      <x:sheetName val="기계경비"/>
      <x:sheetName val="품셈총괄표"/>
      <x:sheetName val="FOOTING단면력"/>
      <x:sheetName val="배수공"/>
      <x:sheetName val="은행"/>
      <x:sheetName val="입력시트"/>
      <x:sheetName val="공사현황"/>
      <x:sheetName val="계산서(곡선부)"/>
      <x:sheetName val="-치수표(곡선부)"/>
      <x:sheetName val="설정"/>
      <x:sheetName val="대정2공구"/>
      <x:sheetName val="00000"/>
      <x:sheetName val="집계"/>
      <x:sheetName val="포장직선구간"/>
      <x:sheetName val="중기사용료산출근거"/>
      <x:sheetName val="단가 및 재료비"/>
      <x:sheetName val="추정공사비_산출내역1.xlsx"/>
      <x:sheetName val="Dike for 49T03 &amp; 49T04"/>
      <x:sheetName val="Dike for 49T02, 05~07, 19 (1)"/>
      <x:sheetName val="공구"/>
      <x:sheetName val="배수철근"/>
      <x:sheetName val="산근"/>
      <x:sheetName val="기둥"/>
      <x:sheetName val="저판(버림100)"/>
      <x:sheetName val="계화배수"/>
      <x:sheetName val="(A)내역서"/>
      <x:sheetName val="준검 내역서"/>
      <x:sheetName val="수량산출서 갑지"/>
      <x:sheetName val="견적대비 견적서"/>
      <x:sheetName val="Model"/>
      <x:sheetName val="CONSTRUCTION COMPONENT"/>
      <x:sheetName val="맨홀수량산출"/>
      <x:sheetName val="평균터파기"/>
      <x:sheetName val="음봉방향"/>
      <x:sheetName val="실행"/>
      <x:sheetName val="예산내역서"/>
      <x:sheetName val="3CHBDC"/>
      <x:sheetName val="사급자재"/>
      <x:sheetName val="CAT_5"/>
      <x:sheetName val="간접비내역-1"/>
      <x:sheetName val="inter"/>
      <x:sheetName val="Sheet6"/>
      <x:sheetName val="북방3터널"/>
      <x:sheetName val="석축"/>
      <x:sheetName val="BOX-1515"/>
      <x:sheetName val="BOX-1510"/>
      <x:sheetName val="전계가"/>
      <x:sheetName val="수목표준대가"/>
      <x:sheetName val="공정별 수량산출서"/>
      <x:sheetName val="일반시방서"/>
      <x:sheetName val="일위대가(조경)"/>
      <x:sheetName val="공사원가계산서"/>
      <x:sheetName val="자재 및 폐기물견적(2008)"/>
      <x:sheetName val="cable data1"/>
      <x:sheetName val="공통부대비"/>
      <x:sheetName val="M_DB"/>
      <x:sheetName val="TYPE"/>
      <x:sheetName val="costing_FE"/>
      <x:sheetName val="공종집계"/>
      <x:sheetName val="접속 SLAB,BRACKET 설계"/>
      <x:sheetName val="내역(전체)"/>
      <x:sheetName val="가정급수관"/>
      <x:sheetName val="점수계산1-2"/>
      <x:sheetName val="국공유지및사유지"/>
      <x:sheetName val="2000년하반기"/>
      <x:sheetName val="DESCRIPTION"/>
      <x:sheetName val="Macro(차단기)"/>
      <x:sheetName val="터널조도"/>
      <x:sheetName val="도급예산내역서봉투"/>
      <x:sheetName val="도급예산내역서총괄표"/>
      <x:sheetName val="분전함신설"/>
      <x:sheetName val="설계산출표지"/>
      <x:sheetName val="을부담운반비"/>
      <x:sheetName val="운반비산출"/>
      <x:sheetName val="접지1종"/>
      <x:sheetName val="맨홀토공수량"/>
      <x:sheetName val="관로토공"/>
      <x:sheetName val="명세서"/>
      <x:sheetName val="BOQ"/>
      <x:sheetName val="인건비"/>
      <x:sheetName val="화단 철거"/>
      <x:sheetName val="수지예산"/>
      <x:sheetName val="예정(3)"/>
      <x:sheetName val="측구공"/>
      <x:sheetName val="중동공구"/>
      <x:sheetName val="입력값"/>
      <x:sheetName val="옥내아파트(전기)"/>
      <x:sheetName val="재료비"/>
      <x:sheetName val="건축내역"/>
      <x:sheetName val="기초(중마오수)"/>
      <x:sheetName val="TYPE1"/>
      <x:sheetName val="공사비집계"/>
      <x:sheetName val="약품설비"/>
      <x:sheetName val="건축집계"/>
      <x:sheetName val="1호-아(오)0.4"/>
      <x:sheetName val="세부내역서"/>
      <x:sheetName val="EP0618"/>
      <x:sheetName val="경산"/>
      <x:sheetName val="CAL"/>
      <x:sheetName val="도"/>
      <x:sheetName val="평가데이터"/>
      <x:sheetName val="장비사양"/>
      <x:sheetName val="빙장비사양"/>
      <x:sheetName val="Tables"/>
      <x:sheetName val="결재갑지"/>
      <x:sheetName val="간접비계산"/>
      <x:sheetName val="일위대가목차"/>
      <x:sheetName val="자재 집계표"/>
      <x:sheetName val="wk prgs"/>
      <x:sheetName val="Berm"/>
      <x:sheetName val="COPING-1"/>
      <x:sheetName val="역T형교대-2수량"/>
      <x:sheetName val="1-1"/>
      <x:sheetName val="공사비증감"/>
      <x:sheetName val="현장별계약현황('98.10.31)"/>
      <x:sheetName val="부속동"/>
      <x:sheetName val="변화치수"/>
      <x:sheetName val="밸브설치"/>
      <x:sheetName val="EQ"/>
      <x:sheetName val="2. 공원조도"/>
      <x:sheetName val="중기비"/>
      <x:sheetName val="CABLE SIZE-3"/>
      <x:sheetName val="대치판정"/>
      <x:sheetName val="소비자가"/>
      <x:sheetName val="단가대비표"/>
      <x:sheetName val="주beam"/>
      <x:sheetName val="기본DATA"/>
      <x:sheetName val="내역서_1"/>
      <x:sheetName val="6PILE__(돌출)"/>
      <x:sheetName val="플랜트_설치"/>
      <x:sheetName val="설명서_"/>
      <x:sheetName val="8_PILE__(돌출)"/>
      <x:sheetName val="1_설계기준"/>
      <x:sheetName val="3BL공동구_수량"/>
      <x:sheetName val="단면_(2)"/>
      <x:sheetName val="crude_SLAB_RE-bar"/>
      <x:sheetName val="CRUDE_RE-bar"/>
      <x:sheetName val="신규_수주분(사용자_정의)"/>
      <x:sheetName val="BOX(1_5X1_5)"/>
      <x:sheetName val="pile_bearing_capa_&amp;_arrenge"/>
      <x:sheetName val="DATA_입력란"/>
      <x:sheetName val="2_입력sheet"/>
      <x:sheetName val="(3_품질관리_시험_총괄표)"/>
      <x:sheetName val="별표_"/>
      <x:sheetName val="2_가정단면"/>
      <x:sheetName val="토공(우물통,기타)_"/>
      <x:sheetName val="7_PILE__(돌출)"/>
      <x:sheetName val="COMPARISON_TABLE"/>
      <x:sheetName val="Sheet16"/>
      <x:sheetName val="Sheet14"/>
      <x:sheetName val="부하"/>
      <x:sheetName val="APT"/>
      <x:sheetName val="Sheet13"/>
      <x:sheetName val="최적단면"/>
      <x:sheetName val="우수"/>
      <x:sheetName val="배수내역 (2)"/>
      <x:sheetName val="물가시세"/>
      <x:sheetName val="빌딩 안내"/>
      <x:sheetName val="대우단가(풍산)"/>
      <x:sheetName val="1_우편집중내역서"/>
      <x:sheetName val="Sheet1_(2)"/>
      <x:sheetName val="3_하중산정4_지지력"/>
      <x:sheetName val="표__지"/>
      <x:sheetName val="표지_(2)"/>
      <x:sheetName val="개방1"/>
      <x:sheetName val="업무"/>
      <x:sheetName val="설계개요"/>
      <x:sheetName val="예가표"/>
      <x:sheetName val="공사내역서(을)실행"/>
      <x:sheetName val="J直材4"/>
      <x:sheetName val="범례표"/>
      <x:sheetName val="아스콘단위"/>
      <x:sheetName val="배수개거"/>
      <x:sheetName val="일위대가_호표"/>
      <x:sheetName val="일위대가_호표 (계약)"/>
      <x:sheetName val="종단계산"/>
      <x:sheetName val="IMPEADENCE MAP 취수장"/>
      <x:sheetName val="구조물공위치조서"/>
      <x:sheetName val="영동(D)"/>
      <x:sheetName val="AC포장수량"/>
      <x:sheetName val="총수량집계표"/>
      <x:sheetName val="CTG"/>
      <x:sheetName val="2.2 S-Curve"/>
      <x:sheetName val="대포2교접속"/>
      <x:sheetName val="천방교접속"/>
      <x:sheetName val="돌담교 상부수량"/>
      <x:sheetName val="H-PILE수량집계"/>
      <x:sheetName val="수량-가로등"/>
      <x:sheetName val="가시설수량"/>
      <x:sheetName val="우수받이"/>
      <x:sheetName val="제원및배치"/>
      <x:sheetName val="돌담교_상부수량"/>
      <x:sheetName val="해평견적"/>
      <x:sheetName val="CON기초"/>
      <x:sheetName val="역T형교대(말뚝기초)"/>
      <x:sheetName val="SAP_INPUT"/>
      <x:sheetName val="1단계"/>
      <x:sheetName val="테이블"/>
      <x:sheetName val="건축"/>
      <x:sheetName val="8.석축단위(H=1.5M)"/>
      <x:sheetName val="원가계산"/>
      <x:sheetName val="장비집계"/>
      <x:sheetName val="자재집계표"/>
      <x:sheetName val="구천"/>
      <x:sheetName val="청천내"/>
      <x:sheetName val="일위"/>
      <x:sheetName val="산출금액내역"/>
      <x:sheetName val="현장예산"/>
      <x:sheetName val="예총"/>
      <x:sheetName val="요율"/>
      <x:sheetName val="조경내역서"/>
      <x:sheetName val="안정검토"/>
      <x:sheetName val="단면설계"/>
      <x:sheetName val="공사기본내용입력"/>
      <x:sheetName val="동원인원"/>
      <x:sheetName val="2공구하도급내역서"/>
      <x:sheetName val="3.공통공사대비"/>
      <x:sheetName val="TOTAL_BOQ"/>
      <x:sheetName val="옹벽일반수량"/>
      <x:sheetName val="품셈집계표"/>
      <x:sheetName val="자재조사표"/>
      <x:sheetName val="연결관암거"/>
      <x:sheetName val="현장경비"/>
      <x:sheetName val="방배동내역(리라)"/>
      <x:sheetName val="건축공사집계표"/>
      <x:sheetName val="방배동내역 (총괄)"/>
      <x:sheetName val="부대공사총괄"/>
      <x:sheetName val="원본(갑지)"/>
      <x:sheetName val="단열-자재"/>
      <x:sheetName val="공제수량총집계표"/>
      <x:sheetName val="임금단가"/>
      <x:sheetName val="총투입계"/>
      <x:sheetName val="대창(함평)"/>
      <x:sheetName val="대창(장성)"/>
      <x:sheetName val="대창(함평)-창열"/>
      <x:sheetName val="원가"/>
      <x:sheetName val="연습"/>
      <x:sheetName val="설계서을"/>
      <x:sheetName val="견적"/>
      <x:sheetName val="수량3"/>
      <x:sheetName val="이토변실(A3-LINE)"/>
      <x:sheetName val="골재산출"/>
      <x:sheetName val="바닥판"/>
      <x:sheetName val="입력DATA"/>
      <x:sheetName val="흥양2교토공집계표"/>
      <x:sheetName val="산출내역서"/>
      <x:sheetName val="집수정"/>
      <x:sheetName val="pvc연결관"/>
      <x:sheetName val="전체내역서"/>
      <x:sheetName val="설직재_1"/>
      <x:sheetName val="경비_원본"/>
      <x:sheetName val="수량"/>
      <x:sheetName val="변실"/>
      <x:sheetName val="이음부"/>
      <x:sheetName val="포장재료집계표"/>
      <x:sheetName val="항목"/>
      <x:sheetName val="DNW"/>
      <x:sheetName val="BSD (2)"/>
      <x:sheetName val="tggwan(mac)"/>
      <x:sheetName val="N10(미지급) "/>
      <x:sheetName val="(평균)"/>
      <x:sheetName val="단면A-A(TR)"/>
      <x:sheetName val="기초코드"/>
      <x:sheetName val="판"/>
      <x:sheetName val="종배수관"/>
      <x:sheetName val="6공구(당초)"/>
      <x:sheetName val="업무분장"/>
      <x:sheetName val="수량산출서"/>
      <x:sheetName val="특수선일위대가"/>
      <x:sheetName val="SG"/>
      <x:sheetName val="LKVL-CK-HT-GD1"/>
      <x:sheetName val="TONGKE-HT"/>
      <x:sheetName val="단지조성공(가포)"/>
      <x:sheetName val="깨기"/>
      <x:sheetName val="수량명세서"/>
      <x:sheetName val="편입용지조서"/>
      <x:sheetName val="주소록2000(전화번호부)"/>
      <x:sheetName val="가압장(토목)"/>
      <x:sheetName val="RFP002"/>
      <x:sheetName val="01"/>
      <x:sheetName val="Rooms"/>
      <x:sheetName val="Chiet tinh dz35"/>
      <x:sheetName val="TABLE DB"/>
      <x:sheetName val="쌍용 data base"/>
      <x:sheetName val="기초단가"/>
      <x:sheetName val="중기손료"/>
      <x:sheetName val="설계명세서"/>
      <x:sheetName val="#3_일위대가목록"/>
      <x:sheetName val="차수공개요"/>
      <x:sheetName val="당초"/>
      <x:sheetName val="PIPING"/>
      <x:sheetName val="#2_일위대가목록"/>
      <x:sheetName val="중기"/>
      <x:sheetName val="DB"/>
      <x:sheetName val="6MONTHS"/>
      <x:sheetName val="침하계"/>
      <x:sheetName val="SORCE1"/>
      <x:sheetName val="6PILE__(돌출)1"/>
      <x:sheetName val="1_설계조건1"/>
      <x:sheetName val="2_2_S-Curve"/>
      <x:sheetName val="1_2_1_마루높이결정"/>
      <x:sheetName val="3BL공동구_수량1"/>
      <x:sheetName val="Pier_3"/>
      <x:sheetName val="돌담교_상부수량1"/>
      <x:sheetName val="8_석축단위(H=1_5M)"/>
      <x:sheetName val="준검_내역서"/>
      <x:sheetName val="3_공통공사대비"/>
      <x:sheetName val="방배동내역_(총괄)"/>
      <x:sheetName val="PAD_TR보호대기초"/>
      <x:sheetName val="DI-ESTI"/>
      <x:sheetName val="일위대가표(유단가)"/>
      <x:sheetName val="Notes"/>
      <x:sheetName val="code HTT Thap"/>
      <x:sheetName val="물류최종8월7"/>
      <x:sheetName val="gvl"/>
      <x:sheetName val="FitOutConfCentre"/>
      <x:sheetName val="RAB AR&amp;STR"/>
      <x:sheetName val="dongia (2)"/>
      <x:sheetName val="Civil. Sub-Station 1"/>
      <x:sheetName val="Sheet4"/>
      <x:sheetName val="escon"/>
      <x:sheetName val="GIAVLIEU"/>
      <x:sheetName val="SAP"/>
      <x:sheetName val="Mall"/>
      <x:sheetName val="chitimc"/>
      <x:sheetName val="giathanh1"/>
      <x:sheetName val="t-h HA THE"/>
      <x:sheetName val="lam-moi"/>
      <x:sheetName val="THPDMoi  (2)"/>
      <x:sheetName val="gtrinh"/>
      <x:sheetName val="phuluc1"/>
      <x:sheetName val="DONGIA"/>
      <x:sheetName val="thao-go"/>
      <x:sheetName val="DON GIA"/>
      <x:sheetName val="DG"/>
      <x:sheetName val="dtxl"/>
      <x:sheetName val="CHITIET VL-NC-TT -1p"/>
      <x:sheetName val="TONG HOP VL-NC TT"/>
      <x:sheetName val="TH XL"/>
      <x:sheetName val="VC"/>
      <x:sheetName val="chitiet"/>
      <x:sheetName val="Tiepdia"/>
      <x:sheetName val="CHITIET VL-NC-TT-3p"/>
      <x:sheetName val="TDTKP"/>
      <x:sheetName val="TDTKP1"/>
      <x:sheetName val="KPVC-BD "/>
      <x:sheetName val="CHITIET VL-NC"/>
      <x:sheetName val="B3A - TOWER A"/>
      <x:sheetName val="4-Lane bridge"/>
      <x:sheetName val="Z"/>
      <x:sheetName val="D&amp;W def."/>
      <x:sheetName val="Coax Designer"/>
      <x:sheetName val="실행내역서 "/>
      <x:sheetName val="Thuc thanh"/>
      <x:sheetName val="BG"/>
      <x:sheetName val="일반수량총괄집계"/>
      <x:sheetName val="S0"/>
      <x:sheetName val="수문보고"/>
      <x:sheetName val="D-철근총괄"/>
      <x:sheetName val="2.단면가정 "/>
      <x:sheetName val="접속도로"/>
      <x:sheetName val="공문"/>
      <x:sheetName val="정읍농소"/>
      <x:sheetName val="단위중량"/>
      <x:sheetName val="-배수구조물공토공"/>
      <x:sheetName val="횡배수관재료-"/>
      <x:sheetName val="계산서(직선부)"/>
      <x:sheetName val="현금및현금등가물1"/>
      <x:sheetName val="지장물총괄표"/>
      <x:sheetName val="252K444"/>
      <x:sheetName val="계약ITEM"/>
      <x:sheetName val="FAB별"/>
      <x:sheetName val="264"/>
      <x:sheetName val="Quantity"/>
      <x:sheetName val="tong du toan"/>
      <x:sheetName val="DAF-2"/>
      <x:sheetName val="TOSHIBA-Structure"/>
      <x:sheetName val="MAIN GATE HOUSE"/>
      <x:sheetName val="수리결과"/>
      <x:sheetName val="Rebar"/>
      <x:sheetName val="Bảng mã VT"/>
      <x:sheetName val="사각맨홀"/>
      <x:sheetName val="공동구수량"/>
      <x:sheetName val="96정변2"/>
      <x:sheetName val="BOX수량"/>
      <x:sheetName val="공사개요"/>
      <x:sheetName val="설계예시"/>
      <x:sheetName val="입력자료"/>
      <x:sheetName val="내역서1999.8최종"/>
      <x:sheetName val="내역서 제출"/>
      <x:sheetName val="FILE1"/>
      <x:sheetName val="견적단가"/>
      <x:sheetName val="CON'C"/>
      <x:sheetName val="철거산출근거"/>
      <x:sheetName val="I一般比"/>
      <x:sheetName val="건축명"/>
      <x:sheetName val="기계명"/>
      <x:sheetName val="전기명"/>
      <x:sheetName val="토목명"/>
      <x:sheetName val="내역1"/>
      <x:sheetName val="단중표"/>
      <x:sheetName val="구체"/>
      <x:sheetName val="좌측날개벽"/>
      <x:sheetName val="우측날개벽"/>
      <x:sheetName val="setup"/>
      <x:sheetName val="12호기내역서(건축분)"/>
      <x:sheetName val="환경기계공정표 (3)"/>
      <x:sheetName val="시설물단가표"/>
      <x:sheetName val="노무비단가표"/>
      <x:sheetName val="기초자료입력"/>
      <x:sheetName val="파형강관집계"/>
      <x:sheetName val="설비"/>
      <x:sheetName val="품셈"/>
      <x:sheetName val="인부임"/>
      <x:sheetName val="원가+내역"/>
      <x:sheetName val="배관배선 단가조사"/>
      <x:sheetName val="일위대가집계"/>
      <x:sheetName val="선정요령"/>
      <x:sheetName val="입력란"/>
      <x:sheetName val="97노임단가"/>
      <x:sheetName val="본선차로수량집계표"/>
      <x:sheetName val="SANBAISU"/>
      <x:sheetName val="96보완계획7.12"/>
      <x:sheetName val="중기사용료"/>
      <x:sheetName val="2002하반기노임기준"/>
      <x:sheetName val="9.정착구 보강"/>
      <x:sheetName val="단가 (2)"/>
      <x:sheetName val="심사공종"/>
      <x:sheetName val="절대삭제금지"/>
      <x:sheetName val="시운전연료"/>
      <x:sheetName val="b_balju"/>
      <x:sheetName val="수량증감표"/>
      <x:sheetName val="터파기운반비산출"/>
      <x:sheetName val="산적토운반비산출"/>
      <x:sheetName val="적용단가"/>
      <x:sheetName val="비교1"/>
      <x:sheetName val="구의33고"/>
      <x:sheetName val="연장및면적(좌측)"/>
      <x:sheetName val="구조물터파기수량집계"/>
      <x:sheetName val="배수공 시멘트 및 골재량 산출"/>
      <x:sheetName val="공량(1월22일)"/>
      <x:sheetName val="측구터파기공수량집계"/>
      <x:sheetName val="빗물받이(910-510-410)"/>
      <x:sheetName val="우수맨홀공제단위수량"/>
      <x:sheetName val="일반수량"/>
      <x:sheetName val="총집계표"/>
      <x:sheetName val="slurrywall설계가"/>
      <x:sheetName val="1차 내역서"/>
      <x:sheetName val="할증"/>
      <x:sheetName val="실행내역서"/>
      <x:sheetName val="확약서"/>
      <x:sheetName val="물가대비표"/>
      <x:sheetName val="Sheet2 (2)"/>
      <x:sheetName val="변경비교-을"/>
      <x:sheetName val="건축내역서 (경제상무실)"/>
      <x:sheetName val="마산월령동골조물량변경"/>
      <x:sheetName val="수산(당)"/>
      <x:sheetName val="을지"/>
      <x:sheetName val="화설내"/>
      <x:sheetName val="본사공가현황"/>
      <x:sheetName val="토목검측서"/>
      <x:sheetName val="초기화면"/>
      <x:sheetName val="관급자재"/>
      <x:sheetName val="9811"/>
      <x:sheetName val="위치조서"/>
      <x:sheetName val="신호등일위대가"/>
      <x:sheetName val="흄관기초"/>
      <x:sheetName val="내역서단가산출용"/>
      <x:sheetName val="하조서"/>
      <x:sheetName val="현장경상비"/>
      <x:sheetName val="database"/>
      <x:sheetName val="15"/>
      <x:sheetName val="준공평가"/>
      <x:sheetName val="98NS-N"/>
      <x:sheetName val="200"/>
      <x:sheetName val="몰탈"/>
      <x:sheetName val="집수정(600-700)"/>
      <x:sheetName val="부대내역"/>
      <x:sheetName val="내역서01"/>
      <x:sheetName val="1.수인터널"/>
      <x:sheetName val="오수주요자재"/>
      <x:sheetName val="조건"/>
      <x:sheetName val="T13(P68~72,78)"/>
      <x:sheetName val="MAT"/>
      <x:sheetName val="연도별cash"/>
      <x:sheetName val="공통가설공사"/>
      <x:sheetName val="항목등록"/>
      <x:sheetName val="102역사"/>
      <x:sheetName val="신고조서"/>
      <x:sheetName val="공사비총괄표"/>
      <x:sheetName val="101동"/>
      <x:sheetName val="기초자료"/>
      <x:sheetName val="총괄내역"/>
      <x:sheetName val="97년 추정"/>
      <x:sheetName val="추가예산"/>
      <x:sheetName val="월말"/>
      <x:sheetName val="간접1"/>
      <x:sheetName val="직접공사비"/>
      <x:sheetName val="0506생활권구적"/>
      <x:sheetName val="공정코드"/>
      <x:sheetName val="우수내용"/>
      <x:sheetName val="내역_ver1.0"/>
      <x:sheetName val="기성내역"/>
      <x:sheetName val="99총공사내역서"/>
      <x:sheetName val="차수"/>
      <x:sheetName val="노무비"/>
      <x:sheetName val="단양 00 아파트-세부내역"/>
      <x:sheetName val="일위대가목록"/>
      <x:sheetName val="적용토목"/>
      <x:sheetName val="재료집계표"/>
      <x:sheetName val="신천3호용수로"/>
      <x:sheetName val="각종양식"/>
      <x:sheetName val="암거단위"/>
      <x:sheetName val="오동"/>
      <x:sheetName val="대조"/>
      <x:sheetName val="나한"/>
      <x:sheetName val="단가표"/>
      <x:sheetName val="RAMP 단면(R2)"/>
      <x:sheetName val="토목내역서 (도급단가)"/>
      <x:sheetName val="예산M11A"/>
      <x:sheetName val="목차 "/>
      <x:sheetName val="NYS"/>
      <x:sheetName val="도로경계단위"/>
      <x:sheetName val="4.2유효폭의 계산"/>
      <x:sheetName val="시중노임단가"/>
      <x:sheetName val="발주내역"/>
      <x:sheetName val="세골재  T2 변경 현황"/>
      <x:sheetName val="0.단가"/>
      <x:sheetName val="토공 total"/>
      <x:sheetName val="PSCbeam설계"/>
      <x:sheetName val="내역서중"/>
      <x:sheetName val="접지수량"/>
      <x:sheetName val="공사착공계"/>
      <x:sheetName val="EQT-ESTN"/>
      <x:sheetName val="직노"/>
      <x:sheetName val="실행내역"/>
      <x:sheetName val="양식3"/>
      <x:sheetName val="세부내역서(전기)"/>
      <x:sheetName val="3련 BOX"/>
      <x:sheetName val="CC16-내역서"/>
      <x:sheetName val="이토변실"/>
      <x:sheetName val="단위단가"/>
      <x:sheetName val="건축공사실행"/>
      <x:sheetName val="식재가격"/>
      <x:sheetName val="일위목록"/>
      <x:sheetName val="조명일위"/>
      <x:sheetName val="기본1"/>
      <x:sheetName val="수정일위대가"/>
      <x:sheetName val="MAIN_TABLE"/>
      <x:sheetName val="자재단가비교표"/>
      <x:sheetName val="4. 주형설계"/>
      <x:sheetName val="1,2공구원가계산서"/>
      <x:sheetName val="1공구산출내역서"/>
      <x:sheetName val="수량집"/>
      <x:sheetName val="골조"/>
      <x:sheetName val="2.단면가정"/>
      <x:sheetName val="수우미양가(Vlookup)"/>
      <x:sheetName val="집계표(OPTION)"/>
      <x:sheetName val="지중자재단가"/>
      <x:sheetName val="계수시트"/>
      <x:sheetName val="입력변수"/>
      <x:sheetName val="개인"/>
      <x:sheetName val="인수공규격"/>
      <x:sheetName val="노무비 근거"/>
      <x:sheetName val="MAIN"/>
      <x:sheetName val="지장물_data"/>
      <x:sheetName val="ATM기초철가"/>
      <x:sheetName val="CIVIL4"/>
      <x:sheetName val=" 총괄표"/>
      <x:sheetName val="내역서적용수량"/>
      <x:sheetName val="수안보-MBR1"/>
      <x:sheetName val="도수로수량산출"/>
      <x:sheetName val="단가비교표_공통1"/>
      <x:sheetName val="제경비"/>
      <x:sheetName val="Customer Databas"/>
      <x:sheetName val="대부예산서"/>
      <x:sheetName val="표준차도부연장집계-ASP"/>
      <x:sheetName val="종배수관면벽구"/>
      <x:sheetName val="종배수관위치조서"/>
      <x:sheetName val="1련박스"/>
      <x:sheetName val="조경일람"/>
      <x:sheetName val="일위(수원)"/>
      <x:sheetName val="바닥판의 설계"/>
      <x:sheetName val="전체제잡비"/>
      <x:sheetName val="미드수량"/>
      <x:sheetName val="보도단위"/>
      <x:sheetName val="배수장토목공사비"/>
      <x:sheetName val="건축-물가변동"/>
      <x:sheetName val="중간간지 (2)"/>
      <x:sheetName val="노임단가기준"/>
      <x:sheetName val="암거공"/>
      <x:sheetName val="성곽내역서"/>
      <x:sheetName val="6.단면검토"/>
      <x:sheetName val="목표세부명세"/>
      <x:sheetName val="Multi-dims"/>
      <x:sheetName val="단면치수"/>
      <x:sheetName val="배수관산출"/>
      <x:sheetName val="하중계산"/>
      <x:sheetName val="암거 제원표"/>
      <x:sheetName val="제수"/>
      <x:sheetName val="경영상태"/>
      <x:sheetName val="Macro(전동기)"/>
      <x:sheetName val="汇总表"/>
      <x:sheetName val="수로교총재료집계"/>
      <x:sheetName val="dnc4"/>
      <x:sheetName val="Contents"/>
      <x:sheetName val="간접경상비"/>
      <x:sheetName val="단위수량산출"/>
      <x:sheetName val="7월천안현장 집계표"/>
      <x:sheetName val="장비.자재"/>
      <x:sheetName val="장비명세서"/>
      <x:sheetName val=" 노무집계"/>
      <x:sheetName val="일용노무비"/>
      <x:sheetName val="PAINT (2)"/>
      <x:sheetName val="자재단가대비표"/>
      <x:sheetName val="Bìa"/>
      <x:sheetName val="Bảng KLHT"/>
      <x:sheetName val="RC WORK"/>
      <x:sheetName val="6PILE__(돌출)2"/>
      <x:sheetName val="내역서_2"/>
      <x:sheetName val="1_설계조건2"/>
      <x:sheetName val="돌담교_상부수량2"/>
      <x:sheetName val="8_석축단위(H=1_5M)1"/>
      <x:sheetName val="3BL공동구_수량2"/>
      <x:sheetName val="준검_내역서1"/>
      <x:sheetName val="3_공통공사대비1"/>
      <x:sheetName val="방배동내역_(총괄)1"/>
      <x:sheetName val="설명서_1"/>
      <x:sheetName val="플랜트_설치1"/>
      <x:sheetName val="8_PILE__(돌출)1"/>
      <x:sheetName val="COMPARISON_TABLE1"/>
      <x:sheetName val="crude_SLAB_RE-bar1"/>
      <x:sheetName val="CRUDE_RE-bar1"/>
      <x:sheetName val="1_설계기준1"/>
      <x:sheetName val="신규_수주분(사용자_정의)1"/>
      <x:sheetName val="단면_(2)1"/>
      <x:sheetName val="1_2_1_마루높이결정1"/>
      <x:sheetName val="3_하중산정4_지지력1"/>
      <x:sheetName val="표지_(2)1"/>
      <x:sheetName val="2_입력sheet1"/>
      <x:sheetName val="DATA_입력란1"/>
      <x:sheetName val="1_우편집중내역서1"/>
      <x:sheetName val="Pier_31"/>
      <x:sheetName val="2_가정단면1"/>
      <x:sheetName val="7_PILE__(돌출)1"/>
      <x:sheetName val="plan&amp;section_of_foundation1"/>
      <x:sheetName val="pile_bearing_capa_&amp;_arrenge1"/>
      <x:sheetName val="design_load1"/>
      <x:sheetName val="working_load_at_the_btm_ft_1"/>
      <x:sheetName val="stability_check1"/>
      <x:sheetName val="design_criteria1"/>
      <x:sheetName val="2_2_S-Curve1"/>
      <x:sheetName val="PAD_TR보호대기초1"/>
      <x:sheetName val="(3_품질관리_시험_총괄표)1"/>
      <x:sheetName val="Chiet_tinh_dz35"/>
      <x:sheetName val="TABLE_DB"/>
      <x:sheetName val="쌍용_data_base"/>
      <x:sheetName val="code_HTT_Thap"/>
      <x:sheetName val="dongia_(2)"/>
      <x:sheetName val="RAB_AR&amp;STR"/>
      <x:sheetName val="Civil__Sub-Station_1"/>
      <x:sheetName val="실행내역서_"/>
      <x:sheetName val="Thuc_thanh"/>
      <x:sheetName val="D&amp;W_def_"/>
      <x:sheetName val="4-Lane_bridge"/>
      <x:sheetName val="PKKK"/>
      <x:sheetName val="Kính"/>
      <x:sheetName val="Bảng Phân Tích Chi Phí"/>
      <x:sheetName val="목록"/>
      <x:sheetName val="MTP"/>
      <x:sheetName val="Gia VL,NC,M"/>
      <x:sheetName val="Phan chung"/>
      <x:sheetName val="Names"/>
      <x:sheetName val="Tom tat gia du thau"/>
      <x:sheetName val="1_MV"/>
      <x:sheetName val="MTC"/>
      <x:sheetName val="Tien do TV"/>
      <x:sheetName val="Ts"/>
      <x:sheetName val="QD957"/>
      <x:sheetName val="Config"/>
      <x:sheetName val="CP Du phong"/>
      <x:sheetName val="THCP Lap dat"/>
      <x:sheetName val="THCP xay dung"/>
      <x:sheetName val="Tong hop kinh phi"/>
      <x:sheetName val="Earthwork"/>
      <x:sheetName val="CFS3"/>
      <x:sheetName val="SITE-E"/>
      <x:sheetName val="计算稿"/>
      <x:sheetName val="토공구역구분(출력안함)"/>
      <x:sheetName val="간지02)"/>
      <x:sheetName val="직접구매"/>
      <x:sheetName val="간지03 )"/>
      <x:sheetName val="주요자재xxxxxx"/>
      <x:sheetName val="1.레미콘"/>
      <x:sheetName val="2.관집계"/>
      <x:sheetName val="3.제수밸브"/>
      <x:sheetName val="4.각종주철제"/>
      <x:sheetName val="5.유량계"/>
      <x:sheetName val="1.골재집계"/>
      <x:sheetName val="2.철근집계"/>
      <x:sheetName val="3.관세척"/>
      <x:sheetName val="4.분기관"/>
      <x:sheetName val="간지04)"/>
      <x:sheetName val="총괄자재집계표"/>
      <x:sheetName val="간지05)"/>
      <x:sheetName val="상수공 토공집계표"/>
      <x:sheetName val="우수공자재집계표"/>
      <x:sheetName val="시모자"/>
      <x:sheetName val="BOX"/>
      <x:sheetName val="상세"/>
      <x:sheetName val="단가산출총괄표"/>
      <x:sheetName val="직접인건비"/>
      <x:sheetName val="STRA2"/>
      <x:sheetName val="Sheet1_(2)1"/>
      <x:sheetName val="별표_1"/>
      <x:sheetName val="토공(우물통,기타)_1"/>
      <x:sheetName val="표__지1"/>
      <x:sheetName val="BOX(1_5X1_5)1"/>
      <x:sheetName val="전선_및_전선관"/>
      <x:sheetName val="단면__2_"/>
      <x:sheetName val="ENE-CAL_1"/>
      <x:sheetName val="ITB_COST"/>
      <x:sheetName val="_냉각수펌프"/>
      <x:sheetName val="2011_(4)"/>
      <x:sheetName val="설계기준_및_하중계산"/>
      <x:sheetName val="1062-X방향_"/>
      <x:sheetName val="11_자재단가"/>
      <x:sheetName val="역T형(H=6_0)_(2)"/>
      <x:sheetName val="각사별공사비분개_"/>
      <x:sheetName val="1__설계조건_2_단면가정_3__하중계산"/>
      <x:sheetName val="전차선로_물량표"/>
      <x:sheetName val="단가_및_재료비"/>
      <x:sheetName val="추정공사비_산출내역1_xlsx"/>
      <x:sheetName val="Dike_for_49T03_&amp;_49T04"/>
      <x:sheetName val="Dike_for_49T02,_05~07,_19_(1)"/>
      <x:sheetName val="수량산출서_갑지"/>
      <x:sheetName val="견적대비_견적서"/>
      <x:sheetName val="1호-아(오)0_4"/>
      <x:sheetName val="CONSTRUCTION_COMPONENT"/>
      <x:sheetName val="접속_SLAB,BRACKET_설계"/>
      <x:sheetName val="빌딩_안내"/>
      <x:sheetName val="공정별_수량산출서"/>
      <x:sheetName val="자재_및_폐기물견적(2008)"/>
      <x:sheetName val="화단_철거"/>
      <x:sheetName val="CABLE_SIZE-3"/>
      <x:sheetName val="cable_data1"/>
      <x:sheetName val="wk_prgs"/>
      <x:sheetName val="자재_집계표"/>
      <x:sheetName val="IMPEADENCE_MAP_취수장"/>
      <x:sheetName val="일위대가_호표_(계약)"/>
      <x:sheetName val="2__공원조도"/>
      <x:sheetName val="경비"/>
      <x:sheetName val="EQUIP-H"/>
      <x:sheetName val="화산경계"/>
      <x:sheetName val="I.설계조건"/>
      <x:sheetName val="Project Brief"/>
      <x:sheetName val="AILC004"/>
      <x:sheetName val="내역서(토목)"/>
      <x:sheetName val="BLOCK(1)"/>
      <x:sheetName val="노동부"/>
      <x:sheetName val="구성비"/>
      <x:sheetName val="Financial impact"/>
      <x:sheetName val="Sch7a (토요일)"/>
      <x:sheetName val="1.폐기물집계표"/>
      <x:sheetName val="우각부보강"/>
      <x:sheetName val="대전노은1차_조적_집계표"/>
      <x:sheetName val="運転条件一覧"/>
      <x:sheetName val="차선도색수량집계"/>
      <x:sheetName val="배수공BOQ"/>
      <x:sheetName val="Bao cao hao hut VT-TR"/>
      <x:sheetName val="125x125"/>
      <x:sheetName val="tifico"/>
      <x:sheetName val="Du toan"/>
      <x:sheetName val="Items"/>
      <x:sheetName val="Detail"/>
      <x:sheetName val="¥ "/>
      <x:sheetName val="KLall"/>
      <x:sheetName val="DTTC CHI TIET"/>
      <x:sheetName val="SP10"/>
      <x:sheetName val="BechLab"/>
      <x:sheetName val="Rates"/>
      <x:sheetName val="당진1,2호기전선관설치및접지4차공사내역서-을지"/>
      <x:sheetName val="실행(ALT1)"/>
      <x:sheetName val="금액"/>
      <x:sheetName val="조직"/>
      <x:sheetName val="Currency Rate"/>
      <x:sheetName val="MTO REV.2(ARMOR)"/>
      <x:sheetName val="TEN CONG TRINH"/>
      <x:sheetName val="VXXXXXX"/>
      <x:sheetName val="파일의이용"/>
      <x:sheetName val="이름정의"/>
      <x:sheetName val="교대철근집계"/>
      <x:sheetName val="설계"/>
      <x:sheetName val="계양가시설"/>
      <x:sheetName val="일위단위"/>
      <x:sheetName val="고유코드_설계"/>
      <x:sheetName val="PROJECT BRIEF(EX.NEW)"/>
      <x:sheetName val="Site Expenses"/>
      <x:sheetName val="실행견적"/>
      <x:sheetName val="현장관리비참조"/>
      <x:sheetName val="다곡2교"/>
      <x:sheetName val="s"/>
      <x:sheetName val="용역비내역-진짜"/>
      <x:sheetName val="1000 DB구축 부표"/>
      <x:sheetName val="환율CHANGE"/>
      <x:sheetName val="EACT10"/>
      <x:sheetName val="현금흐름"/>
      <x:sheetName val="상 부"/>
      <x:sheetName val="9-1차이내역"/>
      <x:sheetName val="내역갑지"/>
      <x:sheetName val="D+W"/>
      <x:sheetName val="INFOR-ST"/>
      <x:sheetName val="kpxlc"/>
      <x:sheetName val="kpxld"/>
      <x:sheetName val="VTu"/>
      <x:sheetName val="D_MUC"/>
      <x:sheetName val="Unit price"/>
      <x:sheetName val="p"/>
      <x:sheetName val="Define finishing"/>
      <x:sheetName val="SEX"/>
      <x:sheetName val="BIDDING-SUM"/>
      <x:sheetName val="PTĐG"/>
      <x:sheetName val="RATE"/>
      <x:sheetName val="MA"/>
      <x:sheetName val="Tiến độ  Rev1 (phói hợp)"/>
      <x:sheetName val="Level 2"/>
      <x:sheetName val="VT190111"/>
      <x:sheetName val="TH-XL"/>
      <x:sheetName val="PNT-QUOT-#3"/>
      <x:sheetName val="Keothep"/>
      <x:sheetName val="Re-bar"/>
      <x:sheetName val="HS"/>
      <x:sheetName val="Cst Pkg-Eden"/>
      <x:sheetName val="Chi tiết cấu tạo giá (2)"/>
      <x:sheetName val="SUMMARY-HT Thô"/>
      <x:sheetName val="02.PHAT SINH TANG"/>
      <x:sheetName val="DT"/>
      <x:sheetName val="TONG HOP XIN GIA"/>
      <x:sheetName val="Bảng_mã_VT"/>
      <x:sheetName val="tong_du_toan"/>
      <x:sheetName val="Cover"/>
      <x:sheetName val="Sheet"/>
      <x:sheetName val="DANHMUC"/>
      <x:sheetName val="電気設備表"/>
      <x:sheetName val="1.R18 BF"/>
      <x:sheetName val="A"/>
      <x:sheetName val="G"/>
      <x:sheetName val="F-B"/>
      <x:sheetName val="H-J"/>
      <x:sheetName val="6.External works-R18"/>
      <x:sheetName val="May"/>
      <x:sheetName val="Profile"/>
      <x:sheetName val="bill 3 - D Wall"/>
      <x:sheetName val="KHOI LUONG15-4"/>
      <x:sheetName val="NC"/>
      <x:sheetName val="Tro giup"/>
      <x:sheetName val="Villa A"/>
      <x:sheetName val="Div26 - Elect"/>
      <x:sheetName val="CPTNo"/>
      <x:sheetName val="COAT&amp;WRAP-QIOT-#3"/>
      <x:sheetName val="Parem"/>
      <x:sheetName val="Ref"/>
      <x:sheetName val="VO"/>
      <x:sheetName val="Xuly Data"/>
      <x:sheetName val="CSVC LD"/>
      <x:sheetName val="Ten_NVKD"/>
      <x:sheetName val="Setting"/>
      <x:sheetName val="dtct cong"/>
      <x:sheetName val="Buy vs. Lease Car"/>
      <x:sheetName val="BQ"/>
      <x:sheetName val="Costmaster"/>
      <x:sheetName val="Cash Flow bulanan"/>
      <x:sheetName val="Isolasi Luar Dalam"/>
      <x:sheetName val="Isolasi Luar"/>
      <x:sheetName val="8521"/>
      <x:sheetName val="Y_WORK"/>
      <x:sheetName val="공사계약현황"/>
      <x:sheetName val="S.중기사용료"/>
      <x:sheetName val="농로수량집계"/>
      <x:sheetName val="농로토공집계"/>
      <x:sheetName val="총괄설계내역서"/>
      <x:sheetName val="가감수량"/>
      <x:sheetName val="97 사업추정(WEKI)"/>
      <x:sheetName val="계획집계"/>
      <x:sheetName val="1.일반수량산출근거"/>
      <x:sheetName val=""/>
      <x:sheetName val="CAUDIT"/>
      <x:sheetName val="5지구단위"/>
      <x:sheetName val="건설성적"/>
      <x:sheetName val="연돌일위집계"/>
      <x:sheetName val="DI_전처리 단가집(GP1 실적가)"/>
      <x:sheetName val="XXXXXX"/>
      <x:sheetName val="조도"/>
      <x:sheetName val="동력"/>
      <x:sheetName val="변압기"/>
      <x:sheetName val="발전기"/>
      <x:sheetName val="간선"/>
      <x:sheetName val="도체종-상수표"/>
      <x:sheetName val="Sheet8"/>
      <x:sheetName val="Sheet9"/>
      <x:sheetName val="Sheet11"/>
      <x:sheetName val="Sheet12"/>
      <x:sheetName val="전기자료"/>
      <x:sheetName val="DUT-BAT1"/>
      <x:sheetName val="GEN"/>
      <x:sheetName val="합천내역"/>
      <x:sheetName val="부재치수입력"/>
      <x:sheetName val="배수관접합및부설  "/>
      <x:sheetName val="깨기수량집계"/>
      <x:sheetName val="공사비 증감 내역서"/>
      <x:sheetName val="기본"/>
      <x:sheetName val="수주추정"/>
      <x:sheetName val="흙쌓기도수로설치현황"/>
      <x:sheetName val="시점교대"/>
      <x:sheetName val="소보"/>
      <x:sheetName val="포장면적집계"/>
      <x:sheetName val="수로BOX"/>
      <x:sheetName val="신규보류입력"/>
      <x:sheetName val="POL6차-PIPING"/>
      <x:sheetName val="b_balju_cho"/>
      <x:sheetName val="토공개요C"/>
      <x:sheetName val="정공공사"/>
      <x:sheetName val="안전장치"/>
      <x:sheetName val="예산명세서"/>
      <x:sheetName val="Macro2"/>
      <x:sheetName val="년도별노임표"/>
      <x:sheetName val="중기목록표"/>
      <x:sheetName val="건축계약내역"/>
      <x:sheetName val="대전가오_견출_집계표"/>
      <x:sheetName val="공사"/>
      <x:sheetName val="도로"/>
      <x:sheetName val="노무비단가"/>
      <x:sheetName val="관급자재대"/>
      <x:sheetName val="2.토목공사"/>
      <x:sheetName val="노임,재료비"/>
      <x:sheetName val="골조시행"/>
      <x:sheetName val="건물철거"/>
      <x:sheetName val="기타배수구조물깨기-단위수량"/>
      <x:sheetName val="초"/>
      <x:sheetName val="관경별내역서"/>
      <x:sheetName val="원가&amp;하도급원가"/>
      <x:sheetName val="설계설명서"/>
      <x:sheetName val="개별직종노임단가(2003.9)"/>
      <x:sheetName val="청주(철골발주의뢰서)"/>
      <x:sheetName val="2-1. 경관조명 내역총괄표"/>
      <x:sheetName val="각형맨홀"/>
      <x:sheetName val="pier-1"/>
      <x:sheetName val="건축내역서"/>
      <x:sheetName val="설비내역서"/>
      <x:sheetName val="전기내역서"/>
      <x:sheetName val="II손익관리"/>
      <x:sheetName val="기본단가표"/>
      <x:sheetName val="노임단가 (2)"/>
      <x:sheetName val="적용기준"/>
      <x:sheetName val="내역을"/>
      <x:sheetName val="AS포장복구 "/>
      <x:sheetName val="문산방향-교대(A2)"/>
      <x:sheetName val="건축일위"/>
      <x:sheetName val="그라우팅일위"/>
      <x:sheetName val="설계변경총괄표(계산식)"/>
      <x:sheetName val="운임료"/>
      <x:sheetName val="작업입력"/>
      <x:sheetName val="2003상반기노임기준"/>
      <x:sheetName val="날개벽(TYPE2)"/>
      <x:sheetName val="보도교산출근거"/>
      <x:sheetName val="토공개요"/>
      <x:sheetName val="토공(1)"/>
      <x:sheetName val="공종별자재"/>
      <x:sheetName val="준공조서"/>
      <x:sheetName val="공사준공계"/>
      <x:sheetName val="준공검사보고서"/>
      <x:sheetName val="투찰"/>
      <x:sheetName val="L_RPTB02_01"/>
      <x:sheetName val="A2"/>
      <x:sheetName val=" 상부공통집계(총괄)"/>
      <x:sheetName val="방수"/>
      <x:sheetName val="포장자재집계표"/>
      <x:sheetName val="EQUIP LIST"/>
      <x:sheetName val="기본일위"/>
      <x:sheetName val="중기단가LIST"/>
      <x:sheetName val="산출기준"/>
      <x:sheetName val="개별직종노임"/>
      <x:sheetName val="엔지니어링노임"/>
      <x:sheetName val="2"/>
      <x:sheetName val="터파기단면도(보도)"/>
      <x:sheetName val="격점수량"/>
      <x:sheetName val="기존건물 깨기원단위"/>
      <x:sheetName val="시장성초안camera"/>
      <x:sheetName val="장비종합부표"/>
      <x:sheetName val="집계표_식재"/>
      <x:sheetName val="부표"/>
      <x:sheetName val="기본데이타입력"/>
      <x:sheetName val="단가산출2"/>
      <x:sheetName val="HVAC"/>
      <x:sheetName val="대공종"/>
      <x:sheetName val="실행내역(10.13)"/>
      <x:sheetName val="도급"/>
      <x:sheetName val="1구간FRP수량산출"/>
      <x:sheetName val="JUCKEYK"/>
      <x:sheetName val="노.표-조"/>
      <x:sheetName val="단관데이터"/>
      <x:sheetName val="이형관데이터"/>
      <x:sheetName val="가설공사비"/>
      <x:sheetName val="도로구조공사비"/>
      <x:sheetName val="도로토공공사비"/>
      <x:sheetName val="여수토공사비"/>
      <x:sheetName val="철거현황"/>
      <x:sheetName val="준공정산"/>
      <x:sheetName val="2000노임기준"/>
      <x:sheetName val="노무자도장2"/>
      <x:sheetName val="목포방향"/>
      <x:sheetName val="식재"/>
      <x:sheetName val="시설물"/>
      <x:sheetName val="식재출력용"/>
      <x:sheetName val="유지관리"/>
      <x:sheetName val="가제당공사비"/>
      <x:sheetName val="기초처리공사비"/>
      <x:sheetName val="복통공사비"/>
      <x:sheetName val="본제당공사비"/>
      <x:sheetName val="시험비"/>
      <x:sheetName val="중기운반비"/>
      <x:sheetName val="진입도로공사비"/>
      <x:sheetName val="취수탑공사비"/>
      <x:sheetName val="토취장복구"/>
      <x:sheetName val="토목공사일반"/>
      <x:sheetName val="unitpric"/>
      <x:sheetName val="noyim"/>
      <x:sheetName val="99노임단가"/>
      <x:sheetName val="준비공"/>
      <x:sheetName val="목교수량산출"/>
      <x:sheetName val="물가단가"/>
      <x:sheetName val="제표일위대가"/>
      <x:sheetName val="208-238"/>
      <x:sheetName val="철근량 산정"/>
      <x:sheetName val="구분표"/>
      <x:sheetName val="개거산출내역"/>
      <x:sheetName val="연동내역"/>
      <x:sheetName val="슬래브 -연속(3경간)"/>
      <x:sheetName val="고창방향"/>
      <x:sheetName val="토공분배표"/>
      <x:sheetName val="산출3-동력"/>
      <x:sheetName val="산출4-전등"/>
      <x:sheetName val="종배수단위_CON기초"/>
      <x:sheetName val="터널굴착단산"/>
      <x:sheetName val="총 원가계산"/>
      <x:sheetName val="위생"/>
      <x:sheetName val="산출2-전력"/>
      <x:sheetName val="산출9-TRAY"/>
      <x:sheetName val="DATE2001"/>
      <x:sheetName val="사  업  비  수  지  예  산  서"/>
      <x:sheetName val="배수공수집"/>
      <x:sheetName val="참여현황 (직원)"/>
      <x:sheetName val="종형증설공"/>
      <x:sheetName val="시노501"/>
      <x:sheetName val="D"/>
      <x:sheetName val="입찰견적보고서"/>
      <x:sheetName val="일위대가_가설_"/>
      <x:sheetName val="공사설명서"/>
      <x:sheetName val="PI"/>
      <x:sheetName val="간접"/>
      <x:sheetName val="원가계산하도"/>
      <x:sheetName val="설내역서 "/>
      <x:sheetName val="현장소운반"/>
      <x:sheetName val="관구보호몰탈"/>
      <x:sheetName val="청 구"/>
      <x:sheetName val="설계산출기초"/>
      <x:sheetName val="전기단가조사서"/>
      <x:sheetName val="토목(용인)"/>
      <x:sheetName val="도기류"/>
      <x:sheetName val="남양내역"/>
      <x:sheetName val="원가서"/>
      <x:sheetName val="출장내역"/>
      <x:sheetName val="연결임시"/>
      <x:sheetName val="11.1 단면hwp"/>
      <x:sheetName val="흙막이 개산견적"/>
      <x:sheetName val="GI-LIST"/>
      <x:sheetName val="음성방향"/>
      <x:sheetName val="산출기준자료"/>
      <x:sheetName val="구역화물"/>
      <x:sheetName val="단위목록"/>
      <x:sheetName val="직접경비"/>
      <x:sheetName val="평내중"/>
      <x:sheetName val="차선도색-연장,수량(1)"/>
      <x:sheetName val="하도급 검토"/>
      <x:sheetName val="3.하중계산"/>
      <x:sheetName val="내역(신례)"/>
      <x:sheetName val="호프"/>
      <x:sheetName val="재료비단가"/>
      <x:sheetName val="탄성1"/>
      <x:sheetName val="산수배수"/>
      <x:sheetName val="(당평)자재"/>
      <x:sheetName val="당초명세(평)"/>
      <x:sheetName val="A-8 PD(도로중앙)"/>
      <x:sheetName val="보도포장연장조서-표준차도부"/>
      <x:sheetName val="표준차도부연장조서-ASP"/>
      <x:sheetName val="감액총괄표"/>
      <x:sheetName val="설계가"/>
      <x:sheetName val="단가조정표"/>
      <x:sheetName val="배수공 주요자재 집계표"/>
      <x:sheetName val="실행간접비용"/>
      <x:sheetName val="옹벽공 수량집계표"/>
      <x:sheetName val="순공사비"/>
      <x:sheetName val="앵커구조계산"/>
      <x:sheetName val="관접합및부설"/>
      <x:sheetName val="사통"/>
      <x:sheetName val="내역_FILE"/>
      <x:sheetName val="계림(함평)"/>
      <x:sheetName val="계림(장성)"/>
      <x:sheetName val="인원투입"/>
      <x:sheetName val="포장공자재집계표"/>
      <x:sheetName val="슬래브수량"/>
      <x:sheetName val="일위대가(1)"/>
      <x:sheetName val="구조물공집계"/>
      <x:sheetName val="상행-교대(A1-A2)"/>
      <x:sheetName val="부표총괄"/>
      <x:sheetName val="VII-2현장경비"/>
      <x:sheetName val="Ⅴ-2.공종별내역"/>
      <x:sheetName val="출력X"/>
      <x:sheetName val="내역서 (2)"/>
      <x:sheetName val="06 일위대가목록"/>
      <x:sheetName val="옹벽수량집계"/>
      <x:sheetName val="4.내진설계"/>
      <x:sheetName val=" ｹ-ﾌﾞﾙ"/>
      <x:sheetName val="공사비"/>
      <x:sheetName val="연도손익"/>
      <x:sheetName val="회수금"/>
      <x:sheetName val="대체용지"/>
      <x:sheetName val="건자이자"/>
      <x:sheetName val="내부매출원가"/>
      <x:sheetName val="지구 리스트"/>
      <x:sheetName val="용지비"/>
      <x:sheetName val="총괄서"/>
      <x:sheetName val="용역단가"/>
      <x:sheetName val="효성CB 1P기초"/>
      <x:sheetName val="조견표"/>
      <x:sheetName val="공용(현대건설공구)"/>
      <x:sheetName val="현대건설공구(UNIT)"/>
      <x:sheetName val="상호참고자료"/>
      <x:sheetName val="발주처자료입력"/>
      <x:sheetName val="회사기본자료"/>
      <x:sheetName val="하자보증자료"/>
      <x:sheetName val="기술자관련자료"/>
      <x:sheetName val="시점경사로"/>
      <x:sheetName val="9_정착구_보강"/>
      <x:sheetName val="단가_(2)"/>
      <x:sheetName val="1차_내역서"/>
      <x:sheetName val="배관배선_단가조사"/>
      <x:sheetName val="환경기계공정표_(3)"/>
      <x:sheetName val="BSD_(2)"/>
      <x:sheetName val="배수공_시멘트_및_골재량_산출"/>
      <x:sheetName val="96보완계획7_12"/>
      <x:sheetName val="사__업__비__수__지__예__산__서"/>
      <x:sheetName val="1차"/>
      <x:sheetName val="1.CB"/>
      <x:sheetName val="변수"/>
      <x:sheetName val="교사기준면적(중)"/>
      <x:sheetName val="반포2차"/>
      <x:sheetName val="첨"/>
      <x:sheetName val="낙석방지수량"/>
      <x:sheetName val="1차설계변경내역"/>
      <x:sheetName val="시화점실행"/>
      <x:sheetName val="전 기"/>
      <x:sheetName val="설계내역"/>
      <x:sheetName val="해외(원화)"/>
      <x:sheetName val="토목공사"/>
      <x:sheetName val="포장공수량집계표"/>
      <x:sheetName val="사유서제출현황-2"/>
      <x:sheetName val="콘크리트타설집계표"/>
      <x:sheetName val="제경비율"/>
      <x:sheetName val="공사명입력"/>
      <x:sheetName val="근로자자료입력"/>
      <x:sheetName val="참고자료"/>
      <x:sheetName val="단"/>
      <x:sheetName val="원유_BANK"/>
      <x:sheetName val="공사분석"/>
      <x:sheetName val="GR"/>
      <x:sheetName val="폐기물"/>
      <x:sheetName val="공사품의서"/>
      <x:sheetName val="45,46"/>
      <x:sheetName val="부대tu"/>
      <x:sheetName val="HRSG SMALL07220"/>
      <x:sheetName val="수질정화시설"/>
      <x:sheetName val="ELECTRIC"/>
      <x:sheetName val="자재"/>
      <x:sheetName val="공비현2"/>
      <x:sheetName val="도급내역"/>
      <x:sheetName val="물집"/>
      <x:sheetName val="도급금액"/>
      <x:sheetName val="재노경"/>
      <x:sheetName val="집수A"/>
      <x:sheetName val="120"/>
      <x:sheetName val="130"/>
      <x:sheetName val="100"/>
      <x:sheetName val="101"/>
      <x:sheetName val="102"/>
      <x:sheetName val="103"/>
      <x:sheetName val="106"/>
      <x:sheetName val="108"/>
      <x:sheetName val="109"/>
      <x:sheetName val="131"/>
      <x:sheetName val="110"/>
      <x:sheetName val="111"/>
      <x:sheetName val="114"/>
      <x:sheetName val="116"/>
      <x:sheetName val="132"/>
      <x:sheetName val="140"/>
      <x:sheetName val="141"/>
      <x:sheetName val="142"/>
      <x:sheetName val="143"/>
      <x:sheetName val="144"/>
      <x:sheetName val="145"/>
      <x:sheetName val="146"/>
      <x:sheetName val="121"/>
      <x:sheetName val="147"/>
      <x:sheetName val="148"/>
      <x:sheetName val="160"/>
      <x:sheetName val="164"/>
      <x:sheetName val="Flaer Area"/>
      <x:sheetName val="123"/>
      <x:sheetName val="124"/>
      <x:sheetName val="125"/>
      <x:sheetName val="126"/>
      <x:sheetName val="127"/>
      <x:sheetName val="128"/>
      <x:sheetName val="129"/>
      <x:sheetName val="중요"/>
      <x:sheetName val="총내역서"/>
      <x:sheetName val="수량산출서-2"/>
      <x:sheetName val="인부노임"/>
      <x:sheetName val="4.2.1 마루높이 검토"/>
      <x:sheetName val="List"/>
      <x:sheetName val="단가산출서(기계)"/>
      <x:sheetName val="배관단가조사서"/>
      <x:sheetName val="참고사항"/>
      <x:sheetName val="설계명세서(종합)"/>
      <x:sheetName val="소요자재"/>
      <x:sheetName val="노무산출서"/>
      <x:sheetName val="특별교실"/>
      <x:sheetName val="낙찰표"/>
      <x:sheetName val="단 box"/>
      <x:sheetName val="기계"/>
      <x:sheetName val="sub"/>
      <x:sheetName val="내역전기"/>
      <x:sheetName val="중강당 내역"/>
      <x:sheetName val="단가조건(02년)"/>
      <x:sheetName val="05-원가계산"/>
      <x:sheetName val="골재집계"/>
      <x:sheetName val="-레미콘집계"/>
      <x:sheetName val="자갈,시멘트,모래산출"/>
      <x:sheetName val="-철근집계"/>
      <x:sheetName val="포장재료(1)"/>
      <x:sheetName val="-흄관집계"/>
      <x:sheetName val="안전시설"/>
      <x:sheetName val="세금자료"/>
      <x:sheetName val="가열로SW"/>
      <x:sheetName val="청_구"/>
      <x:sheetName val="1_수인터널"/>
      <x:sheetName val="상_부"/>
      <x:sheetName val="공사비_증감_내역서"/>
      <x:sheetName val="Sheet2_(2)"/>
      <x:sheetName val="Customer_Databas"/>
      <x:sheetName val="PROJECT_BRIEF(EX_NEW)"/>
      <x:sheetName val="Site_Expenses"/>
      <x:sheetName val="기존포장깨기"/>
      <x:sheetName val="석축헐기"/>
      <x:sheetName val="sst,stl창호"/>
      <x:sheetName val="ETC"/>
      <x:sheetName val="A4"/>
      <x:sheetName val="연속벽현황"/>
      <x:sheetName val="산근(1)"/>
      <x:sheetName val="2_단면가정"/>
      <x:sheetName val="맨홀수량산출(A-LINE)"/>
      <x:sheetName val="03전반노무비"/>
      <x:sheetName val="08-공사비총괄표"/>
      <x:sheetName val="01-적용기준"/>
      <x:sheetName val="지장물 철거 물량 산출서"/>
      <x:sheetName val="민감도"/>
      <x:sheetName val="달서천-대비"/>
      <x:sheetName val="소방"/>
      <x:sheetName val="공통비(전체)"/>
      <x:sheetName val="노면및방향"/>
      <x:sheetName val="A4288"/>
      <x:sheetName val="포장공수량집계"/>
      <x:sheetName val="일위_파일"/>
      <x:sheetName val="P4-C"/>
      <x:sheetName val="J형측구단위수량"/>
      <x:sheetName val="설-원가"/>
      <x:sheetName val="일위대가-1"/>
      <x:sheetName val="협력업체"/>
      <x:sheetName val="지급(1)"/>
      <x:sheetName val="산출내역(K2)"/>
      <x:sheetName val="이음개소"/>
      <x:sheetName val="견적대비표"/>
      <x:sheetName val="기계경비및산출근거서"/>
      <x:sheetName val="집행안"/>
      <x:sheetName val="7-2"/>
      <x:sheetName val="중기손료집계(1209)"/>
      <x:sheetName val="가계부"/>
      <x:sheetName val="제품목록"/>
      <x:sheetName val="매입매출관리"/>
      <x:sheetName val="골막이(야매)"/>
      <x:sheetName val="말뚝기초(안정검토)-외측"/>
      <x:sheetName val="기흥하도용"/>
      <x:sheetName val="가격조사서"/>
      <x:sheetName val="암거"/>
      <x:sheetName val="총괄-1"/>
      <x:sheetName val="암거 제원표-1단계"/>
      <x:sheetName val="분뇨"/>
      <x:sheetName val="C.배수관공"/>
      <x:sheetName val="상-교대(A1-A2)"/>
      <x:sheetName val="집기손료"/>
      <x:sheetName val="WING3"/>
      <x:sheetName val="수요개발과판매량"/>
      <x:sheetName val="지질조사"/>
      <x:sheetName val="소도3교"/>
      <x:sheetName val="2.건축"/>
      <x:sheetName val="여과지동"/>
      <x:sheetName val="교량"/>
      <x:sheetName val="제잡비"/>
      <x:sheetName val="문학간접"/>
      <x:sheetName val="보증수수료산출"/>
      <x:sheetName val="건축기계설비표선정수장"/>
      <x:sheetName val="지점별강우량"/>
      <x:sheetName val="절대지우지말것"/>
      <x:sheetName val="허용전류"/>
      <x:sheetName val="4)유동표"/>
      <x:sheetName val="수문일1"/>
      <x:sheetName val="현황"/>
      <x:sheetName val="N10(미지급)_"/>
      <x:sheetName val="N10(미지급)_1"/>
      <x:sheetName val="기준Data"/>
      <x:sheetName val="의왕F사"/>
      <x:sheetName val="가공사"/>
      <x:sheetName val="참조영역"/>
      <x:sheetName val="신구계정대사표"/>
      <x:sheetName val="CALCULATION"/>
      <x:sheetName val="static.cal"/>
      <x:sheetName val="Total Progress (2)"/>
      <x:sheetName val="예산서"/>
      <x:sheetName val="재료집계(분수관)"/>
      <x:sheetName val="산거각호표"/>
      <x:sheetName val="Hydrant"/>
      <x:sheetName val="대전(세창동)"/>
      <x:sheetName val="표 지"/>
      <x:sheetName val="인사자료총집계"/>
      <x:sheetName val="본장"/>
      <x:sheetName val="콘크리트측구연장"/>
      <x:sheetName val="단가산출서"/>
      <x:sheetName val="Cover (x)"/>
      <x:sheetName val="SORT"/>
      <x:sheetName val="Cor Apt"/>
      <x:sheetName val="DTCT"/>
      <x:sheetName val="2.1 受電設備棟"/>
      <x:sheetName val="2.2 受・防火水槽"/>
      <x:sheetName val="2.3 排水処理設備棟"/>
      <x:sheetName val="2.4 倉庫棟"/>
      <x:sheetName val="2.5 守衛棟"/>
      <x:sheetName val="daf-3(OK)"/>
      <x:sheetName val="daf-7(OK)"/>
      <x:sheetName val="Cash Flow"/>
      <x:sheetName val="Yield"/>
      <x:sheetName val="CPBTXM-THUONG"/>
      <x:sheetName val="Xunit (단위환산)"/>
      <x:sheetName val="고객사 관리 코드"/>
      <x:sheetName val="연부97-1"/>
      <x:sheetName val="울산자동제어"/>
      <x:sheetName val="Xunit_(단위환산)"/>
      <x:sheetName val="고객사_관리_코드"/>
      <x:sheetName val="인상효1"/>
      <x:sheetName val="HE SO DIEU CHINH"/>
      <x:sheetName val="VCV-BE-TONG"/>
      <x:sheetName val="6PILE__(돌출)3"/>
      <x:sheetName val="내역서_3"/>
      <x:sheetName val="1_설계조건3"/>
      <x:sheetName val="2_2_S-Curve2"/>
      <x:sheetName val="RAB_AR&amp;STR1"/>
      <x:sheetName val="8_PILE__(돌출)2"/>
      <x:sheetName val="Chiet_tinh_dz351"/>
      <x:sheetName val="TABLE_DB1"/>
      <x:sheetName val="쌍용_data_base1"/>
      <x:sheetName val="플랜트_설치2"/>
      <x:sheetName val="단면_(2)2"/>
      <x:sheetName val="code_HTT_Thap1"/>
      <x:sheetName val="4-Lane_bridge1"/>
      <x:sheetName val="dongia_(2)1"/>
      <x:sheetName val="t-h_HA_THE"/>
      <x:sheetName val="THPDMoi__(2)"/>
      <x:sheetName val="DON_GIA"/>
      <x:sheetName val="CHITIET_VL-NC-TT_-1p"/>
      <x:sheetName val="TONG_HOP_VL-NC_TT"/>
      <x:sheetName val="TH_XL"/>
      <x:sheetName val="CHITIET_VL-NC-TT-3p"/>
      <x:sheetName val="KPVC-BD_"/>
      <x:sheetName val="CHITIET_VL-NC"/>
      <x:sheetName val="B3A_-_TOWER_A"/>
      <x:sheetName val="D&amp;W_def_1"/>
      <x:sheetName val="돌담교_상부수량3"/>
      <x:sheetName val="8_석축단위(H=1_5M)2"/>
      <x:sheetName val="3BL공동구_수량3"/>
      <x:sheetName val="준검_내역서2"/>
      <x:sheetName val="3_공통공사대비2"/>
      <x:sheetName val="방배동내역_(총괄)2"/>
      <x:sheetName val="설명서_2"/>
      <x:sheetName val="COMPARISON_TABLE2"/>
      <x:sheetName val="crude_SLAB_RE-bar2"/>
      <x:sheetName val="CRUDE_RE-bar2"/>
      <x:sheetName val="1_설계기준2"/>
      <x:sheetName val="신규_수주분(사용자_정의)2"/>
      <x:sheetName val="1_2_1_마루높이결정2"/>
      <x:sheetName val="3_하중산정4_지지력2"/>
      <x:sheetName val="표지_(2)2"/>
      <x:sheetName val="2_입력sheet2"/>
      <x:sheetName val="DATA_입력란2"/>
      <x:sheetName val="1_우편집중내역서2"/>
      <x:sheetName val="Pier_32"/>
      <x:sheetName val="2_가정단면2"/>
      <x:sheetName val="7_PILE__(돌출)2"/>
      <x:sheetName val="plan&amp;section_of_foundation2"/>
      <x:sheetName val="pile_bearing_capa_&amp;_arrenge2"/>
      <x:sheetName val="design_load2"/>
      <x:sheetName val="working_load_at_the_btm_ft_2"/>
      <x:sheetName val="stability_check2"/>
      <x:sheetName val="design_criteria2"/>
      <x:sheetName val="Thuc_thanh1"/>
      <x:sheetName val="(3_품질관리_시험_총괄표)2"/>
      <x:sheetName val="PAD_TR보호대기초2"/>
      <x:sheetName val="Civil__Sub-Station_11"/>
      <x:sheetName val="Coax_Designer"/>
      <x:sheetName val="MAIN_GATE_HOUSE"/>
      <x:sheetName val="Gia_VL,NC,M"/>
      <x:sheetName val="Phan_chung"/>
      <x:sheetName val="Tom_tat_gia_du_thau"/>
      <x:sheetName val="Bảng_Phân_Tích_Chi_Phí"/>
      <x:sheetName val="실행내역서_1"/>
      <x:sheetName val="Tien_do_TV"/>
      <x:sheetName val="CP_Du_phong"/>
      <x:sheetName val="THCP_Lap_dat"/>
      <x:sheetName val="THCP_xay_dung"/>
      <x:sheetName val="Tong_hop_kinh_phi"/>
      <x:sheetName val="Bảng_KLHT"/>
      <x:sheetName val="RC_WORK"/>
      <x:sheetName val="배수내역_(2)"/>
      <x:sheetName val="Bao_cao_hao_hut_VT-TR"/>
      <x:sheetName val="¥_"/>
      <x:sheetName val="DTTC_CHI_TIET"/>
      <x:sheetName val="Du_toan"/>
      <x:sheetName val="MTO_REV_2(ARMOR)"/>
      <x:sheetName val="TEN_CONG_TRINH"/>
      <x:sheetName val="건축내역서_(경제상무실)"/>
      <x:sheetName val="내역서1999_8최종"/>
      <x:sheetName val="1000_DB구축_부표"/>
      <x:sheetName val="Cash_Flow_bulanan"/>
      <x:sheetName val="Currency_Rate"/>
      <x:sheetName val="지하시설물작성"/>
      <x:sheetName val="INTRO.(X)"/>
      <x:sheetName val="남양시작동자105노65기1.3화1.2"/>
      <x:sheetName val="工程量计算书"/>
      <x:sheetName val="카니발(자105노60)"/>
      <x:sheetName val="TRE TABLE"/>
      <x:sheetName val="조도계산서 (도서)"/>
      <x:sheetName val="폐기물집계표"/>
      <x:sheetName val="MU"/>
      <x:sheetName val="tra VL"/>
      <x:sheetName val="8.3해석단면 선정"/>
      <x:sheetName val="관보호공단위수량"/>
      <x:sheetName val="관경결정"/>
      <x:sheetName val="KLDT DIEN"/>
      <x:sheetName val="PTVT DIEN"/>
      <x:sheetName val="t-h_HA_THE1"/>
      <x:sheetName val="THPDMoi__(2)1"/>
      <x:sheetName val="DON_GIA1"/>
      <x:sheetName val="CHITIET_VL-NC-TT_-1p1"/>
      <x:sheetName val="TONG_HOP_VL-NC_TT1"/>
      <x:sheetName val="TH_XL1"/>
      <x:sheetName val="CHITIET_VL-NC-TT-3p1"/>
      <x:sheetName val="KPVC-BD_1"/>
      <x:sheetName val="CHITIET_VL-NC1"/>
      <x:sheetName val="B3A_-_TOWER_A1"/>
      <x:sheetName val="Coax_Designer1"/>
      <x:sheetName val="MAIN_GATE_HOUSE1"/>
      <x:sheetName val="Bảng_Phân_Tích_Chi_Phí1"/>
      <x:sheetName val="tong_du_toan1"/>
      <x:sheetName val="Gia_VL,NC,M1"/>
      <x:sheetName val="Phan_chung1"/>
      <x:sheetName val="Tom_tat_gia_du_thau1"/>
      <x:sheetName val="Tien_do_TV1"/>
      <x:sheetName val="CP_Du_phong1"/>
      <x:sheetName val="THCP_Lap_dat1"/>
      <x:sheetName val="THCP_xay_dung1"/>
      <x:sheetName val="Tong_hop_kinh_phi1"/>
      <x:sheetName val="Bảng_mã_VT1"/>
      <x:sheetName val="Bao_cao_hao_hut_VT-TR1"/>
      <x:sheetName val="Lookups"/>
      <x:sheetName val="Add cost08"/>
      <x:sheetName val="SumBricks08"/>
      <x:sheetName val="SCOPE OF WORK"/>
      <x:sheetName val="Gia"/>
      <x:sheetName val="PH 5"/>
      <x:sheetName val="Dầm -4.7m"/>
      <x:sheetName val="Phu cap"/>
      <x:sheetName val="CE(E)"/>
      <x:sheetName val="CE(M)"/>
      <x:sheetName val="Project Data"/>
      <x:sheetName val="수정시산표"/>
      <x:sheetName val="FD"/>
      <x:sheetName val="GI"/>
      <x:sheetName val="EE (3)"/>
      <x:sheetName val="PAVEMENT"/>
      <x:sheetName val="TRAFFIC"/>
      <x:sheetName val="NOTE"/>
      <x:sheetName val="Cấu tạo giá"/>
      <x:sheetName val="KUNGDEVI"/>
      <x:sheetName val="마감사양"/>
      <x:sheetName val="DFA"/>
      <x:sheetName val="StaffList-OLD"/>
      <x:sheetName val="Budget Code"/>
      <x:sheetName val="TinhGiaNC"/>
      <x:sheetName val="Thiet Bi"/>
      <x:sheetName val="VCBo"/>
      <x:sheetName val="Phan tich"/>
      <x:sheetName val="TH Vat tu"/>
      <x:sheetName val="TH Kinh phi"/>
      <x:sheetName val="BocXep"/>
      <x:sheetName val="TinhGiaMTC"/>
      <x:sheetName val="TH MTC"/>
      <x:sheetName val="TH N.Cong"/>
      <x:sheetName val="Bang KL"/>
      <x:sheetName val="VCThuy"/>
      <x:sheetName val="Cover page"/>
      <x:sheetName val="Inputs_Sens"/>
      <x:sheetName val="IS_Sum_CM"/>
      <x:sheetName val="Daf 1"/>
      <x:sheetName val="동원(3)"/>
      <x:sheetName val="P.M 별"/>
      <x:sheetName val="정화조"/>
      <x:sheetName val="2000_x0000__x0000__x0005__x0000_"/>
      <x:sheetName val="내역서(우)"/>
      <x:sheetName val="백암비스타내역"/>
      <x:sheetName val="laroux"/>
      <x:sheetName val="H-P규격"/>
      <x:sheetName val="S-P규격"/>
      <x:sheetName val="H-P＋토류판 수량산출"/>
      <x:sheetName val="S-P수량산출"/>
      <x:sheetName val="H-P수량집계"/>
      <x:sheetName val="총괄H-P수량집계 "/>
      <x:sheetName val="S-P수량집계"/>
      <x:sheetName val="총괄S-P수량집계"/>
      <x:sheetName val="평균h"/>
      <x:sheetName val="지반개량"/>
      <x:sheetName val="지장물조서"/>
      <x:sheetName val="FAB"/>
      <x:sheetName val="Data&amp;Result"/>
      <x:sheetName val="배수관공"/>
      <x:sheetName val="수량이동"/>
      <x:sheetName val="설산1.나"/>
      <x:sheetName val="본사S"/>
      <x:sheetName val="TOWER 12TON"/>
      <x:sheetName val="JIB CRANE,HOIST"/>
      <x:sheetName val="TOWER 10TON"/>
      <x:sheetName val="일반수량총괄집계표"/>
      <x:sheetName val="공조"/>
      <x:sheetName val="2. 2공구"/>
      <x:sheetName val="조은나오스빌"/>
      <x:sheetName val="SLAB"/>
      <x:sheetName val="도장수량"/>
      <x:sheetName val="작성"/>
      <x:sheetName val="안정성검토"/>
      <x:sheetName val="삼홍테크"/>
      <x:sheetName val="2BOX본체"/>
      <x:sheetName val="Alat"/>
      <x:sheetName val="Analisa Gabungan"/>
      <x:sheetName val="bar"/>
      <x:sheetName val="table1"/>
      <x:sheetName val="SGC RATE"/>
      <x:sheetName val="KINH PHI TONG HOP"/>
      <x:sheetName val="Dinh muc CP KTCB khac"/>
      <x:sheetName val="TEN HANG MUC "/>
      <x:sheetName val="Cash2"/>
      <x:sheetName val="공사원가"/>
      <x:sheetName val="당초토량산출서"/>
      <x:sheetName val="변경토량산출서"/>
      <x:sheetName val="봉양~조차장간고하개명(신설)"/>
      <x:sheetName val="Bang gia"/>
      <x:sheetName val="HRG BHN"/>
      <x:sheetName val="조선용암면"/>
      <x:sheetName val="ESTI."/>
      <x:sheetName val="학생내역"/>
      <x:sheetName val="入力作成表"/>
      <x:sheetName val="Ma TP"/>
      <x:sheetName val="2_1_受電設備棟"/>
      <x:sheetName val="2_2_受・防火水槽"/>
      <x:sheetName val="2_3_排水処理設備棟"/>
      <x:sheetName val="2_4_倉庫棟"/>
      <x:sheetName val="2_5_守衛棟"/>
      <x:sheetName val="Xunit_(단위환산)1"/>
      <x:sheetName val="고객사_관리_코드1"/>
      <x:sheetName val="SCOPE_OF_WORK"/>
      <x:sheetName val="Dầm_-4_7m"/>
      <x:sheetName val="PH_5"/>
      <x:sheetName val="ESTI_"/>
      <x:sheetName val="Internal Finish"/>
      <x:sheetName val="Bill2-Sum-A"/>
      <x:sheetName val="Bill4-Sum-A"/>
      <x:sheetName val="Bill5-Sum-A"/>
      <x:sheetName val="EARTH WORKS"/>
      <x:sheetName val="Level_2"/>
      <x:sheetName val="Cst_Pkg-Eden"/>
      <x:sheetName val="Define_finishing"/>
      <x:sheetName val="Tiến_độ__Rev1_(phói_hợp)"/>
      <x:sheetName val="Chi_tiết_cấu_tạo_giá_(2)"/>
      <x:sheetName val="SUMMARY-HT_Thô"/>
      <x:sheetName val="02_PHAT_SINH_TANG"/>
      <x:sheetName val="Unit_price"/>
      <x:sheetName val="TONG_HOP_XIN_GIA"/>
      <x:sheetName val="1_R18_BF"/>
      <x:sheetName val="6_External_works-R18"/>
      <x:sheetName val="bill_3_-_D_Wall"/>
      <x:sheetName val="KHOI_LUONG15-4"/>
      <x:sheetName val="Tro_giup"/>
      <x:sheetName val="Villa_A"/>
      <x:sheetName val="Div26_-_Elect"/>
      <x:sheetName val="Xuly_Data"/>
      <x:sheetName val="CSVC_LD"/>
      <x:sheetName val="dtct_cong"/>
      <x:sheetName val="Buy_vs__Lease_Car"/>
      <x:sheetName val="tra_VL"/>
      <x:sheetName val="8_3해석단면_선정"/>
      <x:sheetName val="Ⅴ-2_공종별내역"/>
      <x:sheetName val="Bill No.01"/>
      <x:sheetName val="Breakdown (B)"/>
      <x:sheetName val="THVT"/>
      <x:sheetName val="현장별"/>
      <x:sheetName val="IBASE"/>
      <x:sheetName val="NKC6"/>
      <x:sheetName val="DeluxeVilla 4"/>
      <x:sheetName val="Index"/>
      <x:sheetName val="공사원가 (3)"/>
      <x:sheetName val="내역서-2"/>
      <x:sheetName val="업무처리전"/>
      <x:sheetName val="Summary - Budget"/>
      <x:sheetName val="Khoi luong"/>
      <x:sheetName val="BQ-E20-02(Rp)"/>
      <x:sheetName val="PTdam"/>
      <x:sheetName val="BAOCHE A"/>
      <x:sheetName val="Takeoff"/>
      <x:sheetName val="負荷集計（断熱不燃）"/>
      <x:sheetName val="Đơn Giá "/>
      <x:sheetName val="Para"/>
      <x:sheetName val="Duc_bk"/>
      <x:sheetName val="6PILE__(돌출)4"/>
      <x:sheetName val="내역서_4"/>
      <x:sheetName val="1_설계조건4"/>
      <x:sheetName val="2_2_S-Curve3"/>
      <x:sheetName val="8_PILE__(돌출)3"/>
      <x:sheetName val="Chiet_tinh_dz352"/>
      <x:sheetName val="TABLE_DB2"/>
      <x:sheetName val="쌍용_data_base2"/>
      <x:sheetName val="플랜트_설치3"/>
      <x:sheetName val="단면_(2)3"/>
      <x:sheetName val="dongia_(2)2"/>
      <x:sheetName val="t-h_HA_THE2"/>
      <x:sheetName val="THPDMoi__(2)2"/>
      <x:sheetName val="DON_GIA2"/>
      <x:sheetName val="CHITIET_VL-NC-TT_-1p2"/>
      <x:sheetName val="TONG_HOP_VL-NC_TT2"/>
      <x:sheetName val="TH_XL2"/>
      <x:sheetName val="CHITIET_VL-NC-TT-3p2"/>
      <x:sheetName val="KPVC-BD_2"/>
      <x:sheetName val="CHITIET_VL-NC2"/>
      <x:sheetName val="code_HTT_Thap2"/>
      <x:sheetName val="B3A_-_TOWER_A2"/>
      <x:sheetName val="RAB_AR&amp;STR2"/>
      <x:sheetName val="D&amp;W_def_2"/>
      <x:sheetName val="COMPARISON_TABLE3"/>
      <x:sheetName val="crude_SLAB_RE-bar3"/>
      <x:sheetName val="CRUDE_RE-bar3"/>
      <x:sheetName val="1_설계기준3"/>
      <x:sheetName val="신규_수주분(사용자_정의)3"/>
      <x:sheetName val="설명서_3"/>
      <x:sheetName val="1_2_1_마루높이결정3"/>
      <x:sheetName val="3_하중산정4_지지력3"/>
      <x:sheetName val="표지_(2)3"/>
      <x:sheetName val="3BL공동구_수량4"/>
      <x:sheetName val="2_입력sheet3"/>
      <x:sheetName val="DATA_입력란3"/>
      <x:sheetName val="1_우편집중내역서3"/>
      <x:sheetName val="Pier_33"/>
      <x:sheetName val="2_가정단면3"/>
      <x:sheetName val="7_PILE__(돌출)3"/>
      <x:sheetName val="plan&amp;section_of_foundation3"/>
      <x:sheetName val="pile_bearing_capa_&amp;_arrenge3"/>
      <x:sheetName val="design_load3"/>
      <x:sheetName val="working_load_at_the_btm_ft_3"/>
      <x:sheetName val="stability_check3"/>
      <x:sheetName val="design_criteria3"/>
      <x:sheetName val="돌담교_상부수량4"/>
      <x:sheetName val="8_석축단위(H=1_5M)3"/>
      <x:sheetName val="준검_내역서3"/>
      <x:sheetName val="3_공통공사대비3"/>
      <x:sheetName val="방배동내역_(총괄)3"/>
      <x:sheetName val="MAIN_GATE_HOUSE2"/>
      <x:sheetName val="4-Lane_bridge2"/>
      <x:sheetName val="Coax_Designer2"/>
      <x:sheetName val="tong_du_toan2"/>
      <x:sheetName val="(3_품질관리_시험_총괄표)3"/>
      <x:sheetName val="별표_2"/>
      <x:sheetName val="토공(우물통,기타)_2"/>
      <x:sheetName val="PAD_TR보호대기초3"/>
      <x:sheetName val="Civil__Sub-Station_12"/>
      <x:sheetName val="실행내역서_2"/>
      <x:sheetName val="Thuc_thanh2"/>
      <x:sheetName val="Bảng_Phân_Tích_Chi_Phí2"/>
      <x:sheetName val="Gia_VL,NC,M2"/>
      <x:sheetName val="Phan_chung2"/>
      <x:sheetName val="Tom_tat_gia_du_thau2"/>
      <x:sheetName val="Tien_do_TV2"/>
      <x:sheetName val="CP_Du_phong2"/>
      <x:sheetName val="THCP_Lap_dat2"/>
      <x:sheetName val="THCP_xay_dung2"/>
      <x:sheetName val="Tong_hop_kinh_phi2"/>
      <x:sheetName val="Bảng_mã_VT2"/>
      <x:sheetName val="Bảng_KLHT1"/>
      <x:sheetName val="RC_WORK1"/>
      <x:sheetName val="_냉각수펌프1"/>
      <x:sheetName val="1062-X방향_1"/>
      <x:sheetName val="Sheet1_(2)2"/>
      <x:sheetName val="BOX(1_5X1_5)2"/>
      <x:sheetName val="전선_및_전선관1"/>
      <x:sheetName val="표__지2"/>
      <x:sheetName val="단면__2_1"/>
      <x:sheetName val="ENE-CAL_11"/>
      <x:sheetName val="ITB_COST1"/>
      <x:sheetName val="2011_(4)1"/>
      <x:sheetName val="11_자재단가1"/>
      <x:sheetName val="Dike_for_49T03_&amp;_49T041"/>
      <x:sheetName val="Dike_for_49T02,_05~07,_19_(1)1"/>
      <x:sheetName val="설계기준_및_하중계산1"/>
      <x:sheetName val="역T형(H=6_0)_(2)1"/>
      <x:sheetName val="1__설계조건_2_단면가정_3__하중계산1"/>
      <x:sheetName val="단가_및_재료비1"/>
      <x:sheetName val="각사별공사비분개_1"/>
      <x:sheetName val="전차선로_물량표1"/>
      <x:sheetName val="배수내역_(2)1"/>
      <x:sheetName val="Bao_cao_hao_hut_VT-TR2"/>
      <x:sheetName val="¥_1"/>
      <x:sheetName val="DTTC_CHI_TIET1"/>
      <x:sheetName val="Du_toan1"/>
      <x:sheetName val="MTO_REV_2(ARMOR)1"/>
      <x:sheetName val="TEN_CONG_TRINH1"/>
      <x:sheetName val="환경기계공정표_(3)1"/>
      <x:sheetName val="배관배선_단가조사1"/>
      <x:sheetName val="9_정착구_보강1"/>
      <x:sheetName val="단가_(2)1"/>
      <x:sheetName val="96보완계획7_121"/>
      <x:sheetName val="배수공_시멘트_및_골재량_산출1"/>
      <x:sheetName val="1차_내역서1"/>
      <x:sheetName val="1_수인터널1"/>
      <x:sheetName val="Sheet2_(2)1"/>
      <x:sheetName val="건축내역서_(경제상무실)1"/>
      <x:sheetName val="BSD_(2)1"/>
      <x:sheetName val="내역서1999_8최종1"/>
      <x:sheetName val="PROJECT_BRIEF(EX_NEW)1"/>
      <x:sheetName val="Site_Expenses1"/>
      <x:sheetName val="1000_DB구축_부표1"/>
      <x:sheetName val="상_부1"/>
      <x:sheetName val="Currency_Rate1"/>
      <x:sheetName val="Cash_Flow_bulanan1"/>
      <x:sheetName val="Isolasi_Luar_Dalam"/>
      <x:sheetName val="Isolasi_Luar"/>
      <x:sheetName val="Cash_Flow"/>
      <x:sheetName val="수량산출서_갑지1"/>
      <x:sheetName val="CONSTRUCTION_COMPONENT1"/>
      <x:sheetName val="공정별_수량산출서1"/>
      <x:sheetName val="자재_및_폐기물견적(2008)1"/>
      <x:sheetName val="cable_data11"/>
      <x:sheetName val="화단_철거1"/>
      <x:sheetName val="1호-아(오)0_41"/>
      <x:sheetName val="추정공사비_산출내역1_xlsx1"/>
      <x:sheetName val="견적대비_견적서1"/>
      <x:sheetName val="CABLE_SIZE-31"/>
      <x:sheetName val="접속_SLAB,BRACKET_설계1"/>
      <x:sheetName val="IMPEADENCE_MAP_취수장1"/>
      <x:sheetName val="wk_prgs1"/>
      <x:sheetName val="현장별계약현황('98_10_31)"/>
      <x:sheetName val="일위대가_호표_(계약)1"/>
      <x:sheetName val="내역서_제출"/>
      <x:sheetName val="97년_추정"/>
      <x:sheetName val="내역_ver1_0"/>
      <x:sheetName val="단양_00_아파트-세부내역"/>
      <x:sheetName val="RAMP_단면(R2)"/>
      <x:sheetName val="토목내역서_(도급단가)"/>
      <x:sheetName val="목차_"/>
      <x:sheetName val="4_2유효폭의_계산"/>
      <x:sheetName val="세골재__T2_변경_현황"/>
      <x:sheetName val="0_단가"/>
      <x:sheetName val="토공_total"/>
      <x:sheetName val="3련_BOX"/>
      <x:sheetName val="4__주형설계"/>
      <x:sheetName val="노무비_근거"/>
      <x:sheetName val="_총괄표"/>
      <x:sheetName val="바닥판의_설계"/>
      <x:sheetName val="HE_SO_DIEU_CHINH"/>
      <x:sheetName val="Cover_(x)"/>
      <x:sheetName val="Cor_Apt"/>
      <x:sheetName val="Cấu_tạo_giá"/>
      <x:sheetName val="Cover_page"/>
      <x:sheetName val="Add_cost08"/>
      <x:sheetName val="Phu_cap"/>
      <x:sheetName val="Project_Data"/>
      <x:sheetName val="EE_(3)"/>
      <x:sheetName val="중간간지_(2)"/>
      <x:sheetName val="6_단면검토"/>
      <x:sheetName val="암거_제원표"/>
      <x:sheetName val="2_단면가정_"/>
      <x:sheetName val="7월천안현장_집계표"/>
      <x:sheetName val="장비_자재"/>
      <x:sheetName val="_노무집계"/>
      <x:sheetName val="KLDT_DIEN"/>
      <x:sheetName val="PTVT_DIEN"/>
      <x:sheetName val="Budget_Code"/>
      <x:sheetName val="Thiet_Bi"/>
      <x:sheetName val="Phan_tich"/>
      <x:sheetName val="TH_Vat_tu"/>
      <x:sheetName val="TH_Kinh_phi"/>
      <x:sheetName val="TH_MTC"/>
      <x:sheetName val="TH_N_Cong"/>
      <x:sheetName val="Bang_KL"/>
      <x:sheetName val="Daf_1"/>
      <x:sheetName val="6PILE__(돌출)5"/>
      <x:sheetName val="내역서_5"/>
      <x:sheetName val="1_설계조건5"/>
      <x:sheetName val="2_2_S-Curve4"/>
      <x:sheetName val="돌담교_상부수량5"/>
      <x:sheetName val="8_석축단위(H=1_5M)4"/>
      <x:sheetName val="3BL공동구_수량5"/>
      <x:sheetName val="준검_내역서4"/>
      <x:sheetName val="3_공통공사대비4"/>
      <x:sheetName val="방배동내역_(총괄)4"/>
      <x:sheetName val="설명서_4"/>
      <x:sheetName val="플랜트_설치4"/>
      <x:sheetName val="8_PILE__(돌출)4"/>
      <x:sheetName val="COMPARISON_TABLE4"/>
      <x:sheetName val="crude_SLAB_RE-bar4"/>
      <x:sheetName val="CRUDE_RE-bar4"/>
      <x:sheetName val="1_설계기준4"/>
      <x:sheetName val="신규_수주분(사용자_정의)4"/>
      <x:sheetName val="단면_(2)4"/>
      <x:sheetName val="1_2_1_마루높이결정4"/>
      <x:sheetName val="3_하중산정4_지지력4"/>
      <x:sheetName val="표지_(2)4"/>
      <x:sheetName val="2_입력sheet4"/>
      <x:sheetName val="DATA_입력란4"/>
      <x:sheetName val="1_우편집중내역서4"/>
      <x:sheetName val="Pier_34"/>
      <x:sheetName val="2_가정단면4"/>
      <x:sheetName val="7_PILE__(돌출)4"/>
      <x:sheetName val="plan&amp;section_of_foundation4"/>
      <x:sheetName val="pile_bearing_capa_&amp;_arrenge4"/>
      <x:sheetName val="design_load4"/>
      <x:sheetName val="working_load_at_the_btm_ft_4"/>
      <x:sheetName val="stability_check4"/>
      <x:sheetName val="design_criteria4"/>
      <x:sheetName val="(3_품질관리_시험_총괄표)4"/>
      <x:sheetName val="별표_3"/>
      <x:sheetName val="토공(우물통,기타)_3"/>
      <x:sheetName val="Chiet_tinh_dz353"/>
      <x:sheetName val="TABLE_DB3"/>
      <x:sheetName val="쌍용_data_base3"/>
      <x:sheetName val="PAD_TR보호대기초4"/>
      <x:sheetName val="code_HTT_Thap3"/>
      <x:sheetName val="RAB_AR&amp;STR3"/>
      <x:sheetName val="dongia_(2)3"/>
      <x:sheetName val="Civil__Sub-Station_13"/>
      <x:sheetName val="실행내역서_3"/>
      <x:sheetName val="Thuc_thanh3"/>
      <x:sheetName val="D&amp;W_def_3"/>
      <x:sheetName val="4-Lane_bridge3"/>
      <x:sheetName val="t-h_HA_THE3"/>
      <x:sheetName val="THPDMoi__(2)3"/>
      <x:sheetName val="DON_GIA3"/>
      <x:sheetName val="CHITIET_VL-NC-TT_-1p3"/>
      <x:sheetName val="TONG_HOP_VL-NC_TT3"/>
      <x:sheetName val="TH_XL3"/>
      <x:sheetName val="CHITIET_VL-NC-TT-3p3"/>
      <x:sheetName val="KPVC-BD_3"/>
      <x:sheetName val="CHITIET_VL-NC3"/>
      <x:sheetName val="B3A_-_TOWER_A3"/>
      <x:sheetName val="Coax_Designer3"/>
      <x:sheetName val="MAIN_GATE_HOUSE3"/>
      <x:sheetName val="_냉각수펌프2"/>
      <x:sheetName val="1062-X방향_2"/>
      <x:sheetName val="Sheet1_(2)3"/>
      <x:sheetName val="BOX(1_5X1_5)3"/>
      <x:sheetName val="전선_및_전선관2"/>
      <x:sheetName val="표__지3"/>
      <x:sheetName val="단면__2_2"/>
      <x:sheetName val="ENE-CAL_12"/>
      <x:sheetName val="ITB_COST2"/>
      <x:sheetName val="2011_(4)2"/>
      <x:sheetName val="11_자재단가2"/>
      <x:sheetName val="Dike_for_49T03_&amp;_49T042"/>
      <x:sheetName val="Dike_for_49T02,_05~07,_19_(1)2"/>
      <x:sheetName val="설계기준_및_하중계산2"/>
      <x:sheetName val="역T형(H=6_0)_(2)2"/>
      <x:sheetName val="1__설계조건_2_단면가정_3__하중계산2"/>
      <x:sheetName val="단가_및_재료비2"/>
      <x:sheetName val="각사별공사비분개_2"/>
      <x:sheetName val="전차선로_물량표2"/>
      <x:sheetName val="Bảng_KLHT2"/>
      <x:sheetName val="RC_WORK2"/>
      <x:sheetName val="배수내역_(2)2"/>
      <x:sheetName val="tong_du_toan3"/>
      <x:sheetName val="Bảng_Phân_Tích_Chi_Phí3"/>
      <x:sheetName val="Tien_do_TV3"/>
      <x:sheetName val="CP_Du_phong3"/>
      <x:sheetName val="THCP_Lap_dat3"/>
      <x:sheetName val="THCP_xay_dung3"/>
      <x:sheetName val="Tong_hop_kinh_phi3"/>
      <x:sheetName val="Gia_VL,NC,M3"/>
      <x:sheetName val="Phan_chung3"/>
      <x:sheetName val="Tom_tat_gia_du_thau3"/>
      <x:sheetName val="Bảng_mã_VT3"/>
      <x:sheetName val="Bao_cao_hao_hut_VT-TR3"/>
      <x:sheetName val="Currency_Rate2"/>
      <x:sheetName val="TEN_CONG_TRINH2"/>
      <x:sheetName val="¥_2"/>
      <x:sheetName val="DTTC_CHI_TIET2"/>
      <x:sheetName val="Du_toan2"/>
      <x:sheetName val="Cash_Flow_bulanan2"/>
      <x:sheetName val="수량산출서_갑지2"/>
      <x:sheetName val="CONSTRUCTION_COMPONENT2"/>
      <x:sheetName val="추정공사비_산출내역1_xlsx2"/>
      <x:sheetName val="견적대비_견적서2"/>
      <x:sheetName val="접속_SLAB,BRACKET_설계2"/>
      <x:sheetName val="공정별_수량산출서2"/>
      <x:sheetName val="자재_및_폐기물견적(2008)2"/>
      <x:sheetName val="IMPEADENCE_MAP_취수장2"/>
      <x:sheetName val="화단_철거2"/>
      <x:sheetName val="1호-아(오)0_42"/>
      <x:sheetName val="MTO_REV_2(ARMOR)2"/>
      <x:sheetName val="Isolasi_Luar_Dalam1"/>
      <x:sheetName val="Isolasi_Luar1"/>
      <x:sheetName val="환경기계공정표_(3)2"/>
      <x:sheetName val="배관배선_단가조사2"/>
      <x:sheetName val="9_정착구_보강2"/>
      <x:sheetName val="단가_(2)2"/>
      <x:sheetName val="96보완계획7_122"/>
      <x:sheetName val="배수공_시멘트_및_골재량_산출2"/>
      <x:sheetName val="1차_내역서2"/>
      <x:sheetName val="1_수인터널2"/>
      <x:sheetName val="Sheet2_(2)2"/>
      <x:sheetName val="건축내역서_(경제상무실)2"/>
      <x:sheetName val="BSD_(2)2"/>
      <x:sheetName val="내역서1999_8최종2"/>
      <x:sheetName val="PROJECT_BRIEF(EX_NEW)2"/>
      <x:sheetName val="Site_Expenses2"/>
      <x:sheetName val="1000_DB구축_부표2"/>
      <x:sheetName val="상_부2"/>
      <x:sheetName val="Cash_Flow1"/>
      <x:sheetName val="Unit_price1"/>
      <x:sheetName val="Define_finishing1"/>
      <x:sheetName val="Tiến_độ__Rev1_(phói_hợp)1"/>
      <x:sheetName val="Level_21"/>
      <x:sheetName val="Cst_Pkg-Eden1"/>
      <x:sheetName val="Chi_tiết_cấu_tạo_giá_(2)1"/>
      <x:sheetName val="SUMMARY-HT_Thô1"/>
      <x:sheetName val="02_PHAT_SINH_TANG1"/>
      <x:sheetName val="TONG_HOP_XIN_GIA1"/>
      <x:sheetName val="1_R18_BF1"/>
      <x:sheetName val="6_External_works-R181"/>
      <x:sheetName val="bill_3_-_D_Wall1"/>
      <x:sheetName val="KHOI_LUONG15-41"/>
      <x:sheetName val="Tro_giup1"/>
      <x:sheetName val="Villa_A1"/>
      <x:sheetName val="Div26_-_Elect1"/>
      <x:sheetName val="Xuly_Data1"/>
      <x:sheetName val="CSVC_LD1"/>
      <x:sheetName val="HE_SO_DIEU_CHINH1"/>
      <x:sheetName val="dtct_cong1"/>
      <x:sheetName val="Buy_vs__Lease_Car1"/>
      <x:sheetName val="2_1_受電設備棟1"/>
      <x:sheetName val="2_2_受・防火水槽1"/>
      <x:sheetName val="2_3_排水処理設備棟1"/>
      <x:sheetName val="2_4_倉庫棟1"/>
      <x:sheetName val="2_5_守衛棟1"/>
      <x:sheetName val="cable_data12"/>
      <x:sheetName val="자재_집계표1"/>
      <x:sheetName val="CABLE_SIZE-32"/>
      <x:sheetName val="2__공원조도1"/>
      <x:sheetName val="wk_prgs2"/>
      <x:sheetName val="현장별계약현황('98_10_31)1"/>
      <x:sheetName val="빌딩_안내1"/>
      <x:sheetName val="일위대가_호표_(계약)2"/>
      <x:sheetName val="내역서_제출1"/>
      <x:sheetName val="97년_추정1"/>
      <x:sheetName val="내역_ver1_01"/>
      <x:sheetName val="단양_00_아파트-세부내역1"/>
      <x:sheetName val="RAMP_단면(R2)1"/>
      <x:sheetName val="토목내역서_(도급단가)1"/>
      <x:sheetName val="목차_1"/>
      <x:sheetName val="4_2유효폭의_계산1"/>
      <x:sheetName val="세골재__T2_변경_현황1"/>
      <x:sheetName val="0_단가1"/>
      <x:sheetName val="토공_total1"/>
      <x:sheetName val="3련_BOX1"/>
      <x:sheetName val="4__주형설계1"/>
      <x:sheetName val="2_단면가정1"/>
      <x:sheetName val="노무비_근거1"/>
      <x:sheetName val="_총괄표1"/>
      <x:sheetName val="Customer_Databas1"/>
      <x:sheetName val="바닥판의_설계1"/>
      <x:sheetName val="Cover_(x)1"/>
      <x:sheetName val="Cor_Apt1"/>
      <x:sheetName val="Cấu_tạo_giá1"/>
      <x:sheetName val="Cover_page1"/>
      <x:sheetName val="tra_VL1"/>
      <x:sheetName val="8_3해석단면_선정1"/>
      <x:sheetName val="Ⅴ-2_공종별내역1"/>
      <x:sheetName val="Add_cost081"/>
      <x:sheetName val="SCOPE_OF_WORK1"/>
      <x:sheetName val="Xunit_(단위환산)2"/>
      <x:sheetName val="고객사_관리_코드2"/>
      <x:sheetName val="PH_51"/>
      <x:sheetName val="Dầm_-4_7m1"/>
      <x:sheetName val="Phu_cap1"/>
      <x:sheetName val="Project_Data1"/>
      <x:sheetName val="EE_(3)1"/>
      <x:sheetName val="중간간지_(2)1"/>
      <x:sheetName val="6_단면검토1"/>
      <x:sheetName val="암거_제원표1"/>
      <x:sheetName val="2_단면가정_1"/>
      <x:sheetName val="7월천안현장_집계표1"/>
      <x:sheetName val="장비_자재1"/>
      <x:sheetName val="_노무집계1"/>
      <x:sheetName val="KLDT_DIEN1"/>
      <x:sheetName val="PTVT_DIEN1"/>
      <x:sheetName val="Budget_Code1"/>
      <x:sheetName val="Thiet_Bi1"/>
      <x:sheetName val="Phan_tich1"/>
      <x:sheetName val="TH_Vat_tu1"/>
      <x:sheetName val="TH_Kinh_phi1"/>
      <x:sheetName val="TH_MTC1"/>
      <x:sheetName val="TH_N_Cong1"/>
      <x:sheetName val="Bang_KL1"/>
      <x:sheetName val="Daf_11"/>
      <x:sheetName val="Item-DATA"/>
      <x:sheetName val="NSA fr Revit"/>
      <x:sheetName val="Main_Mech"/>
      <x:sheetName val="Sub_Mech"/>
      <x:sheetName val="LEGEND"/>
      <x:sheetName val="경비2내역"/>
      <x:sheetName val="공사개요-C"/>
      <x:sheetName val="IW-LIST"/>
      <x:sheetName val="Matls"/>
      <x:sheetName val="Labor"/>
      <x:sheetName val="DTICH_OLD"/>
      <x:sheetName val="07.HT PODIUM"/>
      <x:sheetName val="04.KC HAM"/>
      <x:sheetName val="05.KC THAN_OK"/>
      <x:sheetName val="08.HT CANHO_OK"/>
      <x:sheetName val="DMVT"/>
      <x:sheetName val="Loose"/>
      <x:sheetName val="Drop Down"/>
      <x:sheetName val="EFR30696"/>
      <x:sheetName val="Hệ số"/>
      <x:sheetName val="Động cơ"/>
      <x:sheetName val="DI_전처리_단가집(GP1_실적가)"/>
      <x:sheetName val="PAINT_(2)"/>
      <x:sheetName val="자재(원원+원대)"/>
      <x:sheetName val="PROCURE"/>
      <x:sheetName val="기계내역서"/>
      <x:sheetName val="전체 내역서(통합)"/>
      <x:sheetName val="PHG"/>
      <x:sheetName val="Project, methods &amp; costs"/>
      <x:sheetName val="Ind. costs. &amp; Closing"/>
      <x:sheetName val="Main risks"/>
      <x:sheetName val="MATRLDATA"/>
      <x:sheetName val="내역- CCTV"/>
      <x:sheetName val="설비공사(4)"/>
      <x:sheetName val="5수지"/>
      <x:sheetName val="4차원가계산서"/>
      <x:sheetName val="Sheet22"/>
      <x:sheetName val="화전내"/>
      <x:sheetName val="투찰추정"/>
      <x:sheetName val="전기혼잡제경비(45)"/>
      <x:sheetName val="일위집계표"/>
      <x:sheetName val="BJJIN"/>
      <x:sheetName val="계측제어설비"/>
      <x:sheetName val="법면단"/>
      <x:sheetName val="견적1"/>
      <x:sheetName val="인부신상자료"/>
      <x:sheetName val="001"/>
      <x:sheetName val="2F 회의실견적(5_14 일대)"/>
      <x:sheetName val="총_구조물공"/>
      <x:sheetName val="DHEQSUPT"/>
      <x:sheetName val="(X)품셈집계"/>
      <x:sheetName val="대3류 "/>
      <x:sheetName val="아파트"/>
      <x:sheetName val="부대시설"/>
      <x:sheetName val="설치조서"/>
      <x:sheetName val="배수공집계표"/>
      <x:sheetName val="예정공정표"/>
      <x:sheetName val="포장집계"/>
      <x:sheetName val="포장연장"/>
      <x:sheetName val="학습율"/>
      <x:sheetName val="건설사업관리 공제요율"/>
      <x:sheetName val="건설공사 감리원 배치기준"/>
      <x:sheetName val="책임감리 공제요율"/>
      <x:sheetName val="단가비교표"/>
      <x:sheetName val="실적"/>
      <x:sheetName val="입력(K0)"/>
      <x:sheetName val="장비"/>
      <x:sheetName val="단가산출1"/>
      <x:sheetName val="지수"/>
      <x:sheetName val="인제내역"/>
      <x:sheetName val="1~9 하중계산"/>
      <x:sheetName val="PL단가산정"/>
      <x:sheetName val="그림"/>
      <x:sheetName val="그림2"/>
      <x:sheetName val="전등수량산출"/>
      <x:sheetName val="단가산출서 (2)"/>
      <x:sheetName val="산정표"/>
      <x:sheetName val="캔개발배경"/>
      <x:sheetName val="캔판매목표"/>
      <x:sheetName val="시장"/>
      <x:sheetName val="손익"/>
      <x:sheetName val="일정표"/>
      <x:sheetName val="마케팅"/>
      <x:sheetName val="추정손익"/>
      <x:sheetName val="할당"/>
      <x:sheetName val="제목"/>
      <x:sheetName val="원가,목표"/>
      <x:sheetName val="판매"/>
      <x:sheetName val="판촉"/>
      <x:sheetName val="협조"/>
      <x:sheetName val="정의"/>
      <x:sheetName val="대구은행"/>
      <x:sheetName val="CONCRETE"/>
      <x:sheetName val="견적갑지"/>
      <x:sheetName val="물량내역"/>
      <x:sheetName val="소요자재명세서"/>
      <x:sheetName val="예산"/>
      <x:sheetName val="자재테이블"/>
      <x:sheetName val="토공정보"/>
      <x:sheetName val="횡배수관집현황(2공구)"/>
      <x:sheetName val="신축(단위)"/>
      <x:sheetName val="배수관토공산출"/>
      <x:sheetName val="아파트 내역"/>
      <x:sheetName val="노임 및 중기단가"/>
      <x:sheetName val="투입비"/>
      <x:sheetName val="쇠(1)"/>
      <x:sheetName val="가격(3)"/>
      <x:sheetName val="금호"/>
      <x:sheetName val="3"/>
      <x:sheetName val="4"/>
      <x:sheetName val="6"/>
      <x:sheetName val="단가목록"/>
      <x:sheetName val="공정data"/>
      <x:sheetName val="1공구내역서(1)"/>
      <x:sheetName val="2.대외공문"/>
      <x:sheetName val="이름"/>
      <x:sheetName val="급여표"/>
      <x:sheetName val="직원투입계획"/>
      <x:sheetName val="pier(각형)"/>
      <x:sheetName val="소방사항"/>
      <x:sheetName val="약전설비"/>
      <x:sheetName val="인건비 "/>
      <x:sheetName val="설계내역2"/>
      <x:sheetName val="공종단가"/>
      <x:sheetName val="증감대비"/>
      <x:sheetName val="품종별월계"/>
      <x:sheetName val="전신환매도율"/>
      <x:sheetName val="배지거총재료집계표"/>
      <x:sheetName val="자재비"/>
      <x:sheetName val="가로등설치"/>
      <x:sheetName val="형질변경"/>
      <x:sheetName val="1_CB"/>
      <x:sheetName val="옹벽공_수량집계표"/>
      <x:sheetName val="A-8_PD(도로중앙)"/>
      <x:sheetName val="Flaer_Area"/>
      <x:sheetName val="설내역서_"/>
      <x:sheetName val="일위산출"/>
      <x:sheetName val="적용(기계)"/>
      <x:sheetName val="1-1평균터파기고(1)"/>
      <x:sheetName val="2_토목공사"/>
      <x:sheetName val="2-1__경관조명_내역총괄표"/>
      <x:sheetName val="_상부공통집계(총괄)"/>
      <x:sheetName val="AS포장복구_"/>
      <x:sheetName val="실행내역(10_13)"/>
      <x:sheetName val="개별직종노임단가(2003_9)"/>
      <x:sheetName val="총_원가계산"/>
      <x:sheetName val="EQUIP_LIST"/>
      <x:sheetName val="기존건물_깨기원단위"/>
      <x:sheetName val="철근량_산정"/>
      <x:sheetName val="슬래브_-연속(3경간)"/>
      <x:sheetName val="노임단가_(2)"/>
      <x:sheetName val="참여현황_(직원)"/>
      <x:sheetName val="노_표-조"/>
      <x:sheetName val="2F_회의실견적(5_14_일대)"/>
      <x:sheetName val="대3류_"/>
      <x:sheetName val="내역-_CCTV"/>
      <x:sheetName val="건설사업관리_공제요율"/>
      <x:sheetName val="건설공사_감리원_배치기준"/>
      <x:sheetName val="책임감리_공제요율"/>
      <x:sheetName val="1~9_하중계산"/>
      <x:sheetName val="단가산출서_(2)"/>
      <x:sheetName val="옹벽공_수량집계표1"/>
      <x:sheetName val="사__업__비__수__지__예__산__서1"/>
      <x:sheetName val="11_1_단면hwp"/>
      <x:sheetName val="A-8_PD(도로중앙)1"/>
      <x:sheetName val="청_구1"/>
      <x:sheetName val="설내역서_1"/>
      <x:sheetName val="배수공_주요자재_집계표"/>
      <x:sheetName val="06_일위대가목록"/>
      <x:sheetName val="내역서_(2)"/>
      <x:sheetName val="전_기"/>
      <x:sheetName val="공사비_증감_내역서1"/>
      <x:sheetName val="4_내진설계"/>
      <x:sheetName val="_ｹ-ﾌﾞﾙ"/>
      <x:sheetName val="지구_리스트"/>
      <x:sheetName val="효성CB_1P기초"/>
      <x:sheetName val="1_CB1"/>
      <x:sheetName val="Flaer_Area1"/>
      <x:sheetName val="하도급_검토"/>
      <x:sheetName val="지장물_철거_물량_산출서"/>
      <x:sheetName val="4_2_1_마루높이_검토"/>
      <x:sheetName val="3_하중계산"/>
      <x:sheetName val="단_box"/>
      <x:sheetName val="중강당_내역"/>
      <x:sheetName val="HRSG_SMALL07220"/>
      <x:sheetName val="아파트_내역"/>
      <x:sheetName val="노임_및_중기단가"/>
      <x:sheetName val="2_대외공문"/>
      <x:sheetName val="인건비_"/>
      <x:sheetName val="주공 갑지"/>
      <x:sheetName val="잡비계산"/>
      <x:sheetName val="3-구교-오리지날"/>
      <x:sheetName val="기초수량자료"/>
      <x:sheetName val="본문"/>
      <x:sheetName val="노임DB"/>
      <x:sheetName val="1.토공"/>
      <x:sheetName val="노임자재단가"/>
      <x:sheetName val="내역서(도급)"/>
      <x:sheetName val="BS2"/>
      <x:sheetName val="1.견적보고서"/>
      <x:sheetName val="분전반계산서(석관)"/>
      <x:sheetName val="검사원"/>
      <x:sheetName val="준공조서갑지"/>
      <x:sheetName val="단가(자재)"/>
      <x:sheetName val="단가(노임)"/>
      <x:sheetName val="기초목록"/>
      <x:sheetName val="자재단가_사급"/>
      <x:sheetName val="중기적산목록"/>
      <x:sheetName val="01노임적용기준"/>
      <x:sheetName val="경율산정.XLS"/>
      <x:sheetName val="GT 1050x650"/>
      <x:sheetName val="총정리"/>
      <x:sheetName val="INPUTDATA"/>
      <x:sheetName val="산출3-유도등"/>
      <x:sheetName val="산출2-동력"/>
      <x:sheetName val="산출2-피뢰침"/>
      <x:sheetName val="노임단가(직종번호 순)"/>
      <x:sheetName val="간이(갑)"/>
      <x:sheetName val="노임단가표"/>
      <x:sheetName val="Bldg Brkdown"/>
      <x:sheetName val="상부수량"/>
      <x:sheetName val="대창토공"/>
      <x:sheetName val="검측감리공제요율"/>
      <x:sheetName val="시공감리공제요율"/>
      <x:sheetName val="책임감리공제요율"/>
      <x:sheetName val="가로등"/>
      <x:sheetName val="기초수량산출서"/>
      <x:sheetName val="설계서(동안동)"/>
      <x:sheetName val="5사남"/>
      <x:sheetName val="과거자료"/>
      <x:sheetName val="단위집계표"/>
      <x:sheetName val="15)VE제안서(유형1)"/>
      <x:sheetName val="12)아이디어 목록 및 개략평가"/>
      <x:sheetName val="11)VE 예비검토서"/>
      <x:sheetName val="15-3)VE제안서(가치향상 등)"/>
      <x:sheetName val="15-2)VE제안서(유형3)"/>
      <x:sheetName val="공사일위대가"/>
      <x:sheetName val="산출서-1"/>
      <x:sheetName val="산출서-수식"/>
      <x:sheetName val="수토공단위당"/>
      <x:sheetName val="난방방식분류"/>
      <x:sheetName val="공사정보입력"/>
      <x:sheetName val="어음수표추가테스트"/>
      <x:sheetName val="90.03실행 "/>
      <x:sheetName val="1차기성"/>
      <x:sheetName val="코스모공장 (어음)"/>
      <x:sheetName val="공사비_NDE"/>
      <x:sheetName val="교대(A1-A2)"/>
      <x:sheetName val="화해(함평)"/>
      <x:sheetName val="화해(장성)"/>
      <x:sheetName val="노단"/>
      <x:sheetName val="단산"/>
      <x:sheetName val="명세"/>
      <x:sheetName val="일대"/>
      <x:sheetName val="A 견적"/>
      <x:sheetName val="앵커설치(590)"/>
      <x:sheetName val="포집"/>
      <x:sheetName val="원가계산서 "/>
      <x:sheetName val="(2)자금(신용)"/>
      <x:sheetName val="개별직종노임단가(2005.1)"/>
      <x:sheetName val="細目"/>
      <x:sheetName val="15-1)VE제안서(유형2,4)"/>
      <x:sheetName val="공통가설(기준안)"/>
      <x:sheetName val="지장물헐기조서"/>
      <x:sheetName val="입출재고현황 (2)"/>
      <x:sheetName val="가설"/>
      <x:sheetName val="일람표"/>
      <x:sheetName val="보안등"/>
      <x:sheetName val="자재표"/>
      <x:sheetName val="계정"/>
      <x:sheetName val="비품"/>
      <x:sheetName val="새공통(96임금인상기준)"/>
      <x:sheetName val="심사물량"/>
      <x:sheetName val="1.1설계기준"/>
      <x:sheetName val="DATA입력"/>
      <x:sheetName val="하도급계획"/>
      <x:sheetName val="토공(본관-토사)"/>
      <x:sheetName val="토공(분기관-토사)"/>
      <x:sheetName val="토공(분기관-암)"/>
      <x:sheetName val="토공(본관-암)"/>
      <x:sheetName val="단가조사표"/>
      <x:sheetName val="설계내역서(기계)"/>
      <x:sheetName val="1.3.1절점좌표"/>
      <x:sheetName val="6차2회변경내역서"/>
      <x:sheetName val="중단원본"/>
      <x:sheetName val="업체별담당"/>
      <x:sheetName val="4 공통갑지"/>
      <x:sheetName val="제경비최종"/>
      <x:sheetName val="사본 _ b_balju"/>
      <x:sheetName val="공사설계"/>
      <x:sheetName val="교통대책내역"/>
      <x:sheetName val="gyun"/>
      <x:sheetName val="관일"/>
      <x:sheetName val="포장면적산출"/>
      <x:sheetName val="포장수량집계"/>
      <x:sheetName val="토공사B동추가"/>
      <x:sheetName val="1.RAMP-A"/>
      <x:sheetName val="대총괄"/>
      <x:sheetName val="중기조종사 단위단가"/>
      <x:sheetName val="암거단위-1련"/>
      <x:sheetName val="견적보고"/>
      <x:sheetName val="기초계산(Pmax)"/>
      <x:sheetName val="쌍송교"/>
      <x:sheetName val="방화도료"/>
      <x:sheetName val="BOJUNGGM"/>
      <x:sheetName val="공정추가"/>
      <x:sheetName val="금전출납"/>
      <x:sheetName val="직영명부"/>
      <x:sheetName val="계약내역서"/>
      <x:sheetName val="공통자료"/>
      <x:sheetName val="입력장소"/>
      <x:sheetName val="지수980731이후"/>
      <x:sheetName val="ESC (공정표기준)"/>
      <x:sheetName val="10동"/>
      <x:sheetName val="36+45-113-18+19+20I"/>
      <x:sheetName val="L_RPTB16_05"/>
      <x:sheetName val="화재 탐지 설비"/>
      <x:sheetName val="Actual data"/>
      <x:sheetName val="4.경비 5.영업외수지"/>
      <x:sheetName val="견적및기타"/>
      <x:sheetName val="단가산출목록"/>
      <x:sheetName val="Markup"/>
      <x:sheetName val="7. 교좌받침부검토(연속교)"/>
      <x:sheetName val="광통신 견적내역서1"/>
      <x:sheetName val="투찰(하수)"/>
      <x:sheetName val="케이블수량재료"/>
      <x:sheetName val="Table"/>
      <x:sheetName val="값"/>
      <x:sheetName val="금속및금속창호"/>
      <x:sheetName val="일위대가 "/>
      <x:sheetName val="투입비분석표"/>
      <x:sheetName val="맨홀토_x0000__x0000__x0005_"/>
      <x:sheetName val="8. 안정검토"/>
      <x:sheetName val="간지1"/>
      <x:sheetName val="1.사유서"/>
      <x:sheetName val="간지2"/>
      <x:sheetName val="간지3"/>
      <x:sheetName val="부재별집계표"/>
      <x:sheetName val="도면"/>
      <x:sheetName val="5CHBDC"/>
      <x:sheetName val="Variable"/>
      <x:sheetName val="RCMinput"/>
      <x:sheetName val="Tool"/>
      <x:sheetName val="수량분개내역"/>
      <x:sheetName val="산근(목록)"/>
      <x:sheetName val="이형관중량"/>
      <x:sheetName val="name"/>
      <x:sheetName val="PC, G.Slab"/>
      <x:sheetName val="간지03_)"/>
      <x:sheetName val="1_레미콘"/>
      <x:sheetName val="2_관집계"/>
      <x:sheetName val="3_제수밸브"/>
      <x:sheetName val="4_각종주철제"/>
      <x:sheetName val="5_유량계"/>
      <x:sheetName val="1_골재집계"/>
      <x:sheetName val="2_철근집계"/>
      <x:sheetName val="3_관세척"/>
      <x:sheetName val="4_분기관"/>
      <x:sheetName val="상수공_토공집계표"/>
      <x:sheetName val="노무DB"/>
      <x:sheetName val="SGC_RATE"/>
      <x:sheetName val="Bang_gia"/>
      <x:sheetName val="HRG_BHN"/>
      <x:sheetName val="NSA_fr_Revit"/>
      <x:sheetName val="BXLDL"/>
      <x:sheetName val="DM.ChiPhi"/>
      <x:sheetName val="May TC"/>
      <x:sheetName val="Nhan cong"/>
      <x:sheetName val="Area Cal"/>
      <x:sheetName val="DTICH (Full)"/>
      <x:sheetName val="DGG"/>
      <x:sheetName val="DTICH(FDC)"/>
      <x:sheetName val="CP3-DI"/>
      <x:sheetName val="터널전기"/>
      <x:sheetName val="proj"/>
      <x:sheetName val="THKP957"/>
      <x:sheetName val="Tính giá NC"/>
      <x:sheetName val="Đầu vào"/>
      <x:sheetName val="Tiên lượng"/>
      <x:sheetName val="SL cước"/>
      <x:sheetName val="DGVL"/>
      <x:sheetName val="BAC THO"/>
      <x:sheetName val="DINHMU-DONGIA"/>
      <x:sheetName val="CAP NGAM HA THE"/>
      <x:sheetName val="CPVL CHIEU SANG"/>
      <x:sheetName val="BTK TT3P"/>
      <x:sheetName val="BANG KE TRU"/>
      <x:sheetName val="Bldg"/>
      <x:sheetName val="FAB4생산"/>
      <x:sheetName val="HSA"/>
      <x:sheetName val="CB"/>
      <x:sheetName val="XZLC004_PART2"/>
      <x:sheetName val="중기목록"/>
      <x:sheetName val="IMPEADENCE H_x0000_Ԁ_x0000_怀ȅ㨍"/>
      <x:sheetName val="IMPEADENCE é_x0000_Ԁ_x0000__x0000_ᛅ_xde17_"/>
      <x:sheetName val="출하생산일보"/>
      <x:sheetName val="DATA-2 장비LIST"/>
      <x:sheetName val="환경보전비B"/>
      <x:sheetName val="F4-F7"/>
      <x:sheetName val="율촌법률사무소2내역"/>
      <x:sheetName val="중기근거"/>
      <x:sheetName val="특별땅고르기"/>
      <x:sheetName val="일위-1"/>
      <x:sheetName val="노무비명세서"/>
      <x:sheetName val="교수설계"/>
      <x:sheetName val="연결관수량 (2)"/>
      <x:sheetName val="사다리"/>
      <x:sheetName val="철집"/>
      <x:sheetName val="재료할증"/>
      <x:sheetName val="원가계산서구조조정"/>
      <x:sheetName val="영창26"/>
      <x:sheetName val="상수도토공집계표"/>
      <x:sheetName val="봉방동근생"/>
      <x:sheetName val="라멘수량"/>
      <x:sheetName val="부경대총괄내역서"/>
      <x:sheetName val="주차장(T4)"/>
      <x:sheetName val="산출근거1"/>
      <x:sheetName val="40총괄"/>
      <x:sheetName val="40집계"/>
      <x:sheetName val="변경내역"/>
      <x:sheetName val="보도공제면적"/>
      <x:sheetName val="수습"/>
      <x:sheetName val="노임,기계경비"/>
      <x:sheetName val="토공집계(rp)"/>
      <x:sheetName val="앵커(3안)"/>
      <x:sheetName val="차압계산"/>
      <x:sheetName val="1.수량집계"/>
      <x:sheetName val="AIR SHOWER(3인용)"/>
      <x:sheetName val="포장공사"/>
      <x:sheetName val="합계"/>
      <x:sheetName val="archi(본사)"/>
      <x:sheetName val="알맹이"/>
      <x:sheetName val="총공사내역서"/>
      <x:sheetName val="공사직종별노임"/>
      <x:sheetName val="48전력선로일위"/>
      <x:sheetName val="면적산출근거(실측)"/>
      <x:sheetName val="내역기준"/>
      <x:sheetName val="유효폭의 계산"/>
      <x:sheetName val="암거날개벽"/>
      <x:sheetName val="전기일위목록"/>
      <x:sheetName val="국도접속 차도부수량"/>
      <x:sheetName val="입상내역"/>
      <x:sheetName val="기타 정보통신공사"/>
      <x:sheetName val="직원자료입력"/>
      <x:sheetName val="재료단가"/>
      <x:sheetName val="기존단가 (2)"/>
      <x:sheetName val="우수공,맨홀,집수정"/>
      <x:sheetName val="집계표(용역원실배기)"/>
      <x:sheetName val="실정보사유서"/>
      <x:sheetName val="원가계산서 과기원"/>
      <x:sheetName val="0.내역서  갑지"/>
      <x:sheetName val="1.내역서 "/>
      <x:sheetName val="2-1.수량산출근거"/>
      <x:sheetName val="2-2.노무비산출근거"/>
      <x:sheetName val="3.단가조사표"/>
      <x:sheetName val="3.단가대비표"/>
      <x:sheetName val="4.설변사유"/>
      <x:sheetName val="2-7.인건비산출근거"/>
      <x:sheetName val="3-1.설변사유"/>
      <x:sheetName val="3-2.공사비증감"/>
      <x:sheetName val="3-3.내역서"/>
      <x:sheetName val="3-4.단가대비표(기존)"/>
      <x:sheetName val="3-5.단가대비표(신규)"/>
      <x:sheetName val="3-6.일위대가목록"/>
      <x:sheetName val="3-7.일위대가"/>
      <x:sheetName val="3-8.물량산출근거"/>
      <x:sheetName val="3-9.인건비산출근거"/>
      <x:sheetName val="고강도 지수판 스리브업체선정"/>
      <x:sheetName val="업체구매견적서"/>
      <x:sheetName val="3.단가대비표 "/>
      <x:sheetName val="3.단가적용현황"/>
      <x:sheetName val="기성청구서"/>
      <x:sheetName val="기성검사원"/>
      <x:sheetName val="노면표시단위수량(안전지대및노상장애물)"/>
      <x:sheetName val="노면표시단위수량(방향및방면지시)"/>
      <x:sheetName val="노면표시단위수량(문자및기타기호)"/>
      <x:sheetName val="노면표시단위수량(차선)"/>
      <x:sheetName val="노면표시단위수량(횡단보도)"/>
      <x:sheetName val="계약서"/>
      <x:sheetName val="수량산출표"/>
      <x:sheetName val="포장(수량)-관로부"/>
      <x:sheetName val="공기압축기실"/>
      <x:sheetName val="도근좌표"/>
      <x:sheetName val="자재일람"/>
      <x:sheetName val="환율"/>
      <x:sheetName val="백호우계수"/>
      <x:sheetName val="건축원가계산서"/>
      <x:sheetName val="현장설명"/>
      <x:sheetName val="가옥철거(지장물조서)"/>
      <x:sheetName val="종배수관설치현황"/>
      <x:sheetName val="증감대비표"/>
      <x:sheetName val="4.하중산정"/>
      <x:sheetName val="6월 출고 일일보고"/>
      <x:sheetName val="기성부분 내역집계표-기계공사"/>
      <x:sheetName val="1호토공"/>
      <x:sheetName val="1Month+Sheet2!"/>
      <x:sheetName val="수량분배표"/>
      <x:sheetName val="DATA 입력부"/>
      <x:sheetName val="내역서(중수)"/>
      <x:sheetName val="8설7발"/>
      <x:sheetName val="BOX 본체"/>
      <x:sheetName val="제수변 수량집계표(보통)"/>
      <x:sheetName val="양수장(기계)"/>
      <x:sheetName val="중간"/>
      <x:sheetName val="접합수량(피벗)"/>
      <x:sheetName val="Toolbox"/>
      <x:sheetName val="신림자금"/>
      <x:sheetName val="하도급원가계산총괄표(식재)"/>
      <x:sheetName val="단가파주4"/>
      <x:sheetName val="일위대가10"/>
      <x:sheetName val="일위대가11"/>
      <x:sheetName val="일위대가12"/>
      <x:sheetName val="일위대가13"/>
      <x:sheetName val="일위대가14"/>
      <x:sheetName val="일위대가15"/>
      <x:sheetName val="일위대가16"/>
      <x:sheetName val="일위대가17"/>
      <x:sheetName val="일위대가2"/>
      <x:sheetName val="일위대가3"/>
      <x:sheetName val="일위대가4"/>
      <x:sheetName val="일위대가5"/>
      <x:sheetName val="일위대가6"/>
      <x:sheetName val="일위대가7"/>
      <x:sheetName val="일위대가8"/>
      <x:sheetName val="일위대가9"/>
      <x:sheetName val="일위대가18-1"/>
      <x:sheetName val="일위대가19-1"/>
      <x:sheetName val="일위대가20-1"/>
      <x:sheetName val="일위대가21-1"/>
      <x:sheetName val="일위대가22-1"/>
      <x:sheetName val="일위대가23-1"/>
      <x:sheetName val="일위대가24-1"/>
      <x:sheetName val="일위대가25-1"/>
      <x:sheetName val="일위대가26-1"/>
      <x:sheetName val="일위대가27-1"/>
      <x:sheetName val="일위대가28-1"/>
      <x:sheetName val="일위대가29-1"/>
      <x:sheetName val="일위대가30-1"/>
      <x:sheetName val="일위대가31-1"/>
      <x:sheetName val="일위대가32-1"/>
      <x:sheetName val="일위대가33-1"/>
      <x:sheetName val="일위대가34-1"/>
      <x:sheetName val="일위대가35-1"/>
      <x:sheetName val="일위대가36-1"/>
      <x:sheetName val="일위대가37-1"/>
      <x:sheetName val="일위대가38-1"/>
      <x:sheetName val="일위대가39-1"/>
      <x:sheetName val="일위대가40-1"/>
      <x:sheetName val="일위대가41-1"/>
      <x:sheetName val="일위대가42-1"/>
      <x:sheetName val="일위대가43-1"/>
      <x:sheetName val="일위대가44-1"/>
      <x:sheetName val="일위대가45-1"/>
      <x:sheetName val="일위대가46-1"/>
      <x:sheetName val="일위대가47-1"/>
      <x:sheetName val="일위대가48-1"/>
      <x:sheetName val="일위대가49-1"/>
      <x:sheetName val="일위대가50-1"/>
      <x:sheetName val="일위대가51-1"/>
      <x:sheetName val="일위대가52-1"/>
      <x:sheetName val="일위대가53-1"/>
      <x:sheetName val="일위대가54-1"/>
      <x:sheetName val="일위대가55-1"/>
      <x:sheetName val="일위대가56-1 "/>
      <x:sheetName val="일위대가57-1"/>
      <x:sheetName val="일위대가58-1"/>
      <x:sheetName val="일위대가59-1"/>
      <x:sheetName val="일위대가60-1"/>
      <x:sheetName val="일위대가61-1"/>
      <x:sheetName val="일위대가62-1"/>
      <x:sheetName val="일위대가63-1"/>
      <x:sheetName val="일위대가64-1"/>
      <x:sheetName val="일위대가65-1"/>
      <x:sheetName val="일위대가66-1"/>
      <x:sheetName val="일위대가67-1"/>
      <x:sheetName val="일위대가68-1"/>
      <x:sheetName val="일위대가69-1"/>
      <x:sheetName val="일위대가70-1"/>
      <x:sheetName val="일위대가71-1 "/>
      <x:sheetName val="일위대가72-1"/>
      <x:sheetName val="일위대가73-1"/>
      <x:sheetName val="일위대가74-1 "/>
      <x:sheetName val="7-1.인건비"/>
      <x:sheetName val="지하"/>
      <x:sheetName val="7급줄떼공"/>
      <x:sheetName val="당정동공통이수"/>
      <x:sheetName val="당정동경상이수"/>
      <x:sheetName val="지역"/>
      <x:sheetName val="CABLE"/>
      <x:sheetName val="건축공사집계"/>
      <x:sheetName val="오수공수량집계표"/>
      <x:sheetName val="B"/>
      <x:sheetName val="전기내역"/>
      <x:sheetName val="상부집계표"/>
      <x:sheetName val="관급"/>
      <x:sheetName val="초기화면1"/>
      <x:sheetName val="유별자산배수"/>
      <x:sheetName val="2.2.2입적표"/>
      <x:sheetName val="Sheet17"/>
      <x:sheetName val="시설국장자료"/>
      <x:sheetName val="교대"/>
      <x:sheetName val="가시설(TYPE-A)"/>
      <x:sheetName val="포장수량"/>
      <x:sheetName val="산출집계표"/>
      <x:sheetName val="참조자료"/>
      <x:sheetName val="기계경비산출기준"/>
      <x:sheetName val="기계경비목록"/>
      <x:sheetName val="건설기계가격1"/>
      <x:sheetName val="회사기초자료"/>
      <x:sheetName val="부대공수량산출"/>
      <x:sheetName val="공통갑지"/>
      <x:sheetName val="기성청구조서"/>
      <x:sheetName val="수량간지코드"/>
      <x:sheetName val="수량목차코드"/>
      <x:sheetName val="한일양산"/>
      <x:sheetName val="서울대규장각(가시설흙막이)"/>
      <x:sheetName val="2.관대집계표"/>
      <x:sheetName val="수불계획서(전체)"/>
      <x:sheetName val="형식 - 1-2-3"/>
      <x:sheetName val="정부노임"/>
      <x:sheetName val="일위(PN)"/>
      <x:sheetName val="203"/>
      <x:sheetName val="99노임단_x0007_"/>
      <x:sheetName val="99노임단쌇"/>
      <x:sheetName val="documentation"/>
      <x:sheetName val="토공계산서(부체도로)"/>
      <x:sheetName val="인원계획-미화"/>
      <x:sheetName val="COA-17"/>
      <x:sheetName val="C-18"/>
      <x:sheetName val="목공사품의서"/>
      <x:sheetName val="견"/>
      <x:sheetName val="SPEC"/>
      <x:sheetName val="D200"/>
      <x:sheetName val="정보매체A동"/>
      <x:sheetName val="N10(미지급)_2"/>
      <x:sheetName val="1_폐기물집계표"/>
      <x:sheetName val="S_중기사용료"/>
      <x:sheetName val="I_설계조건"/>
      <x:sheetName val="Project_Brief"/>
      <x:sheetName val="static_cal"/>
      <x:sheetName val="Total_Progress_(2)"/>
      <x:sheetName val="1_일반수량산출근거"/>
      <x:sheetName val="Financial_impact"/>
      <x:sheetName val="Sch7a_(토요일)"/>
      <x:sheetName val="남양시작동자105노65기1_3화1_2"/>
      <x:sheetName val="TRE_TABLE"/>
      <x:sheetName val="흙막이_개산견적"/>
      <x:sheetName val="암거_제원표-1단계"/>
      <x:sheetName val="C_배수관공"/>
      <x:sheetName val="2_건축"/>
      <x:sheetName val="97_사업추정(WEKI)"/>
      <x:sheetName val="CAP"/>
      <x:sheetName val="Var."/>
      <x:sheetName val="R"/>
      <x:sheetName val="정리"/>
      <x:sheetName val="dV&amp;Cl"/>
      <x:sheetName val="INPUT_TABLE"/>
      <x:sheetName val="Macr_x0005_纠瀝"/>
      <x:sheetName val="4.2내역서"/>
      <x:sheetName val="중기(목록)"/>
      <x:sheetName val="일위대가(목록)"/>
      <x:sheetName val="관전식시설제원"/>
      <x:sheetName val="구조물공(집계)"/>
      <x:sheetName val="VXXXXXXX"/>
      <x:sheetName val="토공유동표"/>
      <x:sheetName val="말뚝물량"/>
      <x:sheetName val="CODE1"/>
      <x:sheetName val="CODE2"/>
      <x:sheetName val="확산동"/>
      <x:sheetName val="운반"/>
      <x:sheetName val="제출계산서"/>
      <x:sheetName val="위치"/>
      <x:sheetName val="무근깨기"/>
      <x:sheetName val="가시설총괄"/>
      <x:sheetName val="TOT"/>
      <x:sheetName val="_____________hb___1___________2"/>
      <x:sheetName val="첨부2"/>
      <x:sheetName val="CostDB"/>
      <x:sheetName val="견적의뢰"/>
      <x:sheetName val=" "/>
      <x:sheetName val="Take-Off"/>
      <x:sheetName val="계산중"/>
      <x:sheetName val="횡배위치"/>
      <x:sheetName val="사각수로관단수"/>
      <x:sheetName val="집수정단위수량산출"/>
      <x:sheetName val="자재 및 폐기물견적(20È됀"/>
      <x:sheetName val="총체보활공정표"/>
      <x:sheetName val="그레이더"/>
      <x:sheetName val="단가비교표 (계측제어)"/>
      <x:sheetName val="총중목"/>
      <x:sheetName val="Macro(_x0000__x0000__x0005__x0000_"/>
      <x:sheetName val="국가별"/>
      <x:sheetName val="수액원료"/>
      <x:sheetName val="시산표"/>
      <x:sheetName val="공정"/>
      <x:sheetName val="종목코드"/>
      <x:sheetName val="linehaul cost model (2)"/>
      <x:sheetName val="공통부대"/>
      <x:sheetName val="버스운행안내"/>
      <x:sheetName val="근태계획서"/>
      <x:sheetName val="2000"/>
      <x:sheetName val="맨홀토"/>
      <x:sheetName val="HX"/>
      <x:sheetName val="KLHT"/>
      <x:sheetName val="做法表"/>
      <x:sheetName val="sub struc-Omission"/>
      <x:sheetName val="比率"/>
      <x:sheetName val="数据库"/>
      <x:sheetName val="Giathanh1m3BT"/>
      <x:sheetName val="SPS"/>
      <x:sheetName val="V.c noi bo"/>
      <x:sheetName val="DGiaDZ"/>
      <x:sheetName val="TT"/>
      <x:sheetName val="DGXDCB_DD"/>
      <x:sheetName val="Don gia III"/>
      <x:sheetName val="Don gia CT"/>
      <x:sheetName val="Analisa_Gabungan"/>
      <x:sheetName val="KINH_PHI_TONG_HOP"/>
      <x:sheetName val="Dinh_muc_CP_KTCB_khac"/>
      <x:sheetName val="TEN_HANG_MUC_"/>
      <x:sheetName val="BAOCHE_A"/>
      <x:sheetName val="Đơn_Giá_"/>
      <x:sheetName val="IMPEADENCE H"/>
      <x:sheetName val="IMPEADENCE é"/>
      <x:sheetName val="JOKUN"/>
      <x:sheetName val="FOOTING단면¬"/>
      <x:sheetName val="022᠀"/>
      <x:sheetName val="분양가표"/>
      <x:sheetName val="간접비"/>
      <x:sheetName val="밸è欀N"/>
      <x:sheetName val="노무비산정"/>
      <x:sheetName val="제경비산출서"/>
      <x:sheetName val="(C)원내역"/>
      <x:sheetName val="Eq. Mobilization"/>
      <x:sheetName val="전동기"/>
      <x:sheetName val="기초도면제작"/>
      <x:sheetName val="load"/>
      <x:sheetName val="#4 PSV"/>
      <x:sheetName val="조직표"/>
      <x:sheetName val="기본파일"/>
      <x:sheetName val="일위대가75-1"/>
      <x:sheetName val="일위대가76-1 "/>
      <x:sheetName val="일위대가77-1 "/>
      <x:sheetName val="일위대가78-1 "/>
      <x:sheetName val="일위대가79-1"/>
      <x:sheetName val="일위대가80-1"/>
      <x:sheetName val="일위대가81-1"/>
      <x:sheetName val="일위대가82-1"/>
      <x:sheetName val="일위대가92-1"/>
      <x:sheetName val="사유서"/>
      <x:sheetName val="자재집계 (2)"/>
      <x:sheetName val="(1)본선수량집계"/>
      <x:sheetName val="옥외등신설"/>
      <x:sheetName val="저케CV22신설"/>
      <x:sheetName val="저케CV38신설"/>
      <x:sheetName val="저케CV8신설"/>
      <x:sheetName val="접지3종"/>
      <x:sheetName val="정거장 설계조건"/>
      <x:sheetName val="노면표지 수량"/>
      <x:sheetName val="토공사"/>
      <x:sheetName val="AIR_SHOWER(3인용)"/>
      <x:sheetName val="시간당중기사용료"/>
      <x:sheetName val="asd"/>
      <x:sheetName val="인공산출"/>
      <x:sheetName val="매원개착터널총괄"/>
      <x:sheetName val="가시설단위수량"/>
      <x:sheetName val="2_토목공사1"/>
      <x:sheetName val="AS포장복구_1"/>
      <x:sheetName val="2-1__경관조명_내역총괄표1"/>
      <x:sheetName val="개별직종노임단가(2003_9)1"/>
      <x:sheetName val="_상부공통집계(총괄)1"/>
      <x:sheetName val="실행내역(10_13)1"/>
      <x:sheetName val="참여현황_(직원)1"/>
      <x:sheetName val="노임단가_(2)1"/>
      <x:sheetName val="기존건물_깨기원단위1"/>
      <x:sheetName val="EQUIP_LIST1"/>
      <x:sheetName val="철근량_산정1"/>
      <x:sheetName val="총_원가계산1"/>
      <x:sheetName val="슬래브_-연속(3경간)1"/>
      <x:sheetName val="1~9_하중계산1"/>
      <x:sheetName val="노_표-조1"/>
      <x:sheetName val="1_토공"/>
      <x:sheetName val="2F_회의실견적(5_14_일대)1"/>
      <x:sheetName val="대3류_1"/>
      <x:sheetName val="내역-_CCTV1"/>
      <x:sheetName val="건설사업관리_공제요율1"/>
      <x:sheetName val="건설공사_감리원_배치기준1"/>
      <x:sheetName val="책임감리_공제요율1"/>
      <x:sheetName val="경율산정_XLS"/>
      <x:sheetName val="GT_1050x650"/>
      <x:sheetName val="주공_갑지"/>
      <x:sheetName val="1_견적보고서"/>
      <x:sheetName val="Bldg_Brkdown"/>
      <x:sheetName val="12)아이디어_목록_및_개략평가"/>
      <x:sheetName val="11)VE_예비검토서"/>
      <x:sheetName val="15-3)VE제안서(가치향상_등)"/>
      <x:sheetName val="단가산출서_(2)1"/>
      <x:sheetName val="노임단가(직종번호_순)"/>
      <x:sheetName val="11_1_단면hwp1"/>
      <x:sheetName val="4_공통갑지"/>
      <x:sheetName val="설내역서_2"/>
      <x:sheetName val="청_구2"/>
      <x:sheetName val="공사비_증감_내역서2"/>
      <x:sheetName val="Customer_Databas2"/>
      <x:sheetName val="배수공_주요자재_집계표1"/>
      <x:sheetName val="전_기1"/>
      <x:sheetName val="내역서_(2)1"/>
      <x:sheetName val="사__업__비__수__지__예__산__서2"/>
      <x:sheetName val="옹벽공_수량집계표2"/>
      <x:sheetName val="A-8_PD(도로중앙)2"/>
      <x:sheetName val="06_일위대가목록1"/>
      <x:sheetName val="4_내진설계1"/>
      <x:sheetName val="_ｹ-ﾌﾞﾙ1"/>
      <x:sheetName val="지구_리스트1"/>
      <x:sheetName val="효성CB_1P기초1"/>
      <x:sheetName val="1_CB2"/>
      <x:sheetName val="Flaer_Area2"/>
      <x:sheetName val="4_2_1_마루높이_검토1"/>
      <x:sheetName val="하도급_검토1"/>
      <x:sheetName val="3_하중계산1"/>
      <x:sheetName val="단_box1"/>
      <x:sheetName val="중강당_내역1"/>
      <x:sheetName val="지장물_철거_물량_산출서1"/>
      <x:sheetName val="HRSG_SMALL072201"/>
      <x:sheetName val="90_03실행_"/>
      <x:sheetName val="코스모공장_(어음)"/>
      <x:sheetName val="노임_및_중기단가1"/>
      <x:sheetName val="개별직종노임단가(2005_1)"/>
      <x:sheetName val="아파트_내역1"/>
      <x:sheetName val="A_견적"/>
      <x:sheetName val="1_3_1절점좌표"/>
      <x:sheetName val="1_1설계기준"/>
      <x:sheetName val="인건비_1"/>
      <x:sheetName val="원가계산서_"/>
      <x:sheetName val="2_대외공문1"/>
      <x:sheetName val="입출재고현황_(2)"/>
      <x:sheetName val="1_RAMP-A"/>
      <x:sheetName val="사본___b_balju"/>
      <x:sheetName val="ESC_(공정표기준)"/>
      <x:sheetName val="중기조종사_단위단가"/>
      <x:sheetName val="일위대가_"/>
      <x:sheetName val="2_관대집계표"/>
      <x:sheetName val="형식_-_1-2-3"/>
      <x:sheetName val="99노임단"/>
      <x:sheetName val="암거_제원표-1단계1"/>
      <x:sheetName val="C_배수관공1"/>
      <x:sheetName val="연결관수량_(2)"/>
      <x:sheetName val="1_수량집계"/>
      <x:sheetName val="AIR_SHOWER(3인용)1"/>
      <x:sheetName val="유효폭의_계산"/>
      <x:sheetName val="국도접속_차도부수량"/>
      <x:sheetName val="기타_정보통신공사"/>
      <x:sheetName val="기존단가_(2)"/>
      <x:sheetName val="원가계산서_과기원"/>
      <x:sheetName val="0_내역서__갑지"/>
      <x:sheetName val="1_내역서_"/>
      <x:sheetName val="2-1_수량산출근거"/>
      <x:sheetName val="2-2_노무비산출근거"/>
      <x:sheetName val="3_단가조사표"/>
      <x:sheetName val="3_단가대비표"/>
      <x:sheetName val="4_설변사유"/>
      <x:sheetName val="2-7_인건비산출근거"/>
      <x:sheetName val="3-1_설변사유"/>
      <x:sheetName val="3-2_공사비증감"/>
      <x:sheetName val="3-3_내역서"/>
      <x:sheetName val="3-4_단가대비표(기존)"/>
      <x:sheetName val="3-5_단가대비표(신규)"/>
      <x:sheetName val="3-6_일위대가목록"/>
      <x:sheetName val="3-7_일위대가"/>
      <x:sheetName val="3-8_물량산출근거"/>
      <x:sheetName val="3-9_인건비산출근거"/>
      <x:sheetName val="고강도_지수판_스리브업체선정"/>
      <x:sheetName val="3_단가대비표_"/>
      <x:sheetName val="3_단가적용현황"/>
      <x:sheetName val="4_하중산정"/>
      <x:sheetName val="6월_출고_일일보고"/>
      <x:sheetName val="기성부분_내역집계표-기계공사"/>
      <x:sheetName val="DATA_입력부"/>
      <x:sheetName val="BOX_본체"/>
      <x:sheetName val="제수변_수량집계표(보통)"/>
      <x:sheetName val="일위대가56-1_"/>
      <x:sheetName val="일위대가71-1_"/>
      <x:sheetName val="일위대가74-1_"/>
      <x:sheetName val="7-1_인건비"/>
      <x:sheetName val="2_2_2입적표"/>
      <x:sheetName val="Eq__Mobilization"/>
      <x:sheetName val="#4_PSV"/>
      <x:sheetName val="일위대가76-1_"/>
      <x:sheetName val="일위대가77-1_"/>
      <x:sheetName val="일위대가78-1_"/>
      <x:sheetName val="자재집계_(2)"/>
      <x:sheetName val="정거장_설계조건"/>
      <x:sheetName val="노면표지_수량"/>
      <x:sheetName val="직접노무"/>
      <x:sheetName val="직접재료"/>
      <x:sheetName val="직종표"/>
      <x:sheetName val="집"/>
      <x:sheetName val="일위총괄"/>
      <x:sheetName val="출력"/>
      <x:sheetName val="근로자명단"/>
      <x:sheetName val="친환경주택"/>
      <x:sheetName val="6.7현장운영"/>
      <x:sheetName val="자단"/>
      <x:sheetName val="48일위"/>
      <x:sheetName val="48수량"/>
      <x:sheetName val="22수량"/>
      <x:sheetName val="49일위"/>
      <x:sheetName val="22일위"/>
      <x:sheetName val="49수량"/>
      <x:sheetName val="내역(포장)"/>
      <x:sheetName val="01 Summary"/>
      <x:sheetName val="CW,HW,NW"/>
      <x:sheetName val="SAN"/>
      <x:sheetName val="03 Rev.Log"/>
      <x:sheetName val="설비(제출)"/>
      <x:sheetName val="주요자재집계"/>
      <x:sheetName val="횡배수관수량집계"/>
      <x:sheetName val="횡배수관기초"/>
      <x:sheetName val="수량산출(음암)"/>
      <x:sheetName val="결재"/>
      <x:sheetName val="식재(예송)"/>
      <x:sheetName val="G2설비도급"/>
      <x:sheetName val="Requirement(Work Crew)"/>
      <x:sheetName val="주요재료비(원본)"/>
      <x:sheetName val="2000.05"/>
      <x:sheetName val="적요"/>
      <x:sheetName val="식생블럭"/>
      <x:sheetName val="용소리교"/>
      <x:sheetName val="CABLE SIZE-1"/>
      <x:sheetName val="전통건설"/>
      <x:sheetName val="49"/>
      <x:sheetName val="전력간선(신설)"/>
      <x:sheetName val="기초입력 DATA"/>
      <x:sheetName val="포장공총괄수량집계표"/>
      <x:sheetName val="판매시설"/>
      <x:sheetName val="길어깨단위"/>
      <x:sheetName val="역T형옹벽(3.0)"/>
      <x:sheetName val="9509"/>
      <x:sheetName val="STEEL BOX 단면설계(SEC.8)"/>
      <x:sheetName val="절대건들지마시오"/>
      <x:sheetName val="케이블트레이"/>
      <x:sheetName val="토목내역서(변경1)"/>
      <x:sheetName val="keyword"/>
      <x:sheetName val="단가(마감)"/>
      <x:sheetName val="규준틀"/>
      <x:sheetName val="Be"/>
      <x:sheetName val="CONSTRUCTION Cၒ_x0000__x0000__x0000__x0000__x0000_Ā_x0000_"/>
      <x:sheetName val="Macro(缈ď헾⼕"/>
      <x:sheetName val="입찰내역"/>
      <x:sheetName val="설계서(갑지)"/>
      <x:sheetName val="CONSTRUCTION COMPON³_x0000_Ԁ"/>
      <x:sheetName val="Gia vat tu"/>
      <x:sheetName val="PhÇnCK"/>
      <x:sheetName val="Tongke"/>
      <x:sheetName val="Chi phi khac 4.3KH-CP"/>
      <x:sheetName val="Annex B"/>
      <x:sheetName val="지(2)"/>
      <x:sheetName val="BOX(1_5X1°_x0000__x0000_"/>
      <x:sheetName val="LOADS"/>
      <x:sheetName val="REINF."/>
      <x:sheetName val="단지조성공(_x0000__x0000__x0005_"/>
      <x:sheetName val="단지조성공(_x0000__x0000_ﾈ"/>
      <x:sheetName val="Be跀璕"/>
      <x:sheetName val="Macro(뛠Ŕ殺0"/>
      <x:sheetName val="항_x0000_"/>
      <x:sheetName val="BOX-15_x0000__x0000_"/>
      <x:sheetName val="평균토피고"/>
      <x:sheetName val="조은인력명세서"/>
      <x:sheetName val="4.하중"/>
      <x:sheetName val="0.9x0.9"/>
      <x:sheetName val="L측형구집계"/>
      <x:sheetName val="suk(mac)"/>
      <x:sheetName val="고양동1"/>
      <x:sheetName val="0.9토공"/>
      <x:sheetName val="사용성검토"/>
      <x:sheetName val="삼성전기"/>
      <x:sheetName val="동일대내"/>
      <x:sheetName val="직접비"/>
      <x:sheetName val="노임목록"/>
      <x:sheetName val="Lr"/>
      <x:sheetName val="산업"/>
      <x:sheetName val="2.재료비"/>
      <x:sheetName val="12.보오링"/>
      <x:sheetName val="18.공내수압탄성자연"/>
      <x:sheetName val="NN"/>
      <x:sheetName val="매인"/>
      <x:sheetName val="c_balju"/>
      <x:sheetName val="1호맨홀수량산출"/>
      <x:sheetName val="공사요율"/>
      <x:sheetName val="결재란"/>
      <x:sheetName val="2.견적조건 정보"/>
      <x:sheetName val="공간분류체계"/>
      <x:sheetName val="부위별항목"/>
      <x:sheetName val="영향요인"/>
      <x:sheetName val="궤도연장(종합)"/>
      <x:sheetName val="궤도연장(2단계)"/>
      <x:sheetName val="궤도연장(1단계)"/>
      <x:sheetName val="궤도부설연장1단계"/>
      <x:sheetName val="산근cad용"/>
      <x:sheetName val="산근(계단)"/>
      <x:sheetName val="슬래브일반(포항방향 B=12.3m)"/>
      <x:sheetName val="일반수량산출"/>
      <x:sheetName val="건설기계가격"/>
      <x:sheetName val="보고서"/>
      <x:sheetName val="건설기계"/>
      <x:sheetName val="산림조사비"/>
      <x:sheetName val="요율표"/>
      <x:sheetName val="신고분기설정참고"/>
      <x:sheetName val="거래처자료등록"/>
      <x:sheetName val="중기가격"/>
      <x:sheetName val="현장관리비 산출내역"/>
      <x:sheetName val="5정거장"/>
      <x:sheetName val="1-3길내기"/>
      <x:sheetName val="C1.공사개요"/>
      <x:sheetName val="A1.스케쥴"/>
      <x:sheetName val="PIER토수량"/>
      <x:sheetName val="설명"/>
      <x:sheetName val="부가세별도"/>
      <x:sheetName val="업체자료"/>
      <x:sheetName val="97(US,EP,PCT,KR)"/>
      <x:sheetName val="블록(들고리8개)"/>
      <x:sheetName val="FAB计算式"/>
      <x:sheetName val="CUB结算式"/>
      <x:sheetName val="FAB B01计算式"/>
      <x:sheetName val="室外计算式"/>
      <x:sheetName val="5.물량산출서"/>
      <x:sheetName val="산출근거(9)"/>
      <x:sheetName val="입력용"/>
      <x:sheetName val="입력용집계"/>
      <x:sheetName val="폐기물발생(처리)내역-1"/>
      <x:sheetName val="빙축열"/>
      <x:sheetName val="절단표"/>
      <x:sheetName val="UNIT"/>
      <x:sheetName val="모래기초"/>
      <x:sheetName val="신푝지1"/>
      <x:sheetName val="3.2주형지지보"/>
      <x:sheetName val="상수도내역서"/>
      <x:sheetName val="1. 총괄 집계표"/>
      <x:sheetName val="공조기휀"/>
      <x:sheetName val="본선 토공 분배표"/>
      <x:sheetName val="기계설비품셈"/>
      <x:sheetName val="기시공토적"/>
      <x:sheetName val="공정자료2"/>
      <x:sheetName val="표지(예시)"/>
      <x:sheetName val="설계서"/>
      <x:sheetName val="콘크스"/>
      <x:sheetName val="협력업체기성(첨부)"/>
      <x:sheetName val="HC-04"/>
      <x:sheetName val="개소별수량산출"/>
      <x:sheetName val="나.설계조건"/>
      <x:sheetName val="5.장비(안)"/>
      <x:sheetName val="입찰품의서"/>
      <x:sheetName val="견적가"/>
      <x:sheetName val="2012노임단가"/>
      <x:sheetName val="스파이더산출근거"/>
      <x:sheetName val="본댐설계"/>
      <x:sheetName val="SCHE"/>
      <x:sheetName val="설계총괄표"/>
      <x:sheetName val="공사품旼ã"/>
      <x:sheetName val="신평리 권리자명부"/>
      <x:sheetName val="산출"/>
      <x:sheetName val="자동제어"/>
      <x:sheetName val="수주현황2월"/>
      <x:sheetName val="PIPE(UG)내역"/>
      <x:sheetName val="변수값"/>
      <x:sheetName val="0"/>
      <x:sheetName val="1.취수장"/>
      <x:sheetName val="(참고)지급수수료"/>
      <x:sheetName val="점검총괄"/>
      <x:sheetName val="공사내역서"/>
      <x:sheetName val="표준내역"/>
      <x:sheetName val="PILE"/>
      <x:sheetName val="LOPCALC"/>
      <x:sheetName val="스톱로그내역"/>
      <x:sheetName val="품목납기"/>
      <x:sheetName val="SANTOGO"/>
      <x:sheetName val="공종목록표"/>
      <x:sheetName val="전국현황"/>
      <x:sheetName val="현장청취복명서"/>
      <x:sheetName val="전산output"/>
      <x:sheetName val="구분자"/>
      <x:sheetName val="도면명"/>
      <x:sheetName val="100만평"/>
      <x:sheetName val="내역단위"/>
      <x:sheetName val="코드명"/>
      <x:sheetName val="구조물단위표"/>
      <x:sheetName val="관포설품"/>
      <x:sheetName val="동원단위"/>
      <x:sheetName val="구조물절단규격"/>
      <x:sheetName val="거리별운반단가"/>
      <x:sheetName val="돈암사업"/>
      <x:sheetName val="노임산출서"/>
      <x:sheetName val="單價表단가표"/>
      <x:sheetName val="FAB消防报警"/>
      <x:sheetName val="설계예산서(2_소천우회토목)"/>
      <x:sheetName val="취수탑"/>
      <x:sheetName val="현황판"/>
      <x:sheetName val="상부"/>
      <x:sheetName val="맨홀공수량집계"/>
      <x:sheetName val="1호맨홀수량집계"/>
      <x:sheetName val="2호맨홀수량집계"/>
      <x:sheetName val="3호맨홀수량집계"/>
      <x:sheetName val="맨홀뚜껑단위수량"/>
      <x:sheetName val="설계공통자료입력"/>
      <x:sheetName val="품셈표"/>
      <x:sheetName val="공사개별자료입력"/>
      <x:sheetName val="공사비예산서"/>
      <x:sheetName val="광장"/>
      <x:sheetName val="주소"/>
      <x:sheetName val="국소별공정"/>
      <x:sheetName val="조_x0000__x0000__x0005_"/>
      <x:sheetName val="작업 반복"/>
      <x:sheetName val="적용단가표"/>
      <x:sheetName val="변경당시노임단가표"/>
      <x:sheetName val="설계서(7)"/>
      <x:sheetName val="참고"/>
      <x:sheetName val="2006계약"/>
      <x:sheetName val="배수공 내역서 적용수량"/>
      <x:sheetName val="개비온집계"/>
      <x:sheetName val="개비온 단위"/>
      <x:sheetName val="상하차비용(기계상차)"/>
      <x:sheetName val="수간보호"/>
      <x:sheetName val="운반비"/>
      <x:sheetName val="접속 SLAB,_x0000_밢Ȳ_x0000__x0000__x0000_Ā_x0000_뮰ᖸ"/>
      <x:sheetName val="아주기계"/>
      <x:sheetName val="현장식당(1)"/>
      <x:sheetName val="우배수"/>
      <x:sheetName val="Dircet Buried"/>
      <x:sheetName val="Duct Bank"/>
      <x:sheetName val="VXXXXX"/>
      <x:sheetName val="공사원가계산서)"/>
      <x:sheetName val="내역집계표"/>
      <x:sheetName val="대가집계표"/>
      <x:sheetName val="대가전기"/>
      <x:sheetName val="집계표(관급)"/>
      <x:sheetName val="전기내역관급"/>
      <x:sheetName val="본부장"/>
      <x:sheetName val="YES"/>
      <x:sheetName val="전도품의"/>
      <x:sheetName val="96갑지"/>
      <x:sheetName val="단위가격"/>
      <x:sheetName val="매입(1~3월)"/>
      <x:sheetName val="매입(10~12월)"/>
      <x:sheetName val="매입(4~6월)"/>
      <x:sheetName val="매입(7~9월)"/>
      <x:sheetName val="설계예산서0"/>
      <x:sheetName val="Macr"/>
      <x:sheetName val="Macro("/>
      <x:sheetName val="자재 집羘ↈ"/>
      <x:sheetName val="노원열병합  건축공사기성내역서"/>
      <x:sheetName val="C_DATA"/>
      <x:sheetName val="2000_x0000__x0000__x0019__x0000_"/>
      <x:sheetName val="Personnaliser votre facture"/>
      <x:sheetName val="자재 집_x0000_꟣"/>
      <x:sheetName val="잡철물"/>
      <x:sheetName val="Project Name"/>
      <x:sheetName val="Deliver Date"/>
      <x:sheetName val="Staff"/>
      <x:sheetName val="Quotation"/>
      <x:sheetName val="영업소실적"/>
      <x:sheetName val="SH-F"/>
      <x:sheetName val="02"/>
      <x:sheetName val=" 03"/>
      <x:sheetName val="04"/>
      <x:sheetName val="05"/>
      <x:sheetName val="06"/>
      <x:sheetName val="07"/>
      <x:sheetName val="08"/>
      <x:sheetName val="09"/>
      <x:sheetName val="public area"/>
      <x:sheetName val="electrical"/>
      <x:sheetName val="THIET DAT"/>
      <x:sheetName val="DU LIEU"/>
      <x:sheetName val="CTGT"/>
      <x:sheetName val="CBD-PRICE"/>
      <x:sheetName val="TAIKHOAN"/>
      <x:sheetName val="tra_vat_lieu"/>
      <x:sheetName val="Ma_TP"/>
      <x:sheetName val="tuong"/>
      <x:sheetName val="SUMMARY QUANTITIES"/>
      <x:sheetName val="chiettinh"/>
      <x:sheetName val="비교표"/>
      <x:sheetName val="배수량"/>
      <x:sheetName val="비탈면보호공수량산출"/>
      <x:sheetName val="노견단위수량"/>
      <x:sheetName val="하부철근수량"/>
      <x:sheetName val="7단가"/>
      <x:sheetName val="수자재단위당"/>
      <x:sheetName val="BDATA"/>
      <x:sheetName val="변압기 및 발전기 용량"/>
      <x:sheetName val="TH thiet bi"/>
      <x:sheetName val="TH may TC"/>
      <x:sheetName val="DM Chi phi"/>
      <x:sheetName val="Bang khoi luong"/>
      <x:sheetName val="bridge # 1"/>
      <x:sheetName val="XNT7"/>
      <x:sheetName val="Areas"/>
      <x:sheetName val="149-2"/>
      <x:sheetName val="BQMPALOC"/>
      <x:sheetName val="SPL4"/>
      <x:sheetName val="Analisa"/>
      <x:sheetName val="총괄집계표(통합)"/>
      <x:sheetName val="일식견적목록표"/>
      <x:sheetName val="1단계 (2)"/>
      <x:sheetName val="환경평가"/>
      <x:sheetName val="인구"/>
      <x:sheetName val="원"/>
      <x:sheetName val="교통안전시설집계표"/>
      <x:sheetName val="안양동교 1안"/>
      <x:sheetName val="진입로 지세할증산출(다사분기)"/>
      <x:sheetName val=" FURNACE현설"/>
      <x:sheetName val="물푸기"/>
      <x:sheetName val="eq_data"/>
      <x:sheetName val="실행(1)"/>
      <x:sheetName val="C3"/>
      <x:sheetName val="유림콘도"/>
      <x:sheetName val="인원배치"/>
      <x:sheetName val="선수금"/>
      <x:sheetName val="부하자료"/>
      <x:sheetName val="Manmonth(입력)"/>
      <x:sheetName val="제잡비계산"/>
      <x:sheetName val="총괄BOQ"/>
      <x:sheetName val="16-1"/>
      <x:sheetName val="인입관수량총괄"/>
      <x:sheetName val="집 계 표"/>
      <x:sheetName val="내역서1"/>
      <x:sheetName val="FORM-0"/>
      <x:sheetName val="직접경비호표"/>
      <x:sheetName val="1공구원가계산서"/>
      <x:sheetName val="지역별수출"/>
      <x:sheetName val="효동종합건설(주)"/>
      <x:sheetName val="공사비예"/>
      <x:sheetName val="6.간접공사비 外"/>
      <x:sheetName val="RE9604"/>
      <x:sheetName val="토목-물가"/>
      <x:sheetName val="산출서양식01"/>
      <x:sheetName val="일용노무비지급명세서(7)"/>
      <x:sheetName val="중기가동(7)"/>
      <x:sheetName val="유입량"/>
      <x:sheetName val="직접재료비데이타"/>
      <x:sheetName val="부대단위수량"/>
      <x:sheetName val="조경수목"/>
      <x:sheetName val="퇴직공제부금"/>
      <x:sheetName val="평균노임"/>
      <x:sheetName val="기본가정"/>
      <x:sheetName val="기별(종합)"/>
      <x:sheetName val="참조 (2)"/>
      <x:sheetName val="1공구 건정토건 토공"/>
      <x:sheetName val="발주참고#"/>
      <x:sheetName val="기준단가현황"/>
      <x:sheetName val="공사개요(입력)"/>
      <x:sheetName val="마스터"/>
      <x:sheetName val="출자한도"/>
      <x:sheetName val="산출근거(수정)"/>
      <x:sheetName val="간접비 총괄표"/>
      <x:sheetName val="옥외외등집계표"/>
      <x:sheetName val="1안"/>
      <x:sheetName val="2004일위대가"/>
      <x:sheetName val="일용노임단가"/>
      <x:sheetName val="기본사항"/>
      <x:sheetName val="적정심사"/>
      <x:sheetName val="터파기_x0000__x0000_료"/>
      <x:sheetName val="출력표-본사"/>
      <x:sheetName val="기계경비집계"/>
      <x:sheetName val="단가산출 (2)"/>
      <x:sheetName val="시중노임"/>
      <x:sheetName val="설비비3"/>
      <x:sheetName val="본실행경비"/>
      <x:sheetName val="건축일"/>
      <x:sheetName val="수납장배치도"/>
      <x:sheetName val="울산자금"/>
      <x:sheetName val="단가결정"/>
      <x:sheetName val="현관비DATA"/>
      <x:sheetName val="2@ BOX"/>
      <x:sheetName val="DB구축"/>
      <x:sheetName val="BEND LOSS"/>
      <x:sheetName val="배수관토공"/>
      <x:sheetName val="맨홀접합조서"/>
      <x:sheetName val="TOTAL3"/>
      <x:sheetName val="2월 노임대장"/>
      <x:sheetName val="물가"/>
      <x:sheetName val="강관 및 부속"/>
      <x:sheetName val="피벗테이블데이터분석"/>
      <x:sheetName val="REACTION(USE평시)"/>
      <x:sheetName val="REACTION(USD지진시)"/>
      <x:sheetName val="배력철근"/>
      <x:sheetName val="소분류목록"/>
      <x:sheetName val="Output"/>
      <x:sheetName val="기자재수량"/>
      <x:sheetName val="선금급신청서"/>
      <x:sheetName val="설비비4"/>
      <x:sheetName val="타공종포장공제집계표"/>
      <x:sheetName val="공틀공사"/>
      <x:sheetName val="5-3.지급자재수불현황"/>
      <x:sheetName val="유리"/>
      <x:sheetName val="공통"/>
      <x:sheetName val="옹벽1"/>
      <x:sheetName val="건축(을)"/>
      <x:sheetName val="인건-측정"/>
      <x:sheetName val="설치자재"/>
      <x:sheetName val="단중"/>
      <x:sheetName val="산근1"/>
      <x:sheetName val="노무"/>
      <x:sheetName val="L집(수평부)"/>
      <x:sheetName val="L집(성토부)"/>
      <x:sheetName val="STAND20"/>
      <x:sheetName val="기성부분액내역서(국고)"/>
      <x:sheetName val="관로수량총괄집계표"/>
      <x:sheetName val="준공정산보고서"/>
      <x:sheetName val="부대"/>
      <x:sheetName val="도로구조물산근"/>
      <x:sheetName val="우수맨홀 수량 및 높이 집계"/>
      <x:sheetName val="우수맨홀(차도측2호)"/>
      <x:sheetName val="특2호각형맨홀(차도측)"/>
      <x:sheetName val="특3호각형맨홀(차도측)"/>
      <x:sheetName val="특4호각형맨홀(차도측)"/>
      <x:sheetName val="우수맨홀(보도측2호)"/>
      <x:sheetName val="특2호각형맨홀(보도측)"/>
      <x:sheetName val="암거맨홀(차도측)"/>
      <x:sheetName val="터파기"/>
      <x:sheetName val="FPA"/>
      <x:sheetName val="순수개발"/>
      <x:sheetName val="L_RPTB~1"/>
      <x:sheetName val="견적기준"/>
      <x:sheetName val="E총"/>
      <x:sheetName val="SKETCH"/>
      <x:sheetName val="내역(중앙)"/>
      <x:sheetName val="내역(창신)"/>
      <x:sheetName val="건축토목내역"/>
      <x:sheetName val="단가산출_(2)"/>
      <x:sheetName val="A1"/>
      <x:sheetName val="터파기_x005f_x0000__x005f_x0000_료"/>
      <x:sheetName val="보완토적"/>
      <x:sheetName val="설계변경내역서"/>
      <x:sheetName val="공사내역(2003년)"/>
      <x:sheetName val="CCS"/>
      <x:sheetName val="역T형옹벽단위수량"/>
      <x:sheetName val="변수2"/>
      <x:sheetName val="저항"/>
      <x:sheetName val="슬래브(PF)(하류)"/>
      <x:sheetName val="11"/>
      <x:sheetName val="상수구조화편집부표"/>
      <x:sheetName val="FB25JN"/>
      <x:sheetName val="본공사"/>
      <x:sheetName val="수로교"/>
      <x:sheetName val="날개수량1.5"/>
      <x:sheetName val="지수적용공사비내역서"/>
      <x:sheetName val="가설공사"/>
      <x:sheetName val="심사"/>
      <x:sheetName val="2_단면_x0000__x0000_"/>
      <x:sheetName val="연속벽¼_x0000_"/>
      <x:sheetName val="U형개거"/>
      <x:sheetName val="일용직내역"/>
      <x:sheetName val="1SPAN"/>
      <x:sheetName val="(당氐⿾_x0000__x0000_"/>
      <x:sheetName val="(당_x0000__x0000__x0005__x0000_"/>
      <x:sheetName val="토량산출서"/>
      <x:sheetName val="차도,토사-150"/>
      <x:sheetName val="차도,풍화암-150"/>
      <x:sheetName val="차도,발파암-150"/>
      <x:sheetName val="차도,토사-200"/>
      <x:sheetName val="차도,풍화암-200"/>
      <x:sheetName val="차도,발파암-200"/>
      <x:sheetName val="차도,토사-300"/>
      <x:sheetName val="차도,풍화암-300"/>
      <x:sheetName val="차도,발파암-300"/>
      <x:sheetName val="차도,토사-400"/>
      <x:sheetName val="차도,풍화암-400"/>
      <x:sheetName val="차도,발파암-400"/>
      <x:sheetName val="상수관연장조서"/>
      <x:sheetName val="포장자재총집계"/>
      <x:sheetName val="포장수량총괄표"/>
      <x:sheetName val="아스콘포장(대로1류)"/>
      <x:sheetName val="아스콘포장(대로2.3류)"/>
      <x:sheetName val="아스콘포장(중2,3로)"/>
      <x:sheetName val="아스콘포장(소로)"/>
      <x:sheetName val="L형 측구하부(대1류)"/>
      <x:sheetName val="L형 측구하부(대2.3류)"/>
      <x:sheetName val="L형 측구하부(중1.2.3류)"/>
      <x:sheetName val="L형 측구하부(소로)"/>
      <x:sheetName val="투수콘포장"/>
      <x:sheetName val="고압브럭포장"/>
      <x:sheetName val="유도.점자블럭포장"/>
      <x:sheetName val="L형측구및경계석단위수량"/>
      <x:sheetName val="L형측구.대로(우수받이부)"/>
      <x:sheetName val="L형측구.중로(우수받이부)"/>
      <x:sheetName val="L형측구소로(우수받이부)"/>
      <x:sheetName val="자전거도로경계석"/>
      <x:sheetName val="대지경계블럭"/>
      <x:sheetName val="가로수분단위수량"/>
      <x:sheetName val="표지판재료단위수량"/>
      <x:sheetName val="과속방지턱단위수량"/>
      <x:sheetName val="볼라드단위수량"/>
      <x:sheetName val="면적입력"/>
      <x:sheetName val="D-3109"/>
      <x:sheetName val="내역서 (변경단가)"/>
      <x:sheetName val="상촌2교-일반수량집계"/>
      <x:sheetName val="포장절단"/>
      <x:sheetName val="5.2.6~7공사요율"/>
      <x:sheetName val="일 위 대 가 표"/>
      <x:sheetName val="고상실행"/>
      <x:sheetName val="1袼ࣉ"/>
      <x:sheetName val="시멘,골재"/>
      <x:sheetName val="콘크집계"/>
      <x:sheetName val="낙차공"/>
      <x:sheetName val="자재집계1"/>
      <x:sheetName val="측구날개벽"/>
      <x:sheetName val="노무비지급명세"/>
      <x:sheetName val="기성내역서"/>
      <x:sheetName val="13후반노무비"/>
      <x:sheetName val="1.설계기준 "/>
      <x:sheetName val="부대집계"/>
      <x:sheetName val="공정율"/>
      <x:sheetName val="90.0_x0000_"/>
      <x:sheetName val="지지력"/>
      <x:sheetName val="매출현황"/>
      <x:sheetName val="입력정보"/>
      <x:sheetName val="일위집계"/>
      <x:sheetName val="퇴직금(울산천상)"/>
      <x:sheetName val="정산"/>
      <x:sheetName val="5"/>
      <x:sheetName val="선그높이산정"/>
      <x:sheetName val="공제단위수량"/>
      <x:sheetName val="공제"/>
      <x:sheetName val="날개1.5"/>
      <x:sheetName val="날개토공1.5"/>
      <x:sheetName val="접속도로물량"/>
      <x:sheetName val="sum1 (2)"/>
      <x:sheetName val="도급양식"/>
      <x:sheetName val="5월급여"/>
      <x:sheetName val="공종구간"/>
      <x:sheetName val="ELEC"/>
      <x:sheetName val="관로조서"/>
      <x:sheetName val="P4-3"/>
      <x:sheetName val="장문교(대전)"/>
      <x:sheetName val="GGJ0824"/>
      <x:sheetName val="Div2"/>
      <x:sheetName val="Macr_x0000__x0000__x0005__x0000_旐ƽ"/>
      <x:sheetName val="기계공사"/>
      <x:sheetName val="공사비총"/>
      <x:sheetName val="내역서2안"/>
      <x:sheetName val="패널"/>
      <x:sheetName val="대비2"/>
      <x:sheetName val="2000년 공정표"/>
      <x:sheetName val="대가목록"/>
      <x:sheetName val="01AC"/>
      <x:sheetName val="도로포장면적산출(1)"/>
      <x:sheetName val="우수관연장및터파기고"/>
      <x:sheetName val="단가비교"/>
      <x:sheetName val="할증 "/>
      <x:sheetName val="구조물토적"/>
      <x:sheetName val="중간부"/>
      <x:sheetName val="CAL(1)."/>
      <x:sheetName val="견적산출"/>
      <x:sheetName val="3.1.1 마루높이결정"/>
      <x:sheetName val="콘_재료분리(1)"/>
      <x:sheetName val="내역-1"/>
      <x:sheetName val="샤워실위생"/>
      <x:sheetName val="교량전기"/>
      <x:sheetName val="기성 (2)"/>
      <x:sheetName val="실행갑지"/>
      <x:sheetName val="총(신설)"/>
      <x:sheetName val="노임단가자료"/>
      <x:sheetName val="정보요약"/>
      <x:sheetName val="BEND_LOSS"/>
      <x:sheetName val="2월_노임대장"/>
      <x:sheetName val="강관_및_부속"/>
      <x:sheetName val="2@_BOX"/>
      <x:sheetName val="현장"/>
      <x:sheetName val="3.바닥판  "/>
      <x:sheetName val="작업내용 (종합)"/>
      <x:sheetName val="작업사항(추가)"/>
      <x:sheetName val="계좌입금의뢰서(서암)"/>
      <x:sheetName val="청구집계"/>
      <x:sheetName val="계좌입금의뢰서(장안)"/>
      <x:sheetName val="계좌입금의뢰서(장안) (출력용)"/>
      <x:sheetName val="1.노무비(직영)-서암"/>
      <x:sheetName val="1.노무비(직영)-장안"/>
      <x:sheetName val="노무대장(직영)-서암"/>
      <x:sheetName val="노무대장(직영)-장안"/>
      <x:sheetName val="노무대장(직영)-장안(직영)"/>
      <x:sheetName val="노무대장(직영)-장안(제초)"/>
      <x:sheetName val="노무대장(직영)-장안(예초)"/>
      <x:sheetName val="1.노무비 (대영)"/>
      <x:sheetName val="노무대장(대영)"/>
      <x:sheetName val="노무대장(직영)-장안 (직영)"/>
      <x:sheetName val="노무대장(직영)-장안 (제초 및 잔디)"/>
      <x:sheetName val="노무대장(직영)-장안 (예초)"/>
      <x:sheetName val="재료비(세부) "/>
      <x:sheetName val="3.외주비"/>
      <x:sheetName val="4.운반비"/>
      <x:sheetName val="4-1운반비기안문서"/>
      <x:sheetName val="4-2주간운반비"/>
      <x:sheetName val="5.장비비"/>
      <x:sheetName val="장비사용내역"/>
      <x:sheetName val="6.현장관리비"/>
      <x:sheetName val="전도금사용내역서"/>
      <x:sheetName val="7.안전관리비"/>
      <x:sheetName val="7-1안전관리비상세"/>
      <x:sheetName val="8.간접노무비"/>
      <x:sheetName val="9.기타경비"/>
      <x:sheetName val="기타경비 세부"/>
      <x:sheetName val="적용건축"/>
      <x:sheetName val="단가입력"/>
      <x:sheetName val="최종전사PL"/>
      <x:sheetName val="접속도로집계"/>
      <x:sheetName val="터파기??료"/>
      <x:sheetName val="CAL."/>
      <x:sheetName val="설비비2"/>
      <x:sheetName val="설비비5"/>
      <x:sheetName val="설비비6"/>
      <x:sheetName val="설비비1"/>
      <x:sheetName val="가로등위치"/>
      <x:sheetName val="공제량"/>
      <x:sheetName val="지장물건일위대가"/>
      <x:sheetName val="자판실행"/>
      <x:sheetName val="신당동집계표"/>
      <x:sheetName val="1.일위대가"/>
      <x:sheetName val="부안일위"/>
      <x:sheetName val="일반전기(가설, 접지)"/>
      <x:sheetName val="99년하반기"/>
      <x:sheetName val="4.1DNR기계(공법)"/>
      <x:sheetName val="설원"/>
      <x:sheetName val="TEST1"/>
      <x:sheetName val="노임 단가"/>
      <x:sheetName val="집행내역(190403)"/>
      <x:sheetName val="데이터"/>
      <x:sheetName val="사업총괄"/>
      <x:sheetName val="전등설비"/>
      <x:sheetName val="Macro"/>
      <x:sheetName val="LD TX"/>
      <x:sheetName val="신공항A-9(원가수정)"/>
      <x:sheetName val="junggi"/>
      <x:sheetName val="수목조서 "/>
      <x:sheetName val="제수,우수,통신,소화전물건조서"/>
      <x:sheetName val="한전주물건조서"/>
      <x:sheetName val="지장물적용유무"/>
      <x:sheetName val="RDP2"/>
      <x:sheetName val="12CGOU"/>
      <x:sheetName val="SP-B1"/>
      <x:sheetName val="base"/>
      <x:sheetName val="계획금액"/>
      <x:sheetName val="분석대장"/>
      <x:sheetName val="단가조사표(노무비)"/>
      <x:sheetName val="제수변수량"/>
      <x:sheetName val="제조원가"/>
      <x:sheetName val="설비원가"/>
      <x:sheetName val="L_RPTB03_01"/>
      <x:sheetName val="A5"/>
      <x:sheetName val="주안3차A-A"/>
      <x:sheetName val="1호맨홀가감수량"/>
      <x:sheetName val="______PROJECT_hb___1__________2"/>
      <x:sheetName val="환율및유가"/>
      <x:sheetName val="총괄철근집계표"/>
      <x:sheetName val="현장관리"/>
      <x:sheetName val="앉음벽 (2)"/>
      <x:sheetName val="전체_1설계"/>
      <x:sheetName val="공정증감대ㅈ표"/>
      <x:sheetName val="단면계수(상부)"/>
      <x:sheetName val="휴지통"/>
      <x:sheetName val="도담구내 개소별 명세"/>
      <x:sheetName val="산출서"/>
      <x:sheetName val="인버트단위수량"/>
      <x:sheetName val="2.1  노무비 평균단가산출"/>
      <x:sheetName val="Resource2"/>
      <x:sheetName val="표준건축비"/>
      <x:sheetName val="작성방법"/>
      <x:sheetName val="4.전기"/>
      <x:sheetName val="적점"/>
      <x:sheetName val="반중력식옹벽"/>
      <x:sheetName val="98지급계획"/>
      <x:sheetName val="기성갑지"/>
      <x:sheetName val="동물이동통로"/>
      <x:sheetName val="토사절취"/>
      <x:sheetName val="우석문틀"/>
      <x:sheetName val="접속도수량집계표"/>
      <x:sheetName val="YOEMAGUM"/>
      <x:sheetName val="TYPE-1"/>
      <x:sheetName val="치수표"/>
      <x:sheetName val="포장공집"/>
      <x:sheetName val="AS복구"/>
      <x:sheetName val="중기터파기"/>
      <x:sheetName val="중기상차"/>
      <x:sheetName val="편입토지조서"/>
      <x:sheetName val="내역(가지)"/>
      <x:sheetName val="수량산출서집계"/>
      <x:sheetName val="우수받이수량산출"/>
      <x:sheetName val="집수정수량집계"/>
      <x:sheetName val="각종측구수량집계"/>
      <x:sheetName val="옹벽철근집계표"/>
      <x:sheetName val="5. 현장관리비(new) "/>
      <x:sheetName val="1-3.조건,바닥판 "/>
      <x:sheetName val="재적표"/>
      <x:sheetName val="401"/>
      <x:sheetName val="NAI"/>
      <x:sheetName val="공사비총괄"/>
      <x:sheetName val="상반기손익차2총괄"/>
      <x:sheetName val="95년12월말"/>
      <x:sheetName val="DA"/>
      <x:sheetName val="관로토공(보통암)"/>
      <x:sheetName val="관로토공(연암)"/>
      <x:sheetName val="관로토공(토사)"/>
      <x:sheetName val="관로토공(풍화암)"/>
      <x:sheetName val="리핑암"/>
      <x:sheetName val="보통암"/>
      <x:sheetName val="연결관조서 (토사)"/>
      <x:sheetName val="연결관수량"/>
      <x:sheetName val="연암"/>
      <x:sheetName val="우수받이BOX토공"/>
      <x:sheetName val="우수받이관로토공"/>
      <x:sheetName val="토사"/>
      <x:sheetName val="집수정단면도 (2)"/>
      <x:sheetName val="도색집계"/>
      <x:sheetName val="접속도로1"/>
      <x:sheetName val="수량산출목록표"/>
      <x:sheetName val="공종별예산조서"/>
      <x:sheetName val="만년달력"/>
      <x:sheetName val="퍼스트"/>
      <x:sheetName val="예산총괄"/>
      <x:sheetName val="0303"/>
      <x:sheetName val="spc 배관견적"/>
      <x:sheetName val="앉음벽_(2)"/>
      <x:sheetName val="도담구내_개소별_명세"/>
      <x:sheetName val="2_1__노무비_평균단가산출"/>
      <x:sheetName val="4_전기"/>
      <x:sheetName val="P_M_별"/>
      <x:sheetName val="설산1_나"/>
      <x:sheetName val="5__현장관리비(new)_"/>
      <x:sheetName val="1_취수장"/>
      <x:sheetName val="1-3_조건,바닥판_"/>
      <x:sheetName val="안양동교_1안"/>
      <x:sheetName val="연결관조서_(토사)"/>
      <x:sheetName val="관리비비계상"/>
      <x:sheetName val="예가내역서"/>
      <x:sheetName val="검토"/>
      <x:sheetName val="LG제품"/>
      <x:sheetName val="Be_x0000_䇪"/>
      <x:sheetName val="철거공-조경"/>
      <x:sheetName val="단면_(☈⣇"/>
      <x:sheetName val="단면_(턠̓"/>
      <x:sheetName val="단면_(ᖠ㋭"/>
      <x:sheetName val="단면_(䑰ᑻ"/>
      <x:sheetName val="음_x0000__x0000_Ԁ"/>
      <x:sheetName val="cable _x0003_謀䀃읋戂"/>
      <x:sheetName val="DATA1"/>
      <x:sheetName val="가설배관"/>
      <x:sheetName val="2_가_x0000__x0000__x0000_"/>
      <x:sheetName val="master"/>
      <x:sheetName val="갑지 "/>
      <x:sheetName val="콘크리트 블록 유형별 수량"/>
      <x:sheetName val="집1"/>
      <x:sheetName val="단면_(_x0000__x0000_"/>
      <x:sheetName val="내역서_6"/>
      <x:sheetName val="DATA_입력란5"/>
      <x:sheetName val="1_설계조건6"/>
      <x:sheetName val="8_PILE__(돌출)5"/>
      <x:sheetName val="1_설계기준5"/>
      <x:sheetName val="단면_(2)5"/>
      <x:sheetName val="2_입력sheet5"/>
      <x:sheetName val="설명서_5"/>
      <x:sheetName val="(3_품질관리_시험_총괄표)5"/>
      <x:sheetName val="별표_4"/>
      <x:sheetName val="플랜트_설치5"/>
      <x:sheetName val="6PILE__(돌출)6"/>
      <x:sheetName val="2_가정단면5"/>
      <x:sheetName val="3BL공동구_수량6"/>
      <x:sheetName val="crude_SLAB_RE-bar5"/>
      <x:sheetName val="CRUDE_RE-bar5"/>
      <x:sheetName val="토공(우물통,기타)_4"/>
      <x:sheetName val="COMPARISON_TABLE5"/>
      <x:sheetName val="plan&amp;section_of_foundation5"/>
      <x:sheetName val="pile_bearing_capa_&amp;_arrenge5"/>
      <x:sheetName val="working_load_at_the_btm_ft_5"/>
      <x:sheetName val="stability_check5"/>
      <x:sheetName val="design_criteria5"/>
      <x:sheetName val="design_load5"/>
      <x:sheetName val="신규_수주분(사용자_정의)5"/>
      <x:sheetName val="1_2_1_마루높이결정5"/>
      <x:sheetName val="3_하중산정4_지지력5"/>
      <x:sheetName val="표지_(2)5"/>
      <x:sheetName val="1_우편집중내역서5"/>
      <x:sheetName val="Pier_35"/>
      <x:sheetName val="7_PILE__(돌출)5"/>
      <x:sheetName val="BOX(1_5X1_5)4"/>
      <x:sheetName val="전선_및_전선관3"/>
      <x:sheetName val="표__지4"/>
      <x:sheetName val="Sheet1_(2)4"/>
      <x:sheetName val="PAD_TR보호대기초5"/>
      <x:sheetName val="단면__2_3"/>
      <x:sheetName val="ENE-CAL_13"/>
      <x:sheetName val="ITB_COST3"/>
      <x:sheetName val="2011_(4)3"/>
      <x:sheetName val="_냉각수펌프3"/>
      <x:sheetName val="1062-X방향_3"/>
      <x:sheetName val="설계기준_및_하중계산3"/>
      <x:sheetName val="11_자재단가3"/>
      <x:sheetName val="역T형(H=6_0)_(2)3"/>
      <x:sheetName val="각사별공사비분개_3"/>
      <x:sheetName val="1__설계조건_2_단면가정_3__하중계산3"/>
      <x:sheetName val="전차선로_물량표3"/>
      <x:sheetName val="단가_및_재료비3"/>
      <x:sheetName val="Dike_for_49T03_&amp;_49T043"/>
      <x:sheetName val="Dike_for_49T02,_05~07,_19_(1)3"/>
      <x:sheetName val="CONSTRUCTION_COMPONENT3"/>
      <x:sheetName val="접속_SLAB,BRACKET_설계3"/>
      <x:sheetName val="수량산출서_갑지3"/>
      <x:sheetName val="추정공사비_산출내역1_xlsx3"/>
      <x:sheetName val="준검_내역서5"/>
      <x:sheetName val="견적대비_견적서3"/>
      <x:sheetName val="공정별_수량산출서3"/>
      <x:sheetName val="자재_및_폐기물견적(2008)3"/>
      <x:sheetName val="IMPEADENCE_MAP_취수장3"/>
      <x:sheetName val="화단_철거3"/>
      <x:sheetName val="1호-아(오)0_43"/>
      <x:sheetName val="cable_data13"/>
      <x:sheetName val="빌딩_안내2"/>
      <x:sheetName val="자재_집계표2"/>
      <x:sheetName val="wk_prgs3"/>
      <x:sheetName val="2__공원조도2"/>
      <x:sheetName val="CABLE_SIZE-33"/>
      <x:sheetName val="현장별계약현황('98_10_31)2"/>
      <x:sheetName val="일위대가_호표_(계약)3"/>
      <x:sheetName val="BSD_(2)3"/>
      <x:sheetName val="Chiet_tinh_dz354"/>
      <x:sheetName val="TABLE_DB4"/>
      <x:sheetName val="쌍용_data_base4"/>
      <x:sheetName val="2_2_S-Curve5"/>
      <x:sheetName val="돌담교_상부수량6"/>
      <x:sheetName val="8_석축단위(H=1_5M)5"/>
      <x:sheetName val="배수내역_(2)3"/>
      <x:sheetName val="3_공통공사대비5"/>
      <x:sheetName val="방배동내역_(총괄)5"/>
      <x:sheetName val="N10(미지급)_3"/>
      <x:sheetName val="code_HTT_Thap4"/>
      <x:sheetName val="dongia_(2)4"/>
      <x:sheetName val="RAB_AR&amp;STR4"/>
      <x:sheetName val="Civil__Sub-Station_14"/>
      <x:sheetName val="실행내역서_4"/>
      <x:sheetName val="Thuc_thanh4"/>
      <x:sheetName val="D&amp;W_def_4"/>
      <x:sheetName val="4-Lane_bridge4"/>
      <x:sheetName val="2_단면가정_2"/>
      <x:sheetName val="암거_제원표2"/>
      <x:sheetName val="중간간지_(2)2"/>
      <x:sheetName val="6_단면검토2"/>
      <x:sheetName val="t-h_HA_THE4"/>
      <x:sheetName val="THPDMoi__(2)4"/>
      <x:sheetName val="DON_GIA4"/>
      <x:sheetName val="CHITIET_VL-NC-TT_-1p4"/>
      <x:sheetName val="TONG_HOP_VL-NC_TT4"/>
      <x:sheetName val="TH_XL4"/>
      <x:sheetName val="CHITIET_VL-NC-TT-3p4"/>
      <x:sheetName val="KPVC-BD_4"/>
      <x:sheetName val="CHITIET_VL-NC4"/>
      <x:sheetName val="B3A_-_TOWER_A4"/>
      <x:sheetName val="Coax_Designer4"/>
      <x:sheetName val="tong_du_toan4"/>
      <x:sheetName val="MAIN_GATE_HOUSE4"/>
      <x:sheetName val="Bảng_mã_VT4"/>
      <x:sheetName val="7월천안현장_집계표2"/>
      <x:sheetName val="장비_자재2"/>
      <x:sheetName val="_노무집계2"/>
      <x:sheetName val="3련_BOX2"/>
      <x:sheetName val="Bảng_KLHT3"/>
      <x:sheetName val="RC_WORK3"/>
      <x:sheetName val="Bảng_Phân_Tích_Chi_Phí4"/>
      <x:sheetName val="PAINT_(2)1"/>
      <x:sheetName val="내역서1999_8최종3"/>
      <x:sheetName val="내역서_제출2"/>
      <x:sheetName val="환경기계공정표_(3)3"/>
      <x:sheetName val="배관배선_단가조사3"/>
      <x:sheetName val="96보완계획7_123"/>
      <x:sheetName val="9_정착구_보강3"/>
      <x:sheetName val="단가_(2)3"/>
      <x:sheetName val="배수공_시멘트_및_골재량_산출3"/>
      <x:sheetName val="1차_내역서3"/>
      <x:sheetName val="Sheet2_(2)3"/>
      <x:sheetName val="건축내역서_(경제상무실)3"/>
      <x:sheetName val="1_수인터널3"/>
      <x:sheetName val="97년_추정2"/>
      <x:sheetName val="내역_ver1_02"/>
      <x:sheetName val="단양_00_아파트-세부내역2"/>
      <x:sheetName val="RAMP_단면(R2)2"/>
      <x:sheetName val="토목내역서_(도급단가)2"/>
      <x:sheetName val="목차_2"/>
      <x:sheetName val="4_2유효폭의_계산2"/>
      <x:sheetName val="세골재__T2_변경_현황2"/>
      <x:sheetName val="0_단가2"/>
      <x:sheetName val="토공_total2"/>
      <x:sheetName val="4__주형설계2"/>
      <x:sheetName val="2_단면가정2"/>
      <x:sheetName val="노무비_근거2"/>
      <x:sheetName val="_총괄표2"/>
      <x:sheetName val="바닥판의_설계2"/>
      <x:sheetName val="1_폐기물집계표1"/>
      <x:sheetName val="DI_전처리_단가집(GP1_실적가)1"/>
      <x:sheetName val="Gia_VL,NC,M4"/>
      <x:sheetName val="Phan_chung4"/>
      <x:sheetName val="Tom_tat_gia_du_thau4"/>
      <x:sheetName val="Currency_Rate3"/>
      <x:sheetName val="Tien_do_TV4"/>
      <x:sheetName val="CP_Du_phong4"/>
      <x:sheetName val="THCP_Lap_dat4"/>
      <x:sheetName val="THCP_xay_dung4"/>
      <x:sheetName val="Tong_hop_kinh_phi4"/>
      <x:sheetName val="Cash_Flow_bulanan3"/>
      <x:sheetName val="Bao_cao_hao_hut_VT-TR4"/>
      <x:sheetName val="I_설계조건1"/>
      <x:sheetName val="간지03_)1"/>
      <x:sheetName val="1_레미콘1"/>
      <x:sheetName val="2_관집계1"/>
      <x:sheetName val="3_제수밸브1"/>
      <x:sheetName val="4_각종주철제1"/>
      <x:sheetName val="5_유량계1"/>
      <x:sheetName val="1_골재집계1"/>
      <x:sheetName val="2_철근집계1"/>
      <x:sheetName val="3_관세척1"/>
      <x:sheetName val="4_분기관1"/>
      <x:sheetName val="상수공_토공집계표1"/>
      <x:sheetName val="Project_Brief1"/>
      <x:sheetName val="Total_Progress_(2)1"/>
      <x:sheetName val="S_중기사용료1"/>
      <x:sheetName val="¥_3"/>
      <x:sheetName val="DTTC_CHI_TIET3"/>
      <x:sheetName val="Du_toan3"/>
      <x:sheetName val="TEN_CONG_TRINH3"/>
      <x:sheetName val="MTO_REV_2(ARMOR)3"/>
      <x:sheetName val="Unit_price2"/>
      <x:sheetName val="Define_finishing2"/>
      <x:sheetName val="Tiến_độ__Rev1_(phói_hợp)2"/>
      <x:sheetName val="Level_22"/>
      <x:sheetName val="Cst_Pkg-Eden2"/>
      <x:sheetName val="Chi_tiết_cấu_tạo_giá_(2)2"/>
      <x:sheetName val="SUMMARY-HT_Thô2"/>
      <x:sheetName val="02_PHAT_SINH_TANG2"/>
      <x:sheetName val="TONG_HOP_XIN_GIA2"/>
      <x:sheetName val="1_R18_BF2"/>
      <x:sheetName val="6_External_works-R182"/>
      <x:sheetName val="bill_3_-_D_Wall2"/>
      <x:sheetName val="KHOI_LUONG15-42"/>
      <x:sheetName val="Tro_giup2"/>
      <x:sheetName val="Villa_A2"/>
      <x:sheetName val="Div26_-_Elect2"/>
      <x:sheetName val="Xuly_Data2"/>
      <x:sheetName val="CSVC_LD2"/>
      <x:sheetName val="PROJECT_BRIEF(EX_NEW)3"/>
      <x:sheetName val="Site_Expenses3"/>
      <x:sheetName val="1000_DB구축_부표3"/>
      <x:sheetName val="상_부3"/>
      <x:sheetName val="Cover_(x)2"/>
      <x:sheetName val="Cor_Apt2"/>
      <x:sheetName val="Isolasi_Luar_Dalam2"/>
      <x:sheetName val="Isolasi_Luar2"/>
      <x:sheetName val="dtct_cong2"/>
      <x:sheetName val="Buy_vs__Lease_Car2"/>
      <x:sheetName val="2_1_受電設備棟2"/>
      <x:sheetName val="2_2_受・防火水槽2"/>
      <x:sheetName val="2_3_排水処理設備棟2"/>
      <x:sheetName val="2_4_倉庫棟2"/>
      <x:sheetName val="2_5_守衛棟2"/>
      <x:sheetName val="Cash_Flow2"/>
      <x:sheetName val="Xunit_(단위환산)3"/>
      <x:sheetName val="고객사_관리_코드3"/>
      <x:sheetName val="HE_SO_DIEU_CHINH2"/>
      <x:sheetName val="흙막이_개산견적1"/>
      <x:sheetName val="Ⅴ-2_공종별내역2"/>
      <x:sheetName val="2_건축1"/>
      <x:sheetName val="static_cal1"/>
      <x:sheetName val="1_일반수량산출근거1"/>
      <x:sheetName val="97_사업추정(WEKI)1"/>
      <x:sheetName val="Financial_impact1"/>
      <x:sheetName val="Sch7a_(토요일)1"/>
      <x:sheetName val="남양시작동자105노65기1_3화1_21"/>
      <x:sheetName val="TRE_TABLE1"/>
      <x:sheetName val="Cấu_tạo_giá2"/>
      <x:sheetName val="tra_VL2"/>
      <x:sheetName val="8_3해석단면_선정2"/>
      <x:sheetName val="Cover_page2"/>
      <x:sheetName val="Budget_Code2"/>
      <x:sheetName val="Phu_cap2"/>
      <x:sheetName val="Project_Data2"/>
      <x:sheetName val="EE_(3)2"/>
      <x:sheetName val="Add_cost082"/>
      <x:sheetName val="SCOPE_OF_WORK2"/>
      <x:sheetName val="PH_52"/>
      <x:sheetName val="Dầm_-4_7m2"/>
      <x:sheetName val="Thiet_Bi2"/>
      <x:sheetName val="Phan_tich2"/>
      <x:sheetName val="TH_Vat_tu2"/>
      <x:sheetName val="TH_Kinh_phi2"/>
      <x:sheetName val="TH_MTC2"/>
      <x:sheetName val="TH_N_Cong2"/>
      <x:sheetName val="Bang_KL2"/>
      <x:sheetName val="KLDT_DIEN2"/>
      <x:sheetName val="PTVT_DIEN2"/>
      <x:sheetName val="Daf_12"/>
      <x:sheetName val="전체_내역서(통합)"/>
      <x:sheetName val="배수관접합및부설__"/>
      <x:sheetName val="표_지"/>
      <x:sheetName val="INTRO_(X)"/>
      <x:sheetName val="TOWER_12TON"/>
      <x:sheetName val="JIB_CRANE,HOIST"/>
      <x:sheetName val="TOWER_10TON"/>
      <x:sheetName val="조도계산서_(도서)"/>
      <x:sheetName val="H-P＋토류판_수량산출"/>
      <x:sheetName val="총괄H-P수량집계_"/>
      <x:sheetName val="7__교좌받침부검토(연속교)"/>
      <x:sheetName val="화재_탐지_설비"/>
      <x:sheetName val="ESTI_1"/>
      <x:sheetName val="Internal_Finish"/>
      <x:sheetName val="EARTH_WORKS"/>
      <x:sheetName val="Bill_No_01"/>
      <x:sheetName val="Breakdown_(B)"/>
      <x:sheetName val="DeluxeVilla_4"/>
      <x:sheetName val="공사원가_(3)"/>
      <x:sheetName val="Summary_-_Budget"/>
      <x:sheetName val="Khoi_luong"/>
      <x:sheetName val="Drop_Down"/>
      <x:sheetName val="1_사유서"/>
      <x:sheetName val="Project,_methods_&amp;_costs"/>
      <x:sheetName val="Ind__costs__&amp;_Closing"/>
      <x:sheetName val="Main_risks"/>
      <x:sheetName val="HỆ_SỐ"/>
      <x:sheetName val="Var_"/>
      <x:sheetName val="07_HT_PODIUM"/>
      <x:sheetName val="04_KC_HAM"/>
      <x:sheetName val="05_KC_THAN_OK"/>
      <x:sheetName val="08_HT_CANHO_OK"/>
      <x:sheetName val="Động_cơ"/>
      <x:sheetName val="2__2공구"/>
      <x:sheetName val="광통신_견적내역서1"/>
      <x:sheetName val="8__안정검토"/>
      <x:sheetName val="Actual_data"/>
      <x:sheetName val="4_경비_5_영업외수지"/>
      <x:sheetName val="IMPEADENCE_HԀ怀ȅ㨍"/>
      <x:sheetName val="IMPEADENCE_éԀᛅ"/>
      <x:sheetName val="DATA-2_장비LIST"/>
      <x:sheetName val="PC,_G_Slab"/>
      <x:sheetName val="맨홀조서"/>
      <x:sheetName val="안정검토(온1)"/>
      <x:sheetName val="STORAGE"/>
      <x:sheetName val="2000.11월설계내역"/>
      <x:sheetName val="소야공정계획표"/>
      <x:sheetName val="1.수변전설비공사"/>
      <x:sheetName val="2. 동력설비 공사"/>
      <x:sheetName val="3. 조명설비공사"/>
      <x:sheetName val="4. 접지설비공사"/>
      <x:sheetName val="5. 통신설비 공사"/>
      <x:sheetName val="6. 전기방식설비공사"/>
      <x:sheetName val="6.전기방식 설비공사(2)"/>
      <x:sheetName val="7.방호설비공사"/>
      <x:sheetName val="8.가설전기공사"/>
      <x:sheetName val="JUCK"/>
      <x:sheetName val="주상도"/>
      <x:sheetName val="수목데이타 "/>
      <x:sheetName val="ASP포장"/>
      <x:sheetName val="에너지동"/>
      <x:sheetName val="기숙사"/>
      <x:sheetName val="화장실"/>
      <x:sheetName val="총집계-1"/>
      <x:sheetName val="총집계-2"/>
      <x:sheetName val="원가-1"/>
      <x:sheetName val="원가-2"/>
      <x:sheetName val="총물량표"/>
      <x:sheetName val="정산물량표"/>
      <x:sheetName val="정산세부물량1차분실적"/>
      <x:sheetName val="정산복구량"/>
      <x:sheetName val="일위대가표(1)"/>
      <x:sheetName val="일위대가표(2)"/>
      <x:sheetName val="복구량산정 및 전용회선 사용"/>
      <x:sheetName val="호계"/>
      <x:sheetName val="제암"/>
      <x:sheetName val="월마트"/>
      <x:sheetName val="월드컵"/>
      <x:sheetName val="Sheet7"/>
      <x:sheetName val="변경사유"/>
      <x:sheetName val="가옥조명원가계"/>
      <x:sheetName val="가옥조명내역서"/>
      <x:sheetName val="산출집계"/>
      <x:sheetName val="산출근거서"/>
      <x:sheetName val="신규품목"/>
      <x:sheetName val="수량표지"/>
      <x:sheetName val="공구손료"/>
      <x:sheetName val="4월 실적추정(건축+토목)"/>
      <x:sheetName val="4월 실적추정(건축)"/>
      <x:sheetName val="내역(설계)"/>
      <x:sheetName val="부대공사비"/>
      <x:sheetName val="현장관리비집계표"/>
      <x:sheetName val="예산변경사항"/>
      <x:sheetName val="¼³°è¿¹»ê¼­"/>
      <x:sheetName val="¼ö·®Áý°è"/>
      <x:sheetName val="ÃÑ°ý"/>
      <x:sheetName val="Åä¸ñ"/>
      <x:sheetName val="°¡·Îµî³»¿ª¼­"/>
      <x:sheetName val="¼ö·®»êÃâ¼­"/>
      <x:sheetName val="2000.11¿ù¼³°è³»¿ª"/>
      <x:sheetName val="ÀÏÀ§´ë°¡"/>
      <x:sheetName val="´Ü°¡"/>
      <x:sheetName val="ÃÑ°ýÇ¥"/>
      <x:sheetName val="¸»¶ÒÁöÁö·Â»êÁ¤"/>
      <x:sheetName val="ÅÍÆÄ±â¹×Àç·á"/>
      <x:sheetName val="Áý°èÇ¥"/>
      <x:sheetName val="¼ö·®»êÃâ"/>
      <x:sheetName val="Àü¼± ¹× Àü¼±°ü"/>
      <x:sheetName val="½ÇÇàÃ¶°­ÇÏµµ"/>
      <x:sheetName val="³»¿ª¼­2¾È"/>
      <x:sheetName val="Á¶¸íÀ²Ç¥"/>
      <x:sheetName val="6È£±â"/>
      <x:sheetName val="³»¿ª¼­"/>
      <x:sheetName val="´Ü°¡»êÃâ"/>
      <x:sheetName val="¼Ò¾ß°øÁ¤°èÈ¹Ç¥"/>
      <x:sheetName val="ÀÔÂû¾È"/>
      <x:sheetName val="ÇÏÁ¶¼­"/>
      <x:sheetName val="³»¿ª"/>
      <x:sheetName val="º¸Áõ¼ö¼ö·á»êÃâ"/>
      <x:sheetName val="ÁØ°Ë ³»¿ª¼­"/>
      <x:sheetName val="ºÀ¾ç~Á¶Â÷Àå°£°íÇÏ°³¸í(½Å¼³)"/>
      <x:sheetName val="¼ö¸ñµ¥ÀÌÅ¸ "/>
      <x:sheetName val="º¯¾Ð±â ¹× ¹ßÀü±â ¿ë·®"/>
      <x:sheetName val="ASPÆ÷Àå"/>
      <x:sheetName val="±â°è°æºñ"/>
      <x:sheetName val="1.¼öÀÎÅÍ³Î"/>
      <x:sheetName val="¿¹»êº¯°æ»çÇ×"/>
      <x:sheetName val="입찰결과(DATA)"/>
      <x:sheetName val="참조-(1)"/>
      <x:sheetName val="돌망태단위수량"/>
      <x:sheetName val="2006기계경비산출표"/>
      <x:sheetName val="총괄집계표"/>
      <x:sheetName val="Module1"/>
      <x:sheetName val="Module2"/>
      <x:sheetName val="Module3"/>
      <x:sheetName val="Module4"/>
      <x:sheetName val="Module5"/>
      <x:sheetName val="Module6"/>
      <x:sheetName val="Module8"/>
      <x:sheetName val="Module9"/>
      <x:sheetName val="Module7"/>
      <x:sheetName val="Module11"/>
      <x:sheetName val="예산갑지"/>
      <x:sheetName val="1차증가원가계산"/>
      <x:sheetName val="공구원가계산"/>
      <x:sheetName val="- INFORMATION -"/>
      <x:sheetName val="관급내역서"/>
      <x:sheetName val="이전비내역서"/>
      <x:sheetName val="물량"/>
      <x:sheetName val="배선설계"/>
      <x:sheetName val="부하계산"/>
      <x:sheetName val="기초산출서"/>
      <x:sheetName val="장비단가산출"/>
      <x:sheetName val="t형"/>
      <x:sheetName val="토목원가계산서"/>
      <x:sheetName val="토목원가"/>
      <x:sheetName val="집계장"/>
      <x:sheetName val="제외공종"/>
      <x:sheetName val="기계원가계산서"/>
      <x:sheetName val="기계원가"/>
      <x:sheetName val="가설내역"/>
      <x:sheetName val="갑지(가로)"/>
      <x:sheetName val="표지목차간지"/>
      <x:sheetName val="예산조서-총괄"/>
      <x:sheetName val="예산조서-신공항1"/>
      <x:sheetName val="가설물"/>
      <x:sheetName val="K"/>
      <x:sheetName val="원가계산서 (총괄)"/>
      <x:sheetName val="원가계산서 (건축)"/>
      <x:sheetName val="(총괄집계)"/>
      <x:sheetName val="내역구성"/>
      <x:sheetName val="4원가"/>
      <x:sheetName val="임시급식"/>
      <x:sheetName val="옥외가스"/>
      <x:sheetName val="임시급식 (2)"/>
      <x:sheetName val="VXXXX"/>
      <x:sheetName val="1.수변전설비"/>
      <x:sheetName val="2.전력간선"/>
      <x:sheetName val="3.동력"/>
      <x:sheetName val="4.전등"/>
      <x:sheetName val="5.전열"/>
      <x:sheetName val="6.약전"/>
      <x:sheetName val="7.소방"/>
      <x:sheetName val="8.방송"/>
      <x:sheetName val="9.조명제어"/>
      <x:sheetName val="10.철거공사"/>
      <x:sheetName val="견적조건(을지)"/>
      <x:sheetName val="대구실행"/>
      <x:sheetName val="0.집계"/>
      <x:sheetName val="unit 4"/>
      <x:sheetName val="Summary Sheets"/>
      <x:sheetName val="일위목록-기"/>
      <x:sheetName val="5호광장(낙찰)"/>
      <x:sheetName val="5호광장"/>
      <x:sheetName val="5호광장 (만점)"/>
      <x:sheetName val="인천국제 (만점) (2)"/>
      <x:sheetName val="선거교가설공사"/>
      <x:sheetName val="선거교가설공사(만점)"/>
      <x:sheetName val="낙동강하구둑"/>
      <x:sheetName val="낙동강하구둑(만점)"/>
      <x:sheetName val="공원로-우남로"/>
      <x:sheetName val="공원로-우남로(만점)"/>
      <x:sheetName val="보림사우회도로"/>
      <x:sheetName val="보림사우회도로(만점)"/>
      <x:sheetName val="6동"/>
      <x:sheetName val="Chart1"/>
      <x:sheetName val="단위내역목록"/>
      <x:sheetName val="단위내역서"/>
      <x:sheetName val="원가(1)"/>
      <x:sheetName val="원가(2)"/>
      <x:sheetName val="타공종이기"/>
      <x:sheetName val="도급예정1199"/>
      <x:sheetName val="외주대비"/>
      <x:sheetName val="수정실행"/>
      <x:sheetName val="단가산출근거"/>
      <x:sheetName val="현장인원투입"/>
      <x:sheetName val="장비투입계획"/>
      <x:sheetName val="현황사진"/>
      <x:sheetName val="외주대비-구조물"/>
      <x:sheetName val="외주대비 -석축"/>
      <x:sheetName val="외주대비-구조물 (2)"/>
      <x:sheetName val="견적표지 (3)"/>
      <x:sheetName val="정태현"/>
      <x:sheetName val="기계경비시간당손료목록"/>
      <x:sheetName val="동력부하(도산)"/>
      <x:sheetName val="품의서"/>
      <x:sheetName val="공종별원가계산"/>
      <x:sheetName val="말고개터널조명전압강하"/>
      <x:sheetName val="현장관리비 "/>
      <x:sheetName val="외주"/>
      <x:sheetName val="통장출금액"/>
      <x:sheetName val="2000,9월 일위"/>
      <x:sheetName val="금액결정"/>
      <x:sheetName val="VA_code"/>
      <x:sheetName val="JJ"/>
      <x:sheetName val="설 계"/>
      <x:sheetName val="단면(RW1)"/>
      <x:sheetName val="시설물일위"/>
      <x:sheetName val="1.전차선조정"/>
      <x:sheetName val="2.조가선조정"/>
      <x:sheetName val="3.급전선신설"/>
      <x:sheetName val="4.급전선철거"/>
      <x:sheetName val="5.고배선철거"/>
      <x:sheetName val="6.고압케이블신설"/>
      <x:sheetName val="7.비절연선조정"/>
      <x:sheetName val="8.가동브래키트이설"/>
      <x:sheetName val="9.H형강주신설(9m)"/>
      <x:sheetName val="10.강관주신설(9m)"/>
      <x:sheetName val="11.H강주철거(11m)"/>
      <x:sheetName val="11.H형강기초"/>
      <x:sheetName val="13.강관주기초"/>
      <x:sheetName val="14.장력조정장치신설"/>
      <x:sheetName val="15.장력조정장치철거   "/>
      <x:sheetName val="16.콘주철거(9m)"/>
      <x:sheetName val="17.지선신설(보통)"/>
      <x:sheetName val="18.지선신설(v형)"/>
      <x:sheetName val="19.지선철거"/>
      <x:sheetName val="20.기중개폐기신설"/>
      <x:sheetName val="가로등부표"/>
      <x:sheetName val="매립"/>
      <x:sheetName val="아산추가1220"/>
      <x:sheetName val="3-1.CB"/>
      <x:sheetName val="IMP(MAIN)"/>
      <x:sheetName val="IMP (REACTOR)"/>
      <x:sheetName val="오산갈곳"/>
      <x:sheetName val="맨홀수량집계"/>
      <x:sheetName val="날개벽(TYPE3)"/>
      <x:sheetName val="현황CODE"/>
      <x:sheetName val="손익현황"/>
      <x:sheetName val="3차설계"/>
      <x:sheetName val="3.바닥판설계"/>
      <x:sheetName val="BASIC (2)"/>
      <x:sheetName val="Mc1"/>
      <x:sheetName val="공기변수량"/>
      <x:sheetName val="총계"/>
      <x:sheetName val="BID-도로"/>
      <x:sheetName val="자재단가표"/>
      <x:sheetName val="고창터널(고창방향)"/>
      <x:sheetName val="관로"/>
      <x:sheetName val="부대대비"/>
      <x:sheetName val="냉연집계"/>
      <x:sheetName val="저"/>
      <x:sheetName val="담장산출"/>
      <x:sheetName val="MACRO(MCC)"/>
      <x:sheetName val="일위대가(출입)"/>
      <x:sheetName val="연결관산출조서"/>
      <x:sheetName val="5.정산서"/>
      <x:sheetName val="견적의뢰서"/>
      <x:sheetName val="PO-BOQ"/>
      <x:sheetName val="기자재대비표"/>
      <x:sheetName val="일반수량총괄"/>
      <x:sheetName val="의왕내역"/>
      <x:sheetName val="주관사업"/>
      <x:sheetName val="발주설계서(당초)"/>
      <x:sheetName val="가설건물"/>
      <x:sheetName val="아파트기별"/>
      <x:sheetName val="공리일"/>
      <x:sheetName val="°ø»çºñ¿¹»ê¼­(Åä¸ñºÐ)"/>
      <x:sheetName val="°¢Çü¸ÇÈ¦"/>
      <x:sheetName val="¼ö¸ñ´Ü°¡"/>
      <x:sheetName val="½Ã¼³¼ö·®Ç¥"/>
      <x:sheetName val="½ÄÀç¼ö·®Ç¥"/>
      <x:sheetName val="ÀÏÀ§¸ñ·Ï"/>
      <x:sheetName val="ÀÚÀç´Ü°¡"/>
      <x:sheetName val="°¡·Îµî"/>
      <x:sheetName val="메서,변+증"/>
      <x:sheetName val="22단가(철거)"/>
      <x:sheetName val="49단가"/>
      <x:sheetName val="49단가(철거)"/>
      <x:sheetName val="22단가"/>
      <x:sheetName val="제진기"/>
      <x:sheetName val="관급총괄"/>
      <x:sheetName val="2007일위 "/>
      <x:sheetName val="토목일위 (83~)"/>
      <x:sheetName val="표지판일위(105~"/>
      <x:sheetName val="장비일위"/>
      <x:sheetName val="재료1월호"/>
      <x:sheetName val="노무비 "/>
      <x:sheetName val="00000000"/>
      <x:sheetName val="영구청"/>
      <x:sheetName val="영구청이설"/>
      <x:sheetName val="사당2"/>
      <x:sheetName val="사당4"/>
      <x:sheetName val="사당4이설"/>
      <x:sheetName val="교대2"/>
      <x:sheetName val="교대2이설"/>
      <x:sheetName val="교대3"/>
      <x:sheetName val="교대3이설"/>
      <x:sheetName val="수서3"/>
      <x:sheetName val="수서3이설"/>
      <x:sheetName val="영구청afc"/>
      <x:sheetName val="기성"/>
      <x:sheetName val="기성내역 진짜"/>
      <x:sheetName val="2회기성사정"/>
      <x:sheetName val="3회기성갑지"/>
      <x:sheetName val="3회총괄"/>
      <x:sheetName val="3회기성"/>
      <x:sheetName val="LD일"/>
      <x:sheetName val="FA설치명세"/>
      <x:sheetName val="경상비"/>
      <x:sheetName val="LP-S"/>
      <x:sheetName val="Option"/>
      <x:sheetName val="KMT물량"/>
      <x:sheetName val="예방접종계획"/>
      <x:sheetName val="재료집계"/>
      <x:sheetName val="항목별사용내역"/>
      <x:sheetName val="항목별사용금액"/>
      <x:sheetName val="급여명세서(한국)"/>
      <x:sheetName val="1.노무비명세서(해동)"/>
      <x:sheetName val="1.노무비명세서(토목)"/>
      <x:sheetName val="2.노무비명세서(해동)"/>
      <x:sheetName val="2.노무비명세서(수직보호망)"/>
      <x:sheetName val="현관"/>
      <x:sheetName val="2.노무비명세서(난간대)"/>
      <x:sheetName val="2.사진대지"/>
      <x:sheetName val="3.사진대지"/>
      <x:sheetName val="일반부표집계표"/>
      <x:sheetName val="FAX"/>
      <x:sheetName val="제품별"/>
      <x:sheetName val="경산(을)"/>
      <x:sheetName val="교통량조사"/>
      <x:sheetName val="가드레일산근"/>
      <x:sheetName val="적용2002"/>
      <x:sheetName val="현장관리비내역서"/>
      <x:sheetName val="일위대가표 (2)"/>
      <x:sheetName val="공사별 가중치 산출근거(토목)"/>
      <x:sheetName val="가중치근거(조경)"/>
      <x:sheetName val="공사별 가중치 산출근거(건축)"/>
      <x:sheetName val="건축개요"/>
      <x:sheetName val="종합기별"/>
      <x:sheetName val="1공구 건정토건 철콘"/>
      <x:sheetName val="도급내역5+800"/>
      <x:sheetName val="적현로"/>
      <x:sheetName val="변경내역서"/>
      <x:sheetName val="경상직원"/>
      <x:sheetName val="전체도급"/>
      <x:sheetName val="부하(성남)"/>
      <x:sheetName val="충주"/>
      <x:sheetName val="공통(20-91)"/>
      <x:sheetName val="예산M6-B"/>
      <x:sheetName val="저리조양"/>
      <x:sheetName val="정화조방수미장"/>
      <x:sheetName val="부하LOAD"/>
      <x:sheetName val="평교-내역"/>
      <x:sheetName val="Testing"/>
      <x:sheetName val="박스토공"/>
      <x:sheetName val="기준표"/>
      <x:sheetName val="단가및재료비"/>
      <x:sheetName val="보호공"/>
      <x:sheetName val="IP좌표"/>
      <x:sheetName val="부재력정리"/>
      <x:sheetName val="지진시"/>
      <x:sheetName val="금리계산"/>
      <x:sheetName val="대구-교대(A1-A2)"/>
      <x:sheetName val="°©Áö"/>
      <x:sheetName val="°ø»ç¿ø°¡°è»ê¼­"/>
      <x:sheetName val="ÃÑ³»¿ª¼­"/>
      <x:sheetName val="°ü±Þ³»¿ª¼­"/>
      <x:sheetName val="ÀÌÀüºñ³»¿ª¼­"/>
      <x:sheetName val="¹°·®"/>
      <x:sheetName val="¹è¼±¼³°è"/>
      <x:sheetName val="ºÎÇÏ°è»ê"/>
      <x:sheetName val="±âÃÊ»êÃâ¼­"/>
      <x:sheetName val="Àåºñ´Ü°¡»êÃâ"/>
      <x:sheetName val="µ¿¿ø(3)"/>
      <x:sheetName val="¿¹Á¤(3)"/>
      <x:sheetName val="ÁÖÇü"/>
      <x:sheetName val="Apt내역"/>
      <x:sheetName val="Æ¯º°±³½Ç"/>
      <x:sheetName val="±â¼÷»ç"/>
      <x:sheetName val="È­Àå½Ç"/>
      <x:sheetName val="ÃÑÁý°è-1"/>
      <x:sheetName val="ÃÑÁý°è-2"/>
      <x:sheetName val="¿ø°¡-1"/>
      <x:sheetName val="¿ø°¡-2"/>
      <x:sheetName val="ÃÑ¹°·®Ç¥"/>
      <x:sheetName val="Á¤»ê¹°·®Ç¥"/>
      <x:sheetName val="Á¤»ê¼¼ºÎ¹°·®1Â÷ºÐ½ÇÀû"/>
      <x:sheetName val="Á¤»êº¹±¸·®"/>
      <x:sheetName val="ÀÏÀ§´ë°¡Ç¥(1)"/>
      <x:sheetName val="ÀÏÀ§´ë°¡Ç¥(2)"/>
      <x:sheetName val="ÀÚÀç´Ü°¡ºñ±³Ç¥"/>
      <x:sheetName val="º¹±¸·®»êÁ¤ ¹× Àü¿ëÈ¸¼± »ç¿ë"/>
      <x:sheetName val="³ëÀÓ´Ü°¡"/>
      <x:sheetName val="±â¾È"/>
      <x:sheetName val="°ßÀû¼­"/>
      <x:sheetName val="Ç¥Áö"/>
      <x:sheetName val="º¯°æ»çÀ¯"/>
      <x:sheetName val="°¡¿ÁÁ¶¸í¿ø°¡°è"/>
      <x:sheetName val="°¡¿ÁÁ¶¸í³»¿ª¼­"/>
      <x:sheetName val="»êÃâÁý°è"/>
      <x:sheetName val="»êÃâ±Ù°Å¼­"/>
      <x:sheetName val="½Å±ÔÇ°¸ñ"/>
      <x:sheetName val="¼ö·®Ç¥Áö"/>
      <x:sheetName val="°ø±¸¼Õ·á"/>
      <x:sheetName val="4¿ù ½ÇÀûÃßÁ¤(°ÇÃà+Åä¸ñ)"/>
      <x:sheetName val="4¿ù ½ÇÀûÃßÁ¤(°ÇÃà)"/>
      <x:sheetName val="È£°è"/>
      <x:sheetName val="Á¦¾Ï"/>
      <x:sheetName val="¿ù¸¶Æ®"/>
      <x:sheetName val="¿ùµåÄÅ"/>
      <x:sheetName val="ÀÏ¹Ý°ø»ç"/>
      <x:sheetName val="재정비직인"/>
      <x:sheetName val="재정비내역"/>
      <x:sheetName val="지적고시내역"/>
      <x:sheetName val="현장설명서"/>
      <x:sheetName val="견적조건서"/>
      <x:sheetName val="시공일반사항"/>
      <x:sheetName val="현장설명서갑지"/>
      <x:sheetName val="하도급선정의뢰서(습식공사)"/>
      <x:sheetName val="검사조서"/>
      <x:sheetName val="집계(총괄)"/>
      <x:sheetName val="실적보고"/>
      <x:sheetName val="표준안전집계"/>
      <x:sheetName val="표준안전내역"/>
      <x:sheetName val="목동1절주.bh01"/>
      <x:sheetName val="실행(표지,갑,을)"/>
      <x:sheetName val="36신설수량"/>
      <x:sheetName val="cost"/>
      <x:sheetName val="개보수공사BM"/>
      <x:sheetName val="copy"/>
      <x:sheetName val="서식"/>
      <x:sheetName val="조정내역"/>
      <x:sheetName val="CIVIL"/>
      <x:sheetName val="투찰내역"/>
      <x:sheetName val="COVER-P"/>
      <x:sheetName val="기본단가"/>
      <x:sheetName val="정화조동내역"/>
      <x:sheetName val="관리사무소"/>
      <x:sheetName val="방음벽 기초 일반수량"/>
      <x:sheetName val="NEYOK"/>
      <x:sheetName val="탑(을지)"/>
      <x:sheetName val="노임(1차)"/>
      <x:sheetName val="보합"/>
      <x:sheetName val="맨홀"/>
      <x:sheetName val="49-119"/>
      <x:sheetName val="발신정보"/>
      <x:sheetName val="시공계획"/>
      <x:sheetName val="자  재"/>
      <x:sheetName val="2000_11월설계내역"/>
      <x:sheetName val="1_수변전설비공사"/>
      <x:sheetName val="2__동력설비_공사"/>
      <x:sheetName val="3__조명설비공사"/>
      <x:sheetName val="4__접지설비공사"/>
      <x:sheetName val="5__통신설비_공사"/>
      <x:sheetName val="6__전기방식설비공사"/>
      <x:sheetName val="6_전기방식_설비공사(2)"/>
      <x:sheetName val="7_방호설비공사"/>
      <x:sheetName val="8_가설전기공사"/>
      <x:sheetName val="복구량산정_및_전용회선_사용"/>
      <x:sheetName val="4월_실적추정(건축+토목)"/>
      <x:sheetName val="4월_실적추정(건축)"/>
      <x:sheetName val="수목데이타_"/>
      <x:sheetName val="변압기_및_발전기_용량"/>
      <x:sheetName val="-_INFORMATION_-"/>
      <x:sheetName val="1_수변전설비"/>
      <x:sheetName val="2_전력간선"/>
      <x:sheetName val="3_동력"/>
      <x:sheetName val="4_전등"/>
      <x:sheetName val="5_전열"/>
      <x:sheetName val="6_약전"/>
      <x:sheetName val="7_소방"/>
      <x:sheetName val="8_방송"/>
      <x:sheetName val="9_조명제어"/>
      <x:sheetName val="10_철거공사"/>
      <x:sheetName val="Á¡°ËÃÑ°ý"/>
      <x:sheetName val="»ó¼öµµÅä°øÁý°èÇ¥"/>
      <x:sheetName val="°ßÀû´ëºñ"/>
      <x:sheetName val="ÀÏÀ§´ë°¡Ç¥(À¯´Ü°¡)"/>
      <x:sheetName val="ÀÚÀç¸ñ·Ï"/>
      <x:sheetName val="20°ü¸®ºñÀ²"/>
      <x:sheetName val="물량산출근거"/>
      <x:sheetName val="전압강하계산"/>
      <x:sheetName val="D-3503"/>
      <x:sheetName val="과천MAIN"/>
      <x:sheetName val="여흥"/>
      <x:sheetName val="제출내역 (2)"/>
      <x:sheetName val="입찰"/>
      <x:sheetName val="현경"/>
      <x:sheetName val="전화번호DATA (2001)"/>
      <x:sheetName val="106C0300"/>
      <x:sheetName val="시멘트"/>
      <x:sheetName val="전체내惈፵"/>
      <x:sheetName val="전체내怀፵"/>
      <x:sheetName val="전체내ꀀፐ"/>
      <x:sheetName val="ꀀ"/>
      <x:sheetName val="전체내저፺"/>
      <x:sheetName val="basic"/>
      <x:sheetName val="진우+대광"/>
      <x:sheetName val="전체내惇፵"/>
      <x:sheetName val="전체내쀀ፐ"/>
      <x:sheetName val="전체내堀᎟"/>
      <x:sheetName val="인건비堀"/>
      <x:sheetName val="전체내︀ᇕ"/>
      <x:sheetName val="변경비鰀፰"/>
      <x:sheetName val="㰀"/>
      <x:sheetName val="주관사저"/>
      <x:sheetName val="견적ꀀፐ"/>
      <x:sheetName val="주관锼_x0013_"/>
      <x:sheetName val="堀"/>
      <x:sheetName val="주관사堀"/>
      <x:sheetName val="일위대가(계측ꀀፐቇ"/>
      <x:sheetName val="경ꀀፐ"/>
      <x:sheetName val="전체내죃፺"/>
      <x:sheetName val="전체내壈᎟"/>
      <x:sheetName val="덕소내역"/>
      <x:sheetName val="접속슬라브"/>
      <x:sheetName val="교육종류"/>
      <x:sheetName val="전체내죈፺"/>
      <x:sheetName val="견적堀᎟"/>
      <x:sheetName val="기성내역서표지"/>
      <x:sheetName val="★도급내역"/>
      <x:sheetName val="본선토량운반계산서(1)0"/>
      <x:sheetName val="대,유,램"/>
      <x:sheetName val="전압"/>
      <x:sheetName val="P-산#1-1(WOWA1)"/>
      <x:sheetName val="통로box전기"/>
      <x:sheetName val="인수공총괄"/>
      <x:sheetName val="교대(A1挔"/>
      <x:sheetName val="차도조도계산"/>
      <x:sheetName val="역집계1"/>
      <x:sheetName val="각종장비전압강하계산"/>
      <x:sheetName val="EQ-R1"/>
      <x:sheetName val="품목"/>
      <x:sheetName val="중총괄"/>
      <x:sheetName val="소총괄"/>
      <x:sheetName val="사용내역"/>
      <x:sheetName val="안전세부"/>
      <x:sheetName val="총급여"/>
      <x:sheetName val="급여"/>
      <x:sheetName val="안전사진"/>
      <x:sheetName val="계좌"/>
      <x:sheetName val="사진"/>
      <x:sheetName val="작업일지"/>
      <x:sheetName val="계획"/>
      <x:sheetName val="계획세부"/>
      <x:sheetName val="사용내역서"/>
      <x:sheetName val="항목별내역서"/>
      <x:sheetName val="안전담당자"/>
      <x:sheetName val="유도원"/>
      <x:sheetName val="통합내역"/>
      <x:sheetName val="부대헾】"/>
      <x:sheetName val="교대(A1窨"/>
      <x:sheetName val="부대窨_x0013_"/>
      <x:sheetName val="하수급견적대窨"/>
      <x:sheetName val="하수급견적대_x0005_"/>
      <x:sheetName val="교대(A1_x0005_"/>
      <x:sheetName val="부대_x0005__x0000_"/>
      <x:sheetName val="전체내㗈቎"/>
      <x:sheetName val="loading"/>
      <x:sheetName val="전체내׃_x0000_"/>
      <x:sheetName val="9-1㔀቎԰_x0000_"/>
      <x:sheetName val="9-1԰_x0000_缀_x0000_"/>
      <x:sheetName val="전체내㠀ᎍ"/>
      <x:sheetName val="하수급견적대齘"/>
      <x:sheetName val="교대(A1竈"/>
      <x:sheetName val="하수급견적대헾"/>
      <x:sheetName val="하수급견적대竈"/>
      <x:sheetName val="전체내䋈ᅪ"/>
      <x:sheetName val="전체내ᓈባ"/>
      <x:sheetName val="전체내׈_x0000_"/>
      <x:sheetName val="교대(A1헾"/>
      <x:sheetName val="전체내ꠀ፺"/>
      <x:sheetName val="전체내֬_x0000_"/>
      <x:sheetName val="하수급견적대鷸"/>
      <x:sheetName val="전체내ﰀ⁗"/>
      <x:sheetName val="전체내ﻈ䓕"/>
      <x:sheetName val="하수급견적대鬘"/>
      <x:sheetName val="하중산정"/>
      <x:sheetName val="부서현황"/>
      <x:sheetName val="현장지지물물량"/>
      <x:sheetName val="EKOG10건축"/>
      <x:sheetName val="ꠀ"/>
      <x:sheetName val="전체내棈᎜"/>
      <x:sheetName val="전체내䠀ᖞ"/>
      <x:sheetName val="주방환기"/>
      <x:sheetName val="1호인버트수량"/>
      <x:sheetName val="석축설면"/>
      <x:sheetName val="기자재׃"/>
      <x:sheetName val="갑지(0_x0000_"/>
      <x:sheetName val="단0_x0000_退"/>
      <x:sheetName val="갑지(렀뚣瘉"/>
      <x:sheetName val="갑지(_x0000_뎰瘇"/>
      <x:sheetName val="고등학교"/>
      <x:sheetName val="제1장"/>
      <x:sheetName val="제2장"/>
      <x:sheetName val="제3장"/>
      <x:sheetName val="제4장"/>
      <x:sheetName val="5장공내역서"/>
      <x:sheetName val="제6장"/>
      <x:sheetName val="직불동의서"/>
      <x:sheetName val="전자입찰"/>
      <x:sheetName val="7작업장인수인계서"/>
      <x:sheetName val="3특기시방서"/>
      <x:sheetName val="일위대가목록(1)"/>
      <x:sheetName val="단가대비표(1)"/>
      <x:sheetName val="열린교실"/>
      <x:sheetName val="단면별연장"/>
      <x:sheetName val="분수공별 면적"/>
      <x:sheetName val="관로조직표"/>
      <x:sheetName val="기자재_x0000_"/>
      <x:sheetName val="전기 원가계산서"/>
      <x:sheetName val="단0_x0000__x0000_"/>
      <x:sheetName val="단ူ_x0000_䠀"/>
      <x:sheetName val="기자재_x0010_"/>
      <x:sheetName val="기자재壸"/>
      <x:sheetName val="기자재嬨"/>
      <x:sheetName val="기자재蔈"/>
      <x:sheetName val="견적대ﱀ"/>
      <x:sheetName val="견적대₨"/>
      <x:sheetName val="기자재游"/>
      <x:sheetName val="기자재೨"/>
      <x:sheetName val="기자재箘"/>
      <x:sheetName val="기자재"/>
      <x:sheetName val="기자재à"/>
      <x:sheetName val="기자재灰"/>
      <x:sheetName val="내역."/>
      <x:sheetName val="L_RPTA05_목록"/>
      <x:sheetName val="4렀቟԰"/>
      <x:sheetName val="4︀ᇕ԰"/>
      <x:sheetName val="J01"/>
      <x:sheetName val="공내ᰖ"/>
      <x:sheetName val="MBR9"/>
      <x:sheetName val="단면"/>
      <x:sheetName val="A갑지"/>
      <x:sheetName val="경산锼_x0013_閄"/>
      <x:sheetName val="합의경상"/>
      <x:sheetName val="단면瑌)"/>
      <x:sheetName val="22단"/>
      <x:sheetName val="22단锼"/>
      <x:sheetName val="입적표"/>
      <x:sheetName val="품종별-이름"/>
      <x:sheetName val=" 갑  지 "/>
      <x:sheetName val="전체내저ᚙ"/>
      <x:sheetName val="전체내ꠀ᪘"/>
      <x:sheetName val="하수급견적대風"/>
      <x:sheetName val="하수급견적대肘"/>
      <x:sheetName val="부대芈+"/>
      <x:sheetName val="하수급견적대芈"/>
      <x:sheetName val="전체내︀嗕"/>
      <x:sheetName val="부대헾⼴"/>
      <x:sheetName val="하수급견적대飘"/>
      <x:sheetName val="전기공사"/>
      <x:sheetName val="전체내蠀ᒗ"/>
      <x:sheetName val="암거치수표"/>
      <x:sheetName val="재료집계표빽업"/>
      <x:sheetName val="암거수리계산서"/>
      <x:sheetName val="◀암거위치"/>
      <x:sheetName val="최종단면▶"/>
      <x:sheetName val="◀평균높이▶"/>
      <x:sheetName val="전체내︀盕"/>
      <x:sheetName val="일위대가(계측︩盕ԯ_x0000_"/>
      <x:sheetName val="전체내壈▞"/>
      <x:sheetName val="광혁기성"/>
      <x:sheetName val="전선"/>
      <x:sheetName val="진접"/>
      <x:sheetName val="사전공사"/>
      <x:sheetName val="소포내역 (2)"/>
      <x:sheetName val="기초자료입력및 K치 확인"/>
      <x:sheetName val="NOMUBI"/>
      <x:sheetName val="건축내역(진해석동)"/>
      <x:sheetName val="AS_x0005__x0000_"/>
      <x:sheetName val="과세표준율-2"/>
      <x:sheetName val="면적분양가"/>
      <x:sheetName val="분양면적(1123)"/>
      <x:sheetName val="출력소스"/>
      <x:sheetName val="전선_및_전선ࠝ"/>
      <x:sheetName val="관리,부대비"/>
      <x:sheetName val="적상기초자료"/>
      <x:sheetName val="연동내역서"/>
      <x:sheetName val="제"/>
      <x:sheetName val="교량하부공"/>
      <x:sheetName val="대,怀፵"/>
      <x:sheetName val="Piping(Methanol)"/>
      <x:sheetName val="스케즐"/>
      <x:sheetName val="집계표(공종별)"/>
      <x:sheetName val="22단헾"/>
      <x:sheetName val="단가적용(터널)"/>
      <x:sheetName val="단위가격_할증"/>
      <x:sheetName val="총괄집䠄ᡏ"/>
      <x:sheetName val="B부대공"/>
      <x:sheetName val="견적율"/>
      <x:sheetName val="1공구(입찰내역)"/>
      <x:sheetName val="투찰가"/>
      <x:sheetName val="맨홀물량"/>
      <x:sheetName val="기준비용"/>
      <x:sheetName val="도로경계블럭단위수량"/>
      <x:sheetName val="도로경계블럭단위토공"/>
      <x:sheetName val="L형측구단위수량"/>
      <x:sheetName val="L형측구연장조서"/>
      <x:sheetName val="내역아"/>
      <x:sheetName val="울타리"/>
      <x:sheetName val="단가표 (2)"/>
      <x:sheetName val="자금청구"/>
      <x:sheetName val="소각장스케줄"/>
      <x:sheetName val="환"/>
      <x:sheetName val="적용기준표(98년상반기)"/>
      <x:sheetName val="매출단가"/>
      <x:sheetName val="CA지입"/>
      <x:sheetName val="사급자재(1단계)"/>
      <x:sheetName val="단가견적조사표"/>
      <x:sheetName val="구조대가"/>
      <x:sheetName val="포설대가1"/>
      <x:sheetName val="부대대가"/>
      <x:sheetName val="지주설치제원"/>
      <x:sheetName val="공종코드"/>
      <x:sheetName val="일위대가 집계표"/>
      <x:sheetName val="횡배수관토공수량"/>
      <x:sheetName val="산출및내역"/>
      <x:sheetName val="22단丵"/>
      <x:sheetName val="내역서비교"/>
      <x:sheetName val="적용(기尜_x0013_"/>
      <x:sheetName val="CLAUSE"/>
      <x:sheetName val="약품설︀"/>
      <x:sheetName val="1-11조직표"/>
      <x:sheetName val="96.12"/>
      <x:sheetName val="수성페인트도장 내역서"/>
      <x:sheetName val="정산입력"/>
      <x:sheetName val="Instruction"/>
      <x:sheetName val="E.P.T수량산출서"/>
      <x:sheetName val="G.R300경비"/>
      <x:sheetName val="2공구수량"/>
      <x:sheetName val="Proposal"/>
      <x:sheetName val="철거집계"/>
      <x:sheetName val="토 적 표"/>
      <x:sheetName val="공종별내역서"/>
      <x:sheetName val="기본설계도급항목"/>
      <x:sheetName val="유첨#2"/>
      <x:sheetName val="유동표(변경)"/>
      <x:sheetName val="적용공정"/>
      <x:sheetName val="대림산업"/>
      <x:sheetName val="주사무실종합"/>
      <x:sheetName val="본부소개"/>
      <x:sheetName val="대외공문"/>
      <x:sheetName val="고분전시관"/>
      <x:sheetName val="MIJIBI"/>
      <x:sheetName val="건축직"/>
      <x:sheetName val="가시설흙막이"/>
      <x:sheetName val="계산식"/>
      <x:sheetName val="12월31일"/>
      <x:sheetName val="48평단가"/>
      <x:sheetName val="57단가"/>
      <x:sheetName val="54평단가"/>
      <x:sheetName val="66평단가"/>
      <x:sheetName val="61단가"/>
      <x:sheetName val="89평단가"/>
      <x:sheetName val="84평단가"/>
      <x:sheetName val="펌프장수량산출(토)"/>
      <x:sheetName val="SCHEDULE"/>
      <x:sheetName val="1.¼öº¯Àü¼³ºñ"/>
      <x:sheetName val="2.Àü·Â°£¼±"/>
      <x:sheetName val="3.µ¿·Â"/>
      <x:sheetName val="4.Àüµî"/>
      <x:sheetName val="5.Àü¿­"/>
      <x:sheetName val="6.¾àÀü"/>
      <x:sheetName val="7.¼Ò¹æ"/>
      <x:sheetName val="8.¹æ¼Û"/>
      <x:sheetName val="9.Á¶¸íÁ¦¾î"/>
      <x:sheetName val="10.Ã¶°Å°ø»ç"/>
      <x:sheetName val="³²¾ç½ÃÀÛµ¿ÀÚ105³ë65±â1.3È­1.2"/>
      <x:sheetName val="À»"/>
      <x:sheetName val="ºÎÇÏ°è»ê¼­"/>
      <x:sheetName val="À»Áö"/>
      <x:sheetName val="Á¶µµ°è»ê¼­ (µµ¼­)"/>
      <x:sheetName val="°ßÀûÁ¶°Ç"/>
      <x:sheetName val="°ßÀûÁ¶°Ç(À»Áö)"/>
      <x:sheetName val="Á÷³ë"/>
      <x:sheetName val="½ÇÇà³»¿ª"/>
      <x:sheetName val="교각별철근수량집계표"/>
      <x:sheetName val="동해title"/>
      <x:sheetName val="자동 철거"/>
      <x:sheetName val="자동 설치"/>
      <x:sheetName val="토목 철주"/>
      <x:sheetName val="철거 일위대가(1-19)"/>
      <x:sheetName val="철거 일위대가(20-22)"/>
      <x:sheetName val="설치 일위대가(23-45호)"/>
      <x:sheetName val="설치 일위대가(46~78호)"/>
      <x:sheetName val="구리토평1전기"/>
      <x:sheetName val="220 (2)"/>
      <x:sheetName val="단  가  대  비  표"/>
      <x:sheetName val="일  위  대  가  목  록"/>
      <x:sheetName val="공비대비"/>
      <x:sheetName val="EQUIPMENT -2"/>
      <x:sheetName val="사원등록"/>
      <x:sheetName val="호봉 (2)"/>
      <x:sheetName val="자재집계"/>
      <x:sheetName val="기지국"/>
      <x:sheetName val="1._x0018_변전설비"/>
      <x:sheetName val="실행예산"/>
      <x:sheetName val="data2"/>
      <x:sheetName val="암거날개벽재료집계"/>
      <x:sheetName val="노무비산출"/>
      <x:sheetName val="DWPM"/>
      <x:sheetName val="노임변동률"/>
      <x:sheetName val="COMPRESSOR"/>
      <x:sheetName val="변경내역을"/>
      <x:sheetName val="1공구(을)"/>
      <x:sheetName val="보할공정"/>
      <x:sheetName val="총인원"/>
      <x:sheetName val="직급인원"/>
      <x:sheetName val="전기2005"/>
      <x:sheetName val="통신2005"/>
      <x:sheetName val="BOQ(전체)"/>
      <x:sheetName val="차종별"/>
      <x:sheetName val="Man Power &amp; Comp"/>
      <x:sheetName val="PIPE"/>
      <x:sheetName val="VALVE"/>
      <x:sheetName val="배수문수량산출(3)"/>
      <x:sheetName val="aa"/>
      <x:sheetName val="Macro3"/>
      <x:sheetName val="3.자재비(총괄)"/>
      <x:sheetName val="SULKEA"/>
      <x:sheetName val="아파트건축"/>
      <x:sheetName val="잔수량(작성)"/>
      <x:sheetName val="효동"/>
      <x:sheetName val="전체철근집계"/>
      <x:sheetName val="토공산출(주차장)"/>
      <x:sheetName val="특수기호강도거푸집"/>
      <x:sheetName val="성서방향-교대(A2)"/>
      <x:sheetName val="상행-교대(A1)"/>
      <x:sheetName val="매매"/>
      <x:sheetName val="전신"/>
      <x:sheetName val="기간등록"/>
      <x:sheetName val="과세내역(세부)"/>
      <x:sheetName val="2000,_x0010__x0000_退˘踇"/>
      <x:sheetName val="2000,_x0010__x0000_蒘Ȭ踇"/>
      <x:sheetName val="2000,_x0000__x0000_ᓐ_x0000__x0000_"/>
      <x:sheetName val="2000,_x0000__x0000_︸_x0000__x0000_"/>
      <x:sheetName val="2000,_x0000__x0000_Ẩ_x0000__x0000_"/>
      <x:sheetName val="2000,到_x0016_剼_x0016_徸"/>
      <x:sheetName val="2000,徸⽝_x0005__x0000_"/>
      <x:sheetName val="안양1공구_건축"/>
      <x:sheetName val="2000,午_x0013_꾈ૂ䡲"/>
      <x:sheetName val="2000,午_x0013_ॢ䡲"/>
      <x:sheetName val="3.내역서"/>
      <x:sheetName val="송우내역서"/>
      <x:sheetName val="KSHAHU-6"/>
      <x:sheetName val="일반전기"/>
      <x:sheetName val="Factor"/>
      <x:sheetName val="w't table"/>
      <x:sheetName val="UR2-Calculation"/>
      <x:sheetName val="예산M12A"/>
      <x:sheetName val="환율-LIBOR"/>
      <x:sheetName val="MFAB"/>
      <x:sheetName val="MFRT"/>
      <x:sheetName val="MPKG"/>
      <x:sheetName val="MPRD"/>
      <x:sheetName val="물량집계"/>
      <x:sheetName val="일목"/>
      <x:sheetName val="원가계산(2)"/>
      <x:sheetName val="1월"/>
      <x:sheetName val="사업수지"/>
      <x:sheetName val="기계경비단가"/>
      <x:sheetName val="조명투자및환수계획"/>
      <x:sheetName val="제조중간결과"/>
      <x:sheetName val="진주䈀ᅪ"/>
      <x:sheetName val="기초ա_x0000_"/>
      <x:sheetName val="물량尜"/>
      <x:sheetName val="토공,철콘"/>
      <x:sheetName val="변경비丵〒_x0005_"/>
      <x:sheetName val="물량丵"/>
      <x:sheetName val="º¯°æ»çÀ5"/>
      <x:sheetName val="AILC005"/>
      <x:sheetName val="AILC00_x0000_"/>
      <x:sheetName val="AILC00_x0010_"/>
      <x:sheetName val="22단가(철完9"/>
      <x:sheetName val="倀ᑙ"/>
      <x:sheetName val="1x"/>
      <x:sheetName val="산출(전주P7)"/>
      <x:sheetName val="CS2"/>
      <x:sheetName val="공종"/>
      <x:sheetName val="전기설계변경"/>
      <x:sheetName val="일위목차"/>
      <x:sheetName val="견적사양비교표"/>
      <x:sheetName val="송전재료비"/>
      <x:sheetName val="FIN TUBE"/>
      <x:sheetName val="HED. &amp; PIPE"/>
      <x:sheetName val="PUMP SHT"/>
      <x:sheetName val="FEXS"/>
      <x:sheetName val="한전고리-을"/>
      <x:sheetName val="MW-BM"/>
      <x:sheetName val="설계변경내역 98"/>
      <x:sheetName val="공제구간조서"/>
      <x:sheetName val="栈᲋"/>
      <x:sheetName val="_xd810_᱓"/>
      <x:sheetName val="포쐀䑣"/>
      <x:sheetName val="포䠟⥏"/>
      <x:sheetName val="포䠠⥏"/>
      <x:sheetName val="01상노임"/>
      <x:sheetName val="T1"/>
      <x:sheetName val="아산경희980422"/>
      <x:sheetName val="월선수금"/>
      <x:sheetName val="SE-611"/>
      <x:sheetName val="백호헾】_x0005_"/>
      <x:sheetName val="36신설수翇"/>
      <x:sheetName val="36신설수︀"/>
      <x:sheetName val="견적꓀᥻"/>
      <x:sheetName val="수안보-_x0005__x0000__x0000_"/>
      <x:sheetName val="36신설수Ç"/>
      <x:sheetName val="36신설수資"/>
      <x:sheetName val="포䈀㙪"/>
      <x:sheetName val="평가내역"/>
      <x:sheetName val="-15.0"/>
      <x:sheetName val="사리부설"/>
      <x:sheetName val="임대견적서"/>
      <x:sheetName val="36신丵〒_x0005_"/>
      <x:sheetName val="납부서"/>
      <x:sheetName val="J"/>
      <x:sheetName val="L-type"/>
      <x:sheetName val="품셈기준"/>
      <x:sheetName val="96작생능"/>
      <x:sheetName val="물塠"/>
      <x:sheetName val="물徸"/>
      <x:sheetName val="guard(mac¸"/>
      <x:sheetName val="물嬼"/>
      <x:sheetName val="물闰"/>
      <x:sheetName val="guard(macð"/>
      <x:sheetName val="물呈"/>
      <x:sheetName val="guard(macH"/>
      <x:sheetName val="단가 "/>
      <x:sheetName val="MANUFACTORY"/>
      <x:sheetName val="강북라우터"/>
      <x:sheetName val="토공대가"/>
      <x:sheetName val="전체공내역서"/>
      <x:sheetName val="자(3.0m)"/>
      <x:sheetName val="현장유지관리비"/>
      <x:sheetName val="명단원자료(이전)"/>
      <x:sheetName val="단위중기"/>
      <x:sheetName val="현금"/>
      <x:sheetName val="공사진행"/>
      <x:sheetName val="견적서(대외) (2)"/>
      <x:sheetName val="__MAIN"/>
      <x:sheetName val="원본"/>
      <x:sheetName val="STBOX"/>
      <x:sheetName val="기성수금(단단위)"/>
      <x:sheetName val="원가매출(단단위)"/>
      <x:sheetName val="B1(반포1차)"/>
      <x:sheetName val="가시설"/>
      <x:sheetName val="내역서(전체)"/>
      <x:sheetName val="소ࠅ▋頀"/>
      <x:sheetName val="일반맨홀수량집계"/>
      <x:sheetName val="工완성공사율"/>
      <x:sheetName val="설계내역(2001)"/>
      <x:sheetName val="단가산출집계"/>
      <x:sheetName val="견적내용입력"/>
      <x:sheetName val="견적서세부내용"/>
      <x:sheetName val="가공비"/>
      <x:sheetName val="내역서(총)"/>
      <x:sheetName val="제원.설계조건"/>
      <x:sheetName val="관람석제출"/>
      <x:sheetName val="General Data"/>
      <x:sheetName val="96수출"/>
      <x:sheetName val="투자효율분석"/>
      <x:sheetName val="DATA(BAC)"/>
      <x:sheetName val="계산근거"/>
      <x:sheetName val="단위세대"/>
      <x:sheetName val="단락전류-A"/>
      <x:sheetName val="DPRKMHDT"/>
      <x:sheetName val="출력-내역서"/>
      <x:sheetName val="단가표 "/>
      <x:sheetName val="날개벽(TYPE1)"/>
      <x:sheetName val="공사비내역서"/>
      <x:sheetName val="공사비 내역 (가)"/>
      <x:sheetName val="토공(완충)"/>
      <x:sheetName val="EUPDAT2"/>
      <x:sheetName val="mcc일위대가"/>
      <x:sheetName val="노원열병합  건축렀䡟ԯ_x0000_缀_x0000__x0000_"/>
      <x:sheetName val="ATS단가"/>
      <x:sheetName val="노원열병합  건축︀ᇕ԰_x0000_缀_x0000__x0000_"/>
      <x:sheetName val="노원열병합  건축ﻕᇕ԰_x0000_缀_x0000__x0000_"/>
      <x:sheetName val="노원열병합  건축렀こ렀䡟ԯ_x0000_缀"/>
      <x:sheetName val="협조전"/>
      <x:sheetName val="const."/>
      <x:sheetName val="L형옹벽측구"/>
      <x:sheetName val="별표"/>
      <x:sheetName val="교각별수량"/>
      <x:sheetName val="원가산출서"/>
      <x:sheetName val="Dae_Jiju"/>
      <x:sheetName val="Sikje_ingun"/>
      <x:sheetName val="TREE_D"/>
      <x:sheetName val="자재조사표(참고용)"/>
      <x:sheetName val="제품"/>
      <x:sheetName val="통신물량"/>
      <x:sheetName val="가설공사내역"/>
      <x:sheetName val="2.펌프장(사급자재)"/>
      <x:sheetName val="중동상가"/>
      <x:sheetName val="³ëÀÓ"/>
      <x:sheetName val="OZ049E"/>
      <x:sheetName val="하도급변경대비표"/>
      <x:sheetName val="구동"/>
      <x:sheetName val="배수내역(총수량)"/>
      <x:sheetName val="급명"/>
      <x:sheetName val="층"/>
      <x:sheetName val="경상"/>
      <x:sheetName val="경율산정"/>
      <x:sheetName val=" 견적서"/>
      <x:sheetName val="직원동원SCH"/>
      <x:sheetName val="3련 B_x0005__x0000_"/>
      <x:sheetName val="아수배전(1회)"/>
      <x:sheetName val="인건비_조사"/>
      <x:sheetName val="세부견적서(DAS Call Back)"/>
      <x:sheetName val="OPGW기별"/>
      <x:sheetName val="단중표-ST"/>
      <x:sheetName val="설치 일위대가(4԰_x0000_缀_x0000__x0000__x0000_"/>
      <x:sheetName val="프로젝트"/>
      <x:sheetName val="조명율데이타"/>
      <x:sheetName val="99년신청"/>
      <x:sheetName val="0217상가미분양자산"/>
      <x:sheetName val="실행예산서"/>
      <x:sheetName val="다이꾸"/>
      <x:sheetName val="15100"/>
      <x:sheetName val="2터널시점"/>
      <x:sheetName val="BOQ-Summary_Form A1"/>
      <x:sheetName val="BOQ-Summary_Form A2"/>
      <x:sheetName val="BOQ-Summary_Form A3"/>
      <x:sheetName val="Attachment_A"/>
      <x:sheetName val="elect QC"/>
      <x:sheetName val="Quezon"/>
      <x:sheetName val="bulcan"/>
      <x:sheetName val="Bulacan"/>
      <x:sheetName val="10현장조직"/>
      <x:sheetName val="3-1-12"/>
      <x:sheetName val="3-1-3"/>
      <x:sheetName val="21301동"/>
      <x:sheetName val="금긋기 및 절단"/>
      <x:sheetName val="MEXICO-C"/>
      <x:sheetName val="Condition"/>
      <x:sheetName val="choose"/>
      <x:sheetName val="별표(48~75)"/>
      <x:sheetName val="1.범위"/>
      <x:sheetName val="2.편성"/>
      <x:sheetName val="3개요"/>
      <x:sheetName val="5내역"/>
      <x:sheetName val="6.GAS"/>
      <x:sheetName val="7임급실"/>
      <x:sheetName val="미제출"/>
      <x:sheetName val="소방1"/>
      <x:sheetName val="소방2"/>
      <x:sheetName val="왜UP"/>
      <x:sheetName val="BabyÀÏÀ§´ë°¡"/>
      <x:sheetName val="NìüëÒ-òÅ"/>
      <x:sheetName val="°£¼±°è»ê"/>
      <x:sheetName val="´ë±¸½ÇÇà"/>
      <x:sheetName val="0.Áý°è"/>
      <x:sheetName val="1.¼öº¯Àü¼³ºñ°ø»ç"/>
      <x:sheetName val="Ç¥Áö (2)"/>
      <x:sheetName val="¸Å¸³"/>
      <x:sheetName val="¿ø°¡°è»ê"/>
      <x:sheetName val="1.ÀüÂ÷¼±Á¶Á¤"/>
      <x:sheetName val="2.Á¶°¡¼±Á¶Á¤"/>
      <x:sheetName val="3.±ÞÀü¼±½Å¼³"/>
      <x:sheetName val="견적서1"/>
      <x:sheetName val=" 토목 처리장도급내역서 "/>
      <x:sheetName val="꣈፺"/>
      <x:sheetName val="¼ö·®»êÃÈ"/>
      <x:sheetName val="저፺"/>
      <x:sheetName val="¼ö·®»êÃX"/>
      <x:sheetName val="壈᎟"/>
      <x:sheetName val="쀀ፐ"/>
      <x:sheetName val="죈፺"/>
      <x:sheetName val="惈፵"/>
      <x:sheetName val="승용"/>
      <x:sheetName val="내역(토목)"/>
      <x:sheetName val="7.1유효폭"/>
      <x:sheetName val="토공A"/>
      <x:sheetName val="단가조사-1"/>
      <x:sheetName val="5.공종별예산내역서"/>
      <x:sheetName val="내역서(삼호)"/>
      <x:sheetName val="자료(통합)"/>
      <x:sheetName val="제3장 기술업무"/>
      <x:sheetName val="표층포설및다짐"/>
      <x:sheetName val="일반전기C"/>
      <x:sheetName val="POOM_MOTO"/>
      <x:sheetName val="세동별비상"/>
      <x:sheetName val="입고장부 (4)"/>
      <x:sheetName val="대비내역"/>
      <x:sheetName val="내역총괄"/>
      <x:sheetName val="내역총괄2"/>
      <x:sheetName val="내역총괄3"/>
      <x:sheetName val="기타시설"/>
      <x:sheetName val="주민복지관"/>
      <x:sheetName val="지하주차장"/>
      <x:sheetName val="매입세"/>
      <x:sheetName val="투입(관수_건축)"/>
      <x:sheetName val="투입(APT500)"/>
      <x:sheetName val="투입(분당)"/>
      <x:sheetName val="작성지침서2)"/>
      <x:sheetName val="투입스케쥴양식"/>
      <x:sheetName val="투입(APT1200)"/>
      <x:sheetName val="투입(평촌)"/>
      <x:sheetName val="투입(APT1000)"/>
      <x:sheetName val="계약내역서(을지)"/>
      <x:sheetName val="일(4)"/>
      <x:sheetName val="오억미만"/>
      <x:sheetName val="교사기준면적(초등)"/>
      <x:sheetName val="토공및부대2차"/>
      <x:sheetName val="전기공사일위대가"/>
      <x:sheetName val="일위(설)"/>
      <x:sheetName val="일위단가"/>
      <x:sheetName val="증감분석"/>
      <x:sheetName val="새공통"/>
      <x:sheetName val="설변물량"/>
      <x:sheetName val="°úÃµMAIN"/>
      <x:sheetName val="ÅÍ³ÎÁ¶µµ"/>
      <x:sheetName val="1.¼³°è±âÁØ"/>
      <x:sheetName val="3Â÷¼³°è"/>
      <x:sheetName val="ÇöÈ²CODE"/>
      <x:sheetName val="¼ÕÀÍÇöÈ²"/>
      <x:sheetName val="±âµÕ(¿øÇü)"/>
      <x:sheetName val="¿Ëº®"/>
      <x:sheetName val="´Ü°¡ºñ±³Ç¥"/>
      <x:sheetName val="ABUT¼ö·®-A1"/>
      <x:sheetName val="¹ëºê¼³Ä¡"/>
      <x:sheetName val="3.¹Ù´ÚÆÇ¼³°è"/>
      <x:sheetName val="Á¶°Ç"/>
      <x:sheetName val="¿©Èï"/>
      <x:sheetName val="tÇü"/>
      <x:sheetName val="2. µ¿·Â¼³ºñ °ø»ç"/>
      <x:sheetName val="3. Á¶¸í¼³ºñ°ø»ç"/>
      <x:sheetName val="4. Á¢Áö¼³ºñ°ø»ç"/>
      <x:sheetName val="5. Åë½Å¼³ºñ °ø»ç"/>
      <x:sheetName val="6. Àü±â¹æ½Ä¼³ºñ°ø»ç"/>
      <x:sheetName val="6.Àü±â¹æ½Ä ¼³ºñ°ø»ç(2)"/>
      <x:sheetName val="7.¹æÈ£¼³ºñ°ø»ç"/>
      <x:sheetName val="8.°¡¼³Àü±â°ø»ç"/>
      <x:sheetName val="»êÃâ±Ù°Å"/>
      <x:sheetName val="Á¡¼ö°è»ê1-2"/>
      <x:sheetName val="ÃÑ°è"/>
      <x:sheetName val="¼ö¾Èº¸-MBR1"/>
      <x:sheetName val="ÀÔ·ÂDATA"/>
      <x:sheetName val="8. ¾ÈÁ¤°ËÅä"/>
      <x:sheetName val="ÇöÀåÁöÁö¹°¹°·®"/>
      <x:sheetName val="9GNG¿î¹Ý"/>
      <x:sheetName val="¿µ¾÷¼Ò½ÇÀû"/>
      <x:sheetName val="°ø»çÁøÇà"/>
      <x:sheetName val="°ßÀû¼­(´ë¿Ü) (2)"/>
      <x:sheetName val="ÀÎ°Ç-ÃøÁ¤"/>
      <x:sheetName val="6PILE  (µ¹Ãâ)"/>
      <x:sheetName val="MCC제원"/>
      <x:sheetName val="철근량 검토"/>
      <x:sheetName val="MACRO(전선관)"/>
      <x:sheetName val="TC표지"/>
      <x:sheetName val="3_바닥판설계"/>
      <x:sheetName val="Piping Design Data"/>
      <x:sheetName val="H PILE수량"/>
      <x:sheetName val="기준액"/>
      <x:sheetName val="연습장소"/>
      <x:sheetName val="상세내역,전력산출서"/>
      <x:sheetName val="유기공정"/>
      <x:sheetName val="Ampecity Data"/>
      <x:sheetName val="공사기본자료"/>
      <x:sheetName val="Cost bd-&quot;A&quot;"/>
      <x:sheetName val="당사"/>
      <x:sheetName val="3절_CheckList_구분"/>
      <x:sheetName val="기계설비"/>
      <x:sheetName val="4.±ÞÀü¼±Ã¶°Å"/>
      <x:sheetName val="5.°í¹è¼±Ã¶°Å"/>
      <x:sheetName val="6.°í¾ÐÄÉÀÌºí½Å¼³"/>
      <x:sheetName val="산#2-1 (2)"/>
      <x:sheetName val="공조기"/>
      <x:sheetName val="적정성평가표(8번)(1순위)"/>
      <x:sheetName val="적정성평가표(12번)(6순위)"/>
      <x:sheetName val="옹벽기초자료"/>
      <x:sheetName val="2002상반기노임기준"/>
      <x:sheetName val="공조기(삭제)"/>
      <x:sheetName val="1_전차선조정"/>
      <x:sheetName val="2_조가선조정"/>
      <x:sheetName val="3_급전선신설"/>
      <x:sheetName val="4_급전선철거"/>
      <x:sheetName val="5_고배선철거"/>
      <x:sheetName val="6_고압케이블신설"/>
      <x:sheetName val="7_비절연선조정"/>
      <x:sheetName val="8_가동브래키트이설"/>
      <x:sheetName val="9_H형강주신설(9m)"/>
      <x:sheetName val="10_강관주신설(9m)"/>
      <x:sheetName val="11_H강주철거(11m)"/>
      <x:sheetName val="11_H형강기초"/>
      <x:sheetName val="13_강관주기초"/>
      <x:sheetName val="Oper Amount"/>
      <x:sheetName val="구성1"/>
      <x:sheetName val="구성2"/>
      <x:sheetName val="구성3"/>
      <x:sheetName val="구성4"/>
      <x:sheetName val="69.03%"/>
      <x:sheetName val="변경내역100%"/>
      <x:sheetName val="변경내역98%"/>
      <x:sheetName val="변경내역96%"/>
      <x:sheetName val="변경내역92%"/>
      <x:sheetName val="변경내역88%"/>
      <x:sheetName val="변경내역84.52%"/>
      <x:sheetName val="거푸집물량"/>
      <x:sheetName val="현장설က_x0000_蠀ᛟ"/>
      <x:sheetName val="배"/>
      <x:sheetName val="내부부하"/>
      <x:sheetName val="일반맨홀수량집계(A-7 LINE)"/>
      <x:sheetName val="방송노임"/>
      <x:sheetName val="9-1차이내역."/>
      <x:sheetName val="동원인원산출"/>
      <x:sheetName val="암센터"/>
      <x:sheetName val="입찰사유서 제4공종 (흙깎기)"/>
      <x:sheetName val="D16"/>
      <x:sheetName val="D25"/>
      <x:sheetName val="D22"/>
      <x:sheetName val="삼보지질"/>
      <x:sheetName val="7.전산해석결과"/>
      <x:sheetName val="우각부검토"/>
      <x:sheetName val="기초입력"/>
      <x:sheetName val="밧데리"/>
      <x:sheetName val="견적서(1)"/>
      <x:sheetName val="Top PO"/>
      <x:sheetName val="2234"/>
      <x:sheetName val="조립1부실적"/>
      <x:sheetName val="5월"/>
      <x:sheetName val="능률"/>
      <x:sheetName val="Despacho (c.civil)"/>
      <x:sheetName val="1을"/>
      <x:sheetName val="감가상각"/>
      <x:sheetName val="인원"/>
      <x:sheetName val="단위세대물량"/>
      <x:sheetName val="SRC-B3U2"/>
      <x:sheetName val="현대물량"/>
      <x:sheetName val="13LPMCC"/>
      <x:sheetName val="마장"/>
      <x:sheetName val="계약표지"/>
      <x:sheetName val="변경품셈"/>
      <x:sheetName val="WIND-EQ"/>
      <x:sheetName val="공주-교대(A1)"/>
      <x:sheetName val="회사99"/>
      <x:sheetName val="OCT.FDN"/>
      <x:sheetName val="변경품셈총괄"/>
      <x:sheetName val="설계일반"/>
      <x:sheetName val="공통비"/>
      <x:sheetName val="VENDOR LIST"/>
      <x:sheetName val="HANDHOLE(2)"/>
      <x:sheetName val="모델링"/>
      <x:sheetName val="와동25-3(변경)"/>
      <x:sheetName val="변경서식"/>
      <x:sheetName val="T6-6(2)"/>
      <x:sheetName val="Upgrades pricing"/>
      <x:sheetName val="N頀ᚃ"/>
      <x:sheetName val="N"/>
      <x:sheetName val="위성"/>
      <x:sheetName val="남양구조시험동"/>
      <x:sheetName val="산출목록표"/>
      <x:sheetName val="수원공"/>
      <x:sheetName val="Languages"/>
      <x:sheetName val="Vari by Vendor"/>
      <x:sheetName val="DATA-UPS"/>
      <x:sheetName val="예산조서(무선)"/>
      <x:sheetName val="3본사"/>
      <x:sheetName val="(2)"/>
      <x:sheetName val="원내역서3"/>
      <x:sheetName val="3도로"/>
      <x:sheetName val="성내동"/>
      <x:sheetName val="AHU집계"/>
      <x:sheetName val="인공(100P,배선반)"/>
      <x:sheetName val="일위대가(여기까지)"/>
      <x:sheetName val="단위_xdc00_ὗ␀"/>
      <x:sheetName val="Working(wo WTs)"/>
      <x:sheetName val="주조정실"/>
      <x:sheetName val="Requirements"/>
      <x:sheetName val="분양가격표"/>
      <x:sheetName val="원가계墬ᥓ"/>
      <x:sheetName val="원가계Ⴌ_x0000_"/>
      <x:sheetName val="관로토공집계표"/>
      <x:sheetName val="세부내역(직접인건비)"/>
      <x:sheetName val="3회기성헾】"/>
      <x:sheetName val="변경비교헾】"/>
      <x:sheetName val="몰탈㔀቎԰_x0000_"/>
      <x:sheetName val="몰탈䠊ፓ倀놡"/>
      <x:sheetName val="몰탈䠋ፓ頀뫻"/>
      <x:sheetName val="몰탈䠠ፓ瀀멗"/>
      <x:sheetName val="몰탈䠊ፓ "/>
      <x:sheetName val="몰탈䠉ፓ退"/>
      <x:sheetName val="몰탈䠉ፓ退ꠍ"/>
      <x:sheetName val="몰탈䠑ፓ뀀짅"/>
      <x:sheetName val="TOEC"/>
      <x:sheetName val="내역서(기성청구)"/>
      <x:sheetName val="공작물조직표(용배수)"/>
      <x:sheetName val="몰탈䠊ፓ㠀擞"/>
      <x:sheetName val="bdata-출력안함"/>
      <x:sheetName val="공리공제"/>
      <x:sheetName val="자재ᰀ፜搀"/>
      <x:sheetName val="부대공집계표"/>
      <x:sheetName val="노무비(DB)_이후 출력XXXXXX"/>
      <x:sheetName val="3회기성䃸〒"/>
      <x:sheetName val="3회기성_x0005__x0000_"/>
      <x:sheetName val="3회기성吸("/>
      <x:sheetName val="3회기성ⱂ⿌"/>
      <x:sheetName val="3회기성埀0"/>
      <x:sheetName val="기성공제요청서"/>
      <x:sheetName val="하도기성내역 수정"/>
      <x:sheetName val="기성공제 동의서"/>
      <x:sheetName val="기성공제 합의서(쓰레기처리비)"/>
      <x:sheetName val="969910( R)"/>
      <x:sheetName val="전장품(관리용)"/>
      <x:sheetName val="제철"/>
      <x:sheetName val="방음벽 기초 일반헾】"/>
      <x:sheetName val="105,106,107동"/>
      <x:sheetName val="Ext. Stone-P"/>
      <x:sheetName val="토공실행"/>
      <x:sheetName val="건축공사 집계표"/>
      <x:sheetName val="0.갑지"/>
      <x:sheetName val="8.현장관리비"/>
      <x:sheetName val="B.O.M"/>
      <x:sheetName val="구간산출"/>
      <x:sheetName val="Macro(AT)"/>
      <x:sheetName val="PW3"/>
      <x:sheetName val="PW4"/>
      <x:sheetName val="SC1"/>
      <x:sheetName val="PE"/>
      <x:sheetName val="PM"/>
      <x:sheetName val="TR"/>
      <x:sheetName val="0001(arch)"/>
      <x:sheetName val="Breakdown"/>
      <x:sheetName val="금호산업"/>
      <x:sheetName val="(전체발주,금회3차공사)내역서"/>
      <x:sheetName val="총괄갑 "/>
      <x:sheetName val="견적정보"/>
      <x:sheetName val="5.동별횡주관경"/>
      <x:sheetName val="IMF Code"/>
      <x:sheetName val="1F"/>
      <x:sheetName val="보도경계블럭"/>
      <x:sheetName val="일집"/>
      <x:sheetName val="날개벽(좌,우=45도,75도)"/>
      <x:sheetName val="full (2)"/>
      <x:sheetName val="옥외"/>
      <x:sheetName val="Tot-sum"/>
      <x:sheetName val="154TW"/>
      <x:sheetName val="일반수량집계"/>
      <x:sheetName val="지하1층"/>
      <x:sheetName val="2000.11¿ù¼³餀㢘ԯ_x0000_缀_x0000_"/>
      <x:sheetName val="변경총괄지(1)"/>
      <x:sheetName val="깨기수량"/>
      <x:sheetName val="수주실적0709"/>
      <x:sheetName val="건축원가"/>
      <x:sheetName val="제4절-1"/>
      <x:sheetName val="기초및구체공"/>
      <x:sheetName val="홈통받이수량"/>
      <x:sheetName val="공사수행방안"/>
      <x:sheetName val="두앙"/>
      <x:sheetName val="pbs_lambda"/>
      <x:sheetName val="Matériel embarqué PVC"/>
      <x:sheetName val="PANEL"/>
      <x:sheetName val="결합부검토"/>
      <x:sheetName val="예비품"/>
      <x:sheetName val="공용시설내역"/>
      <x:sheetName val="가CP"/>
      <x:sheetName val="구조     ."/>
      <x:sheetName val="1)fs"/>
      <x:sheetName val="청구내역(9807)"/>
      <x:sheetName val="신공"/>
      <x:sheetName val="Sheet16 (2)"/>
      <x:sheetName val="대구-교대(A1)"/>
      <x:sheetName val="시초1교"/>
      <x:sheetName val="BQ(실행)"/>
      <x:sheetName val="산재 안전"/>
      <x:sheetName val="노무비 경비"/>
      <x:sheetName val="기술자료 (연수)"/>
      <x:sheetName val="등록업체"/>
      <x:sheetName val="일위(시설)"/>
      <x:sheetName val="대가 (보완)"/>
      <x:sheetName val="IMP_(REACTOR)"/>
      <x:sheetName val="단위별 일위대가표"/>
      <x:sheetName val="︀ᇕ"/>
      <x:sheetName val="카렌스센터계량기설치공사"/>
      <x:sheetName val="총(철거)"/>
      <x:sheetName val="栍ᾆ"/>
      <x:sheetName val="수안보-徸〒_x0005__x0000_"/>
      <x:sheetName val="비목군분류일위"/>
      <x:sheetName val="입출재고현⩿〚_x0005__x0000_"/>
      <x:sheetName val="º¯°æ»çÀ_x0000_"/>
      <x:sheetName val="수안보-娐&gt;闰⿑"/>
      <x:sheetName val="수안보-ꮸ⿥_x0005__x0000_"/>
      <x:sheetName val="백호丵〒_x0005_"/>
      <x:sheetName val="철근총괄집계표"/>
      <x:sheetName val="산출2-기기동력"/>
      <x:sheetName val="참조 DATA"/>
      <x:sheetName val="팔당터널(1공구)"/>
      <x:sheetName val="EJ"/>
      <x:sheetName val="선로정수계산"/>
      <x:sheetName val="지입자재"/>
      <x:sheetName val="동력부하계산"/>
      <x:sheetName val="bm(CIcable)"/>
      <x:sheetName val="B767"/>
      <x:sheetName val="단가보완"/>
      <x:sheetName val="2000,咘೿踇⽟_x0000_"/>
      <x:sheetName val="2000,ﳨǬ踇⾣_x0000_"/>
      <x:sheetName val="실행변경(1차)"/>
      <x:sheetName val="2000,缈,罌,헾"/>
      <x:sheetName val="2000,薸!藼!헾"/>
      <x:sheetName val="2000,螨_x0013_蟬_x0013_헾"/>
      <x:sheetName val="상가지급현황"/>
      <x:sheetName val="단위목헾"/>
      <x:sheetName val="몰탈쐀/_x0000_"/>
      <x:sheetName val="개봉3동하수관"/>
      <x:sheetName val="견적시담(송포2공구)"/>
      <x:sheetName val="몰탈재븧܊"/>
      <x:sheetName val="견적의"/>
      <x:sheetName val="견적의烇彰"/>
      <x:sheetName val="세부狇譈"/>
      <x:sheetName val="»êÃ렀䡟ԯ_x0000_缀"/>
      <x:sheetName val="»êÃ︀ᇕ԰_x0000_缀"/>
      <x:sheetName val="갈현동"/>
      <x:sheetName val="4/_x0000_䠀"/>
      <x:sheetName val="4쌇栅/"/>
      <x:sheetName val="4က_x0000_က"/>
      <x:sheetName val="설계명세揄"/>
      <x:sheetName val="설계명세䡲"/>
      <x:sheetName val="설계명세_x0005_"/>
      <x:sheetName val="DATA 입᠒ᎍ"/>
      <x:sheetName val="견적의ᰀ፜"/>
      <x:sheetName val="수로교총재료齘_x0013_"/>
      <x:sheetName val="통신단가조사"/>
      <x:sheetName val="사각맨᠜"/>
      <x:sheetName val="공기԰_x0000_缀"/>
      <x:sheetName val="설계睮め_x0005_"/>
      <x:sheetName val="사각맨0"/>
      <x:sheetName val="CF"/>
      <x:sheetName val="UPDATA"/>
      <x:sheetName val="원가계산서(남측)"/>
      <x:sheetName val="제조 경영"/>
      <x:sheetName val="금광1터널"/>
      <x:sheetName val="지입재료비"/>
      <x:sheetName val="산출명세서"/>
      <x:sheetName val="사각맨ﻇ"/>
      <x:sheetName val="증栀ᙿ가"/>
      <x:sheetName val="수안보-헾】_x0005__x0000_"/>
      <x:sheetName val="조정_x0014__x0008_"/>
      <x:sheetName val="_x0000__x0008__x0000__x0008__x0000__x0006__x0000__x0004_"/>
      <x:sheetName val="사각맨퀀"/>
      <x:sheetName val="사각맨堀"/>
      <x:sheetName val="사각맨䈀"/>
      <x:sheetName val="하중재하"/>
      <x:sheetName val="º¯°æ»çÀþ"/>
      <x:sheetName val="제수변︀ᇕ"/>
      <x:sheetName val="결과조Ⴚ"/>
      <x:sheetName val="결과조º"/>
      <x:sheetName val="º¯°æ»çÀ¸"/>
      <x:sheetName val="º¯°æ»çÀ "/>
      <x:sheetName val="제수변﹔ᇕ"/>
      <x:sheetName val="º¯°æ»çÀB"/>
      <x:sheetName val="단가일䊱"/>
      <x:sheetName val="K1자재(3차등)"/>
      <x:sheetName val="제수변䊱ᅪ"/>
      <x:sheetName val="변수데이타"/>
      <x:sheetName val="단위"/>
      <x:sheetName val="신규 품"/>
      <x:sheetName val="LAB"/>
      <x:sheetName val="Inquiry"/>
      <x:sheetName val="균열"/>
      <x:sheetName val="노᠀⁷"/>
      <x:sheetName val="bearing"/>
      <x:sheetName val="2.주요계수총괄"/>
      <x:sheetName val="조도계산(가로등NEW)"/>
      <x:sheetName val="공정량산출내역서 "/>
      <x:sheetName val="거래명세서"/>
      <x:sheetName val="공무공A"/>
      <x:sheetName val="배전반용량계산"/>
      <x:sheetName val="세정탑 설계"/>
      <x:sheetName val="기계설비-물가변동"/>
      <x:sheetName val="단위_x0000__x0000_尀"/>
      <x:sheetName val="단위ࠀᎄ䰀"/>
      <x:sheetName val="단위倀❹缀"/>
      <x:sheetName val="단위耀ὡ"/>
      <x:sheetName val="견적내역"/>
      <x:sheetName val="발전기용량-1"/>
      <x:sheetName val="발전기용량-2"/>
      <x:sheetName val="출력전에보세요"/>
      <x:sheetName val="전력간선(일반)"/>
      <x:sheetName val="전력간선(동력)"/>
      <x:sheetName val="MCC-B-A"/>
      <x:sheetName val="MCC-B-B"/>
      <x:sheetName val="MCC-B-C"/>
      <x:sheetName val="ACCOUNT(RECEP)"/>
      <x:sheetName val="부하(동력)"/>
      <x:sheetName val="ILLUMINANCE"/>
      <x:sheetName val="계산DATA"/>
      <x:sheetName val="전류"/>
      <x:sheetName val="데이터북"/>
      <x:sheetName val="조명참고자료"/>
      <x:sheetName val="Cable schedule"/>
      <x:sheetName val="V-data"/>
      <x:sheetName val="L-data"/>
      <x:sheetName val="P-data"/>
      <x:sheetName val="7.ºñÀý¿¬¼±Á¶Á¤"/>
      <x:sheetName val="8.°¡µ¿ºê·¡Å°Æ®ÀÌ¼³"/>
      <x:sheetName val="9.HÇü°­ÁÖ½Å¼³(9m)"/>
      <x:sheetName val="10.°­°üÁÖ½Å¼³(9m)"/>
      <x:sheetName val="11.H°­ÁÖÃ¶°Å(11m)"/>
      <x:sheetName val="11.HÇü°­±âÃÊ"/>
      <x:sheetName val="13.°­°üÁÖ±âÃÊ"/>
      <x:sheetName val="14.Àå·ÂÁ¶Á¤ÀåÄ¡½Å¼³"/>
      <x:sheetName val="15.Àå·ÂÁ¶Á¤ÀåÄ¡Ã¶°Å   "/>
      <x:sheetName val="16.ÄÜÁÖÃ¶°Å(9m)"/>
      <x:sheetName val="17.Áö¼±½Å¼³(º¸Åë)"/>
      <x:sheetName val="18.Áö¼±½Å¼³(vÇü)"/>
      <x:sheetName val="19.Áö¼±Ã¶°Å"/>
      <x:sheetName val="20.±âÁß°³Æó±â½Å¼³"/>
      <x:sheetName val="±âÃÊ´Ü°¡"/>
      <x:sheetName val="¾Æ»êÃß°¡1220"/>
      <x:sheetName val="98Áö±Þ°èÈ¹"/>
      <x:sheetName val="´çÃÊ"/>
      <x:sheetName val="1.¼³°èÁ¶°Ç"/>
      <x:sheetName val="Àç·á"/>
      <x:sheetName val="°¡·ÎµîºÎÇ¥"/>
      <x:sheetName val="Á¦°æºñÀ²"/>
      <x:sheetName val="³»¿ª(¼³°è)"/>
      <x:sheetName val="½Ä»ýºí·°´ÜÀ§¼ö·®"/>
      <x:sheetName val="Á¤ºÎ³ëÀÓ´Ü°¡"/>
      <x:sheetName val="보호"/>
      <x:sheetName val="성남여성복지내역"/>
      <x:sheetName val="PART_DISCOUNT"/>
      <x:sheetName val="소일위대가코드표"/>
      <x:sheetName val="시중노임(공사)"/>
      <x:sheetName val="제丵"/>
      <x:sheetName val="[YES.XLS][YES.XLS][YES.XLS]4/_x0000_䠀"/>
      <x:sheetName val="[YES.XLS][YES.XLS][YES.XLS]4쌇栅/"/>
      <x:sheetName val="[YES.XLS][YES.XLS]4/_x0000_䠀"/>
      <x:sheetName val="[YES.XLS][YES.XLS]4쌇栅/"/>
      <x:sheetName val="첨부1"/>
      <x:sheetName val="지입집계"/>
      <x:sheetName val="사급자재총괄"/>
      <x:sheetName val="공종별 집계"/>
      <x:sheetName val="설계명세서(선로)"/>
      <x:sheetName val="11+040(통로)"/>
      <x:sheetName val="일별1"/>
      <x:sheetName val="집행(2-1)"/>
      <x:sheetName val="기성부분검사원"/>
      <x:sheetName val="업체별기성금액"/>
      <x:sheetName val="2회기성각사별배분표"/>
      <x:sheetName val="기성공문 (2)"/>
      <x:sheetName val="기성공문"/>
      <x:sheetName val="계좌입금의뢰서"/>
      <x:sheetName val="도급각서"/>
      <x:sheetName val="철콘기성청구서 (2)"/>
      <x:sheetName val="공종별집계표(건축) (2)"/>
      <x:sheetName val="형틀공사기성 (2)"/>
      <x:sheetName val="철콘기성청구서"/>
      <x:sheetName val="공종별집계표(건축)"/>
      <x:sheetName val="형틀공사기성"/>
      <x:sheetName val="조적기성청구서  "/>
      <x:sheetName val="공종별집계표(조적) "/>
      <x:sheetName val="조적공사"/>
      <x:sheetName val="미장기성청구서 "/>
      <x:sheetName val="공종별집계표(미장.방수)"/>
      <x:sheetName val="미장공사"/>
      <x:sheetName val="하도급각서 (2)"/>
      <x:sheetName val="하도급계좌입금의뢰서 "/>
      <x:sheetName val="용산3(영광)"/>
      <x:sheetName val="대전-교대(A1-A2)"/>
      <x:sheetName val="건공실"/>
      <x:sheetName val="가옥조"/>
      <x:sheetName val="기계경비산출"/>
      <x:sheetName val="실㔀቎԰"/>
      <x:sheetName val="실︀껕ԯ"/>
      <x:sheetName val="실ԯ_x0000_缀"/>
      <x:sheetName val="금리׉"/>
      <x:sheetName val="실頀▀_xdc00_"/>
      <x:sheetName val="내역서(당초변경)"/>
      <x:sheetName val="96노임기준"/>
      <x:sheetName val="장비명"/>
      <x:sheetName val="내역서-전체낙찰율"/>
      <x:sheetName val="물량증감"/>
      <x:sheetName val="9902"/>
      <x:sheetName val="장비경비"/>
      <x:sheetName val="TYPE집계표"/>
      <x:sheetName val="POWER"/>
      <x:sheetName val="program"/>
      <x:sheetName val="studbolt no."/>
      <x:sheetName val="studbolt size"/>
      <x:sheetName val="item sort no"/>
      <x:sheetName val="적격"/>
      <x:sheetName val="롤러"/>
      <x:sheetName val="BH"/>
      <x:sheetName val="펌프차타설"/>
      <x:sheetName val="A(Rev.3)"/>
      <x:sheetName val="부총"/>
      <x:sheetName val="5.3 단면가정"/>
      <x:sheetName val="총괄집렇♑"/>
      <x:sheetName val="방음벽 기초_x0005__x0000__x0000__x0000_"/>
      <x:sheetName val="foxz"/>
      <x:sheetName val="제㗇"/>
      <x:sheetName val="주차구丵〒_x0005__x0000_"/>
      <x:sheetName val="역삼"/>
      <x:sheetName val="배수관연장산출서"/>
      <x:sheetName val="수전기기DATA"/>
      <x:sheetName val="변품8-37"/>
      <x:sheetName val="참조(2)"/>
      <x:sheetName val="현장일보"/>
      <x:sheetName val="미지급내역"/>
      <x:sheetName val="매입내역 "/>
      <x:sheetName val="거래처별지출내역"/>
      <x:sheetName val="총괄집桶青"/>
      <x:sheetName val="총괄집㸁䧾"/>
      <x:sheetName val="우,오수"/>
      <x:sheetName val="재료표"/>
      <x:sheetName val="card1"/>
      <x:sheetName val="흙쌓기도수로설치현황(1)"/>
      <x:sheetName val="식재-외주 (2)"/>
      <x:sheetName val="무전표"/>
      <x:sheetName val="시추주상도"/>
      <x:sheetName val="3련 B姨#"/>
      <x:sheetName val="부산4"/>
      <x:sheetName val="교실"/>
      <x:sheetName val="케이블"/>
      <x:sheetName val="집계(세부총괄)"/>
      <x:sheetName val="전력구구조물산근2구간"/>
      <x:sheetName val="전부인쇄"/>
      <x:sheetName val="1.외주공사"/>
      <x:sheetName val="2.직영공사"/>
      <x:sheetName val="첨부"/>
      <x:sheetName val="계산DATA입력"/>
      <x:sheetName val="1_x0005_"/>
      <x:sheetName val="2.조명기구철거(일괄철거분)"/>
      <x:sheetName val="도면자료제출일정"/>
      <x:sheetName val="시공계_x0005_"/>
      <x:sheetName val="변경비_x0005__x0000_"/>
      <x:sheetName val="현장관리비데이타"/>
      <x:sheetName val="Recovered_Sheet1"/>
      <x:sheetName val="원가상세내역"/>
      <x:sheetName val="2004경영(비목별)"/>
      <x:sheetName val="2004경영"/>
      <x:sheetName val="손익집계(공장별)"/>
      <x:sheetName val="esc"/>
      <x:sheetName val="영흥TL(UP,DOWN) "/>
      <x:sheetName val="sheets"/>
      <x:sheetName val="관기성공.내"/>
      <x:sheetName val="TYPE-B 평균H"/>
      <x:sheetName val="평균높이산출근거"/>
      <x:sheetName val="횡배수관위치조서"/>
      <x:sheetName val="예산조서(︀ᇕ԰"/>
      <x:sheetName val="철거산출헾】"/>
      <x:sheetName val="철거산출午_x0013_"/>
      <x:sheetName val="VS P-Q"/>
      <x:sheetName val="기초코徸"/>
      <x:sheetName val="사업계획1안"/>
      <x:sheetName val="월별수입"/>
      <x:sheetName val="조건입력"/>
      <x:sheetName val="조건입력(2)"/>
      <x:sheetName val="장비선정"/>
      <x:sheetName val="도급단가-아파트"/>
      <x:sheetName val="BREAKDOWN(철거설치)"/>
      <x:sheetName val="자재 단가표"/>
      <x:sheetName val="수량산출1"/>
      <x:sheetName val="10월"/>
      <x:sheetName val="변경후원본2"/>
      <x:sheetName val="LABTOTAL"/>
      <x:sheetName val="경성자금"/>
      <x:sheetName val="SUB일위대가"/>
      <x:sheetName val="사용자정의"/>
      <x:sheetName val="평자재단가"/>
      <x:sheetName val="평3"/>
      <x:sheetName val="적격점수&lt;300억미만&gt;"/>
      <x:sheetName val="도장 및 용접 수량"/>
      <x:sheetName val="가로등제어반 설치공사(수량)"/>
      <x:sheetName val="건설장비기초단가"/>
      <x:sheetName val="14_장력조정장치신설"/>
      <x:sheetName val="15_장력조정장치철거___"/>
      <x:sheetName val="16_콘주철거(9m)"/>
      <x:sheetName val="17_지선신설(보통)"/>
      <x:sheetName val="18_지선신설(v형)"/>
      <x:sheetName val="19_지선철거"/>
      <x:sheetName val="20_기중개폐기신설"/>
      <x:sheetName val="0_집계"/>
      <x:sheetName val="3-1_CB"/>
      <x:sheetName val="단__가__대__비__표"/>
      <x:sheetName val="일__위__대__가__목__록"/>
      <x:sheetName val="경로,구간현황"/>
      <x:sheetName val="물墸᎟鰀"/>
      <x:sheetName val="화재 탐지_x0005__x0000_"/>
      <x:sheetName val="의정부문예회관변경내역"/>
      <x:sheetName val="Pricelist TAC AB"/>
      <x:sheetName val="물가정보자료"/>
      <x:sheetName val="단가대비"/>
      <x:sheetName val="대가단최종"/>
      <x:sheetName val="샘플표지"/>
      <x:sheetName val="부丵〒"/>
      <x:sheetName val="부司2"/>
      <x:sheetName val="성원계약"/>
      <x:sheetName val="원내역서 그대로"/>
      <x:sheetName val="master(total)"/>
      <x:sheetName val="2002계약현황"/>
      <x:sheetName val="A1_본체_수량산출서"/>
      <x:sheetName val="주소록"/>
      <x:sheetName val="CT "/>
      <x:sheetName val="조명율"/>
      <x:sheetName val="보집계표"/>
      <x:sheetName val="환률"/>
      <x:sheetName val="제품표준규격"/>
      <x:sheetName val="신공항A-9헾】_x0005__x0000__x0000_"/>
      <x:sheetName val="금액결揄"/>
      <x:sheetName val="기존구조물철거집계계표"/>
      <x:sheetName val="내역서(교량)전체"/>
      <x:sheetName val="파이프"/>
      <x:sheetName val="회로내역(승인)"/>
      <x:sheetName val="실행비교"/>
      <x:sheetName val="기계실"/>
      <x:sheetName val="변경실행(2차) "/>
      <x:sheetName val="호표"/>
      <x:sheetName val="4월"/>
      <x:sheetName val="8월"/>
      <x:sheetName val="12월"/>
      <x:sheetName val="2월"/>
      <x:sheetName val="7월"/>
      <x:sheetName val="6월"/>
      <x:sheetName val="3월"/>
      <x:sheetName val="11월"/>
      <x:sheetName val="9월"/>
      <x:sheetName val="교대시점"/>
      <x:sheetName val="동원인원계획표"/>
      <x:sheetName val="cable-data"/>
      <x:sheetName val="남대문빌딩"/>
      <x:sheetName val="PUMP"/>
      <x:sheetName val="공통대가"/>
      <x:sheetName val="특기사항"/>
      <x:sheetName val="하도내역 (철콘)"/>
      <x:sheetName val="토목원가계窨_x0013_"/>
      <x:sheetName val="DRAIN DRUM PIT D-301"/>
      <x:sheetName val="약전닥트"/>
      <x:sheetName val="건축부하"/>
      <x:sheetName val="목록1"/>
      <x:sheetName val="목록2"/>
      <x:sheetName val="인원계획"/>
      <x:sheetName val="시행예산"/>
      <x:sheetName val="자압1"/>
      <x:sheetName val="요약"/>
      <x:sheetName val="용수간선"/>
      <x:sheetName val="노무비(첨부4-4)"/>
      <x:sheetName val="05년"/>
      <x:sheetName val="내역서(총괄)"/>
      <x:sheetName val="공종별 집계표"/>
      <x:sheetName val="전체총괄"/>
      <x:sheetName val="LANGUAGE"/>
      <x:sheetName val="밀양노선별공사비명세서"/>
      <x:sheetName val="일위산출근거"/>
      <x:sheetName val="전기내역서(총계)"/>
      <x:sheetName val="페인트"/>
      <x:sheetName val="1._x005f_x0018_변전설비"/>
      <x:sheetName val="입렀"/>
      <x:sheetName val="입栀"/>
      <x:sheetName val="입ꠀ"/>
      <x:sheetName val="입︀"/>
      <x:sheetName val="평균환율-USD"/>
      <x:sheetName val="인원동원계획"/>
      <x:sheetName val="YES.XLS"/>
      <x:sheetName val=" 소방공사 산출근거"/>
      <x:sheetName val="경비공통"/>
      <x:sheetName val="세목별"/>
      <x:sheetName val="소개"/>
      <x:sheetName val="#REF!"/>
      <x:sheetName val="계열사현황종합"/>
      <x:sheetName val="basic_info"/>
      <x:sheetName val="총공사비"/>
      <x:sheetName val="실행내역서 (조경)"/>
      <x:sheetName val="현장대리인계"/>
      <x:sheetName val="°ø»ç¿ø°¡°è牨-犬-"/>
      <x:sheetName val="전체내역갑지"/>
      <x:sheetName val="9."/>
      <x:sheetName val="옹벽수량萘_x0013_"/>
      <x:sheetName val="수"/>
      <x:sheetName val="관리_x0000__x0000_Ԁ"/>
      <x:sheetName val="관리ﻇᇕ԰"/>
      <x:sheetName val="관리᠀㹓㔀"/>
      <x:sheetName val="관리Ç_x0000_Ԁ"/>
      <x:sheetName val="관리裇⁒㔀"/>
      <x:sheetName val="관리㗇ぎԯ"/>
      <x:sheetName val="관리㔀ぎԯ"/>
      <x:sheetName val="관리㉓Ⰰ"/>
      <x:sheetName val="신표鎐)"/>
      <x:sheetName val="신표司/"/>
      <x:sheetName val="신표丵⾒"/>
      <x:sheetName val="신표丵⽀"/>
      <x:sheetName val="신표錰!"/>
      <x:sheetName val="신표鋐_x0014_"/>
      <x:sheetName val="신표丵⼣"/>
      <x:sheetName val="신표鍀#"/>
      <x:sheetName val="신표_x0000__x0000_"/>
      <x:sheetName val="신표丵⾲"/>
      <x:sheetName val="신표券&quot;"/>
      <x:sheetName val="평균터파기고(1-2,ASP)"/>
      <x:sheetName val="구조물"/>
      <x:sheetName val="공사설계서"/>
      <x:sheetName val="품셈(기초)"/>
      <x:sheetName val="형틀공사"/>
      <x:sheetName val="작용하중산정"/>
      <x:sheetName val="자재단가_x0005_"/>
      <x:sheetName val="변경비_x0000__x0000_Ѡ"/>
      <x:sheetName val="INS-SHEET"/>
      <x:sheetName val="shtOpr"/>
      <x:sheetName val="제품橂"/>
      <x:sheetName val="일위집계(기존)"/>
      <x:sheetName val="북제주-표지"/>
      <x:sheetName val="COVERSHEET"/>
      <x:sheetName val="정산내역서"/>
      <x:sheetName val="증감䈀ᅪ"/>
      <x:sheetName val="피스표"/>
      <x:sheetName val="관헾"/>
      <x:sheetName val="원가(1︀"/>
      <x:sheetName val="원가(1䠀"/>
      <x:sheetName val="관聈"/>
      <x:sheetName val="관_x0005_"/>
      <x:sheetName val="수압집계"/>
      <x:sheetName val="지불내역1"/>
      <x:sheetName val="집수정(1)"/>
      <x:sheetName val="금액집계"/>
      <x:sheetName val="공사비명세서"/>
      <x:sheetName val="PAC"/>
      <x:sheetName val="205동"/>
      <x:sheetName val="행거,슈,볼트,펌프,잡재"/>
      <x:sheetName val="을-ATYPE"/>
      <x:sheetName val="만수배관단가"/>
      <x:sheetName val="FRP배관단가(만수)"/>
      <x:sheetName val="30신설일위대가"/>
      <x:sheetName val="30집계표"/>
      <x:sheetName val="00노임기준"/>
      <x:sheetName val="일위대가(가설԰"/>
      <x:sheetName val="수안보-墰5壼5"/>
      <x:sheetName val="총괄원가 "/>
      <x:sheetName val="/_x0000_"/>
      <x:sheetName val="က_x0000_"/>
      <x:sheetName val="포장쌅"/>
      <x:sheetName val="예산내역"/>
      <x:sheetName val="총괄수지표"/>
      <x:sheetName val="기준"/>
      <x:sheetName val="AH-1 "/>
      <x:sheetName val="8. 안_x0000__x0000__x0005_"/>
      <x:sheetName val="총괄집ᨈꥬ"/>
      <x:sheetName val="총괄집_x0000__x0000_"/>
      <x:sheetName val="1-최종안"/>
      <x:sheetName val="사업분석-분양가결정"/>
      <x:sheetName val="할丵〒"/>
      <x:sheetName val="O＆P"/>
      <x:sheetName val="결재판(삭제하지말아주세요)"/>
      <x:sheetName val="본사인상전"/>
      <x:sheetName val="단가산출-기,교"/>
      <x:sheetName val="유첨䈀ᅪ"/>
      <x:sheetName val="토공,기초"/>
      <x:sheetName val="주간계획"/>
      <x:sheetName val="선택"/>
      <x:sheetName val="萀⅜"/>
      <x:sheetName val="장비당단가 (1)"/>
      <x:sheetName val="산출0"/>
      <x:sheetName val="자재목록표"/>
      <x:sheetName val="단중聀"/>
      <x:sheetName val="TG9504"/>
      <x:sheetName val="1995년 섹터별 매출"/>
      <x:sheetName val="ROOF(ALKALI)"/>
      <x:sheetName val="貭♘"/>
      <x:sheetName val="전신환매도徸"/>
      <x:sheetName val="일위1"/>
      <x:sheetName val="5.공종별尜_x0013_層_x0013_闰"/>
      <x:sheetName val="과세면세표"/>
      <x:sheetName val="PARAMETER"/>
      <x:sheetName val="현장지䀀ኀ㠀ኃ"/>
      <x:sheetName val="물가변동잔여물량세부내역서"/>
      <x:sheetName val="신규(방류시설)"/>
      <x:sheetName val="덤프트럭계수"/>
      <x:sheetName val="카메라"/>
      <x:sheetName val="공사비 내역"/>
      <x:sheetName val="48신설수량"/>
      <x:sheetName val="부하집계"/>
      <x:sheetName val="영구峤"/>
      <x:sheetName val="단가_x0005__x0000_"/>
      <x:sheetName val="영구_x0005_"/>
      <x:sheetName val="영구射"/>
      <x:sheetName val="영구嶄"/>
      <x:sheetName val="일위대가내역"/>
      <x:sheetName val="자탐수량산출서"/>
      <x:sheetName val="C1ㅇ"/>
      <x:sheetName val="STD"/>
      <x:sheetName val="연면적"/>
      <x:sheetName val="991029UTP용 M.D.F"/>
      <x:sheetName val="현장점검 1"/>
      <x:sheetName val="상가을 "/>
      <x:sheetName val="3.사용전검사(1000KW이상)(본동-수정)"/>
      <x:sheetName val="계획예산입력자료"/>
      <x:sheetName val="손익계산서"/>
      <x:sheetName val="대차대조표"/>
      <x:sheetName val="폐토수익화 "/>
      <x:sheetName val="열차제어동"/>
      <x:sheetName val="전기성능동"/>
      <x:sheetName val="차량시스템인자"/>
      <x:sheetName val="차량부품동"/>
      <x:sheetName val="리터팬내장형"/>
      <x:sheetName val="신.분"/>
      <x:sheetName val="99 조정금액"/>
      <x:sheetName val="설계(안)"/>
      <x:sheetName val="콘센트신설"/>
      <x:sheetName val="수량산출(AFC)"/>
      <x:sheetName val="수량산출(CCTV)"/>
      <x:sheetName val="수량_작성"/>
      <x:sheetName val="수량산출(방송)"/>
      <x:sheetName val="수량산출(임시AFC)"/>
      <x:sheetName val="수량산출(임시CCTV)"/>
      <x:sheetName val="수량산출(임시TV)"/>
      <x:sheetName val="수량산출(임시방송)"/>
      <x:sheetName val="수량산출(임시장애자)"/>
      <x:sheetName val="수량산출(임시전화)"/>
      <x:sheetName val="수량산출(임시41)"/>
      <x:sheetName val="수량산출(임시TDI)"/>
      <x:sheetName val="수량산출(장애자)"/>
      <x:sheetName val="수량산출(본통신)"/>
      <x:sheetName val="수량산출(TDI)"/>
      <x:sheetName val="수량집계(본역사)"/>
      <x:sheetName val="수량집계(임시역사)"/>
      <x:sheetName val="CATV"/>
      <x:sheetName val="견적 (2)"/>
      <x:sheetName val="3.설계예산내역서(예산서)"/>
      <x:sheetName val="2.예정공정표"/>
      <x:sheetName val="4.설계예산내역서"/>
      <x:sheetName val="6.관급자재조서"/>
      <x:sheetName val="FO"/>
      <x:sheetName val="등록׃】"/>
      <x:sheetName val="등록_x0010__x0000_"/>
      <x:sheetName val="Summary Sheet"/>
      <x:sheetName val="철근량_검토"/>
      <x:sheetName val="기술자료_(연수)"/>
      <x:sheetName val="수곡내역"/>
      <x:sheetName val="RAHMEN"/>
      <x:sheetName val="전체내역 (2)"/>
      <x:sheetName val="Formulas &amp; Tables"/>
      <x:sheetName val="PROCESS"/>
      <x:sheetName val="±âÀÚÀç´ëºñÇ¥"/>
      <x:sheetName val="¿¬°áÀÓ½Ã"/>
      <x:sheetName val="°ü±Þ"/>
      <x:sheetName val="일위대가 (PM)"/>
      <x:sheetName val="임시전기공사설계서"/>
      <x:sheetName val="FRT_O"/>
      <x:sheetName val="FAB_I"/>
      <x:sheetName val="RING WALL"/>
      <x:sheetName val="㩷"/>
      <x:sheetName val="렀ⵘ"/>
      <x:sheetName val="֭_x0000_"/>
      <x:sheetName val="Param"/>
      <x:sheetName val="토적계산"/>
      <x:sheetName val="96 능제취입"/>
      <x:sheetName val="GTG TR PIT"/>
      <x:sheetName val="M+1"/>
      <x:sheetName val="광,철광석 사용량(2000)"/>
      <x:sheetName val="포,철광석 사용량(2000)"/>
      <x:sheetName val="91,92황산"/>
      <x:sheetName val="입찰보Ⳡ"/>
      <x:sheetName val="RangeObject"/>
      <x:sheetName val="등록자료"/>
      <x:sheetName val="방음벽기초(H_xd8d4_ㆂᰀㆃ"/>
      <x:sheetName val="일위대가(원본)"/>
      <x:sheetName val="일위대가서식"/>
      <x:sheetName val="일위대가양식"/>
      <x:sheetName val="입찰준비계획안(부대)"/>
      <x:sheetName val="입찰준비계획안(외주)"/>
      <x:sheetName val="입찰준비계획안(기타견적)"/>
      <x:sheetName val="장항선4공구직접비집계"/>
      <x:sheetName val="M-EQPT-Z"/>
      <x:sheetName val="일위대가표(무)"/>
      <x:sheetName val="일위대가산출기초"/>
      <x:sheetName val="남양주부대"/>
      <x:sheetName val="L형옹벽"/>
      <x:sheetName val="등록_x0000__x0000_"/>
      <x:sheetName val="소상 &quot;1&quot;"/>
      <x:sheetName val="원가총괄"/>
      <x:sheetName val="금액내렀቟"/>
      <x:sheetName val="금액내԰_x0000_"/>
      <x:sheetName val="조경내역"/>
      <x:sheetName val="8. 내진해석"/>
      <x:sheetName val="공비대䠚"/>
      <x:sheetName val="금액내㔀቎"/>
      <x:sheetName val="하도급선정의뢰서(습식공_x0000__x0000_"/>
      <x:sheetName val="총괄표(1)"/>
      <x:sheetName val="내역5"/>
      <x:sheetName val="동력배선"/>
      <x:sheetName val="본선동력배선"/>
      <x:sheetName val="본선조명"/>
      <x:sheetName val="전력간선배선"/>
      <x:sheetName val="전열배선"/>
      <x:sheetName val="당사실시1"/>
    </x:sheetNames>
    <x:sheetDataSet>
      <x:sheetData sheetId="0" refreshError="0"/>
      <x:sheetData sheetId="1" refreshError="0"/>
      <x:sheetData sheetId="2" refreshError="0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0"/>
      <x:sheetData sheetId="591" refreshError="1"/>
      <x:sheetData sheetId="592" refreshError="0"/>
      <x:sheetData sheetId="593" refreshError="0"/>
      <x:sheetData sheetId="594" refreshError="0"/>
      <x:sheetData sheetId="595" refreshError="0"/>
      <x:sheetData sheetId="596" refreshError="0"/>
      <x:sheetData sheetId="597" refreshError="0"/>
      <x:sheetData sheetId="598" refreshError="0"/>
      <x:sheetData sheetId="599" refreshError="0"/>
      <x:sheetData sheetId="600" refreshError="0"/>
      <x:sheetData sheetId="601" refreshError="1"/>
      <x:sheetData sheetId="602" refreshError="0"/>
      <x:sheetData sheetId="603" refreshError="0"/>
      <x:sheetData sheetId="604" refreshError="0"/>
      <x:sheetData sheetId="605" refreshError="0"/>
      <x:sheetData sheetId="606" refreshError="0"/>
      <x:sheetData sheetId="607" refreshError="0"/>
      <x:sheetData sheetId="608" refreshError="0"/>
      <x:sheetData sheetId="609" refreshError="0"/>
      <x:sheetData sheetId="610" refreshError="0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0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0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  <x:sheetData sheetId="894" refreshError="1"/>
      <x:sheetData sheetId="895" refreshError="1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1"/>
      <x:sheetData sheetId="905" refreshError="1"/>
      <x:sheetData sheetId="906" refreshError="1"/>
      <x:sheetData sheetId="907" refreshError="1"/>
      <x:sheetData sheetId="908" refreshError="1"/>
      <x:sheetData sheetId="909" refreshError="1"/>
      <x:sheetData sheetId="910" refreshError="1"/>
      <x:sheetData sheetId="911" refreshError="1"/>
      <x:sheetData sheetId="912" refreshError="1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1"/>
      <x:sheetData sheetId="929" refreshError="1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1"/>
      <x:sheetData sheetId="951" refreshError="1"/>
      <x:sheetData sheetId="952" refreshError="1"/>
      <x:sheetData sheetId="953" refreshError="1"/>
      <x:sheetData sheetId="954" refreshError="1"/>
      <x:sheetData sheetId="955" refreshError="1"/>
      <x:sheetData sheetId="956" refreshError="1"/>
      <x:sheetData sheetId="957" refreshError="1"/>
      <x:sheetData sheetId="958" refreshError="1"/>
      <x:sheetData sheetId="959" refreshError="1"/>
      <x:sheetData sheetId="960" refreshError="1"/>
      <x:sheetData sheetId="961" refreshError="1"/>
      <x:sheetData sheetId="962" refreshError="1"/>
      <x:sheetData sheetId="963" refreshError="1"/>
      <x:sheetData sheetId="964" refreshError="1"/>
      <x:sheetData sheetId="965" refreshError="1"/>
      <x:sheetData sheetId="966" refreshError="1"/>
      <x:sheetData sheetId="967" refreshError="1"/>
      <x:sheetData sheetId="968" refreshError="1"/>
      <x:sheetData sheetId="969" refreshError="1"/>
      <x:sheetData sheetId="970" refreshError="1"/>
      <x:sheetData sheetId="971" refreshError="1"/>
      <x:sheetData sheetId="972" refreshError="1"/>
      <x:sheetData sheetId="973" refreshError="1"/>
      <x:sheetData sheetId="974" refreshError="1"/>
      <x:sheetData sheetId="975" refreshError="1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1"/>
      <x:sheetData sheetId="982" refreshError="1"/>
      <x:sheetData sheetId="983" refreshError="1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1"/>
      <x:sheetData sheetId="995" refreshError="1"/>
      <x:sheetData sheetId="996" refreshError="1"/>
      <x:sheetData sheetId="997" refreshError="1"/>
      <x:sheetData sheetId="998" refreshError="1"/>
      <x:sheetData sheetId="999" refreshError="1"/>
      <x:sheetData sheetId="1000" refreshError="1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1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1"/>
      <x:sheetData sheetId="1018" refreshError="1"/>
      <x:sheetData sheetId="1019" refreshError="1"/>
      <x:sheetData sheetId="1020" refreshError="1"/>
      <x:sheetData sheetId="1021" refreshError="1"/>
      <x:sheetData sheetId="1022" refreshError="1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1"/>
      <x:sheetData sheetId="1053" refreshError="1"/>
      <x:sheetData sheetId="1054" refreshError="1"/>
      <x:sheetData sheetId="1055" refreshError="1"/>
      <x:sheetData sheetId="1056" refreshError="1"/>
      <x:sheetData sheetId="1057" refreshError="1"/>
      <x:sheetData sheetId="1058" refreshError="1"/>
      <x:sheetData sheetId="1059" refreshError="1"/>
      <x:sheetData sheetId="1060" refreshError="1"/>
      <x:sheetData sheetId="1061" refreshError="1"/>
      <x:sheetData sheetId="1062" refreshError="1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1"/>
      <x:sheetData sheetId="1069" refreshError="1"/>
      <x:sheetData sheetId="1070" refreshError="1"/>
      <x:sheetData sheetId="1071" refreshError="1"/>
      <x:sheetData sheetId="1072" refreshError="1"/>
      <x:sheetData sheetId="1073" refreshError="1"/>
      <x:sheetData sheetId="1074" refreshError="1"/>
      <x:sheetData sheetId="1075" refreshError="1"/>
      <x:sheetData sheetId="1076" refreshError="1"/>
      <x:sheetData sheetId="1077" refreshError="1"/>
      <x:sheetData sheetId="1078" refreshError="0"/>
      <x:sheetData sheetId="1079" refreshError="0"/>
      <x:sheetData sheetId="1080" refreshError="0"/>
      <x:sheetData sheetId="1081" refreshError="0"/>
      <x:sheetData sheetId="1082" refreshError="0"/>
      <x:sheetData sheetId="1083" refreshError="0"/>
      <x:sheetData sheetId="1084" refreshError="0"/>
      <x:sheetData sheetId="1085" refreshError="0"/>
      <x:sheetData sheetId="1086" refreshError="0"/>
      <x:sheetData sheetId="1087" refreshError="0"/>
      <x:sheetData sheetId="1088" refreshError="0"/>
      <x:sheetData sheetId="1089" refreshError="0"/>
      <x:sheetData sheetId="1090" refreshError="0"/>
      <x:sheetData sheetId="1091" refreshError="0"/>
      <x:sheetData sheetId="1092" refreshError="0"/>
      <x:sheetData sheetId="1093" refreshError="0"/>
      <x:sheetData sheetId="1094" refreshError="0"/>
      <x:sheetData sheetId="1095" refreshError="0"/>
      <x:sheetData sheetId="1096" refreshError="0"/>
      <x:sheetData sheetId="1097" refreshError="0"/>
      <x:sheetData sheetId="1098" refreshError="0"/>
      <x:sheetData sheetId="1099" refreshError="0"/>
      <x:sheetData sheetId="1100" refreshError="0"/>
      <x:sheetData sheetId="1101" refreshError="0"/>
      <x:sheetData sheetId="1102" refreshError="0"/>
      <x:sheetData sheetId="1103" refreshError="0"/>
      <x:sheetData sheetId="1104" refreshError="0"/>
      <x:sheetData sheetId="1105" refreshError="0"/>
      <x:sheetData sheetId="1106" refreshError="0"/>
      <x:sheetData sheetId="1107" refreshError="0"/>
      <x:sheetData sheetId="1108" refreshError="0"/>
      <x:sheetData sheetId="1109" refreshError="0"/>
      <x:sheetData sheetId="1110" refreshError="0"/>
      <x:sheetData sheetId="1111" refreshError="0"/>
      <x:sheetData sheetId="1112" refreshError="0"/>
      <x:sheetData sheetId="1113" refreshError="0"/>
      <x:sheetData sheetId="1114" refreshError="0"/>
      <x:sheetData sheetId="1115" refreshError="0"/>
      <x:sheetData sheetId="1116" refreshError="0"/>
      <x:sheetData sheetId="1117" refreshError="0"/>
      <x:sheetData sheetId="1118" refreshError="0"/>
      <x:sheetData sheetId="1119" refreshError="0"/>
      <x:sheetData sheetId="1120" refreshError="0"/>
      <x:sheetData sheetId="1121" refreshError="0"/>
      <x:sheetData sheetId="1122" refreshError="0"/>
      <x:sheetData sheetId="1123" refreshError="0"/>
      <x:sheetData sheetId="1124" refreshError="0"/>
      <x:sheetData sheetId="1125" refreshError="0"/>
      <x:sheetData sheetId="1126" refreshError="0"/>
      <x:sheetData sheetId="1127" refreshError="0"/>
      <x:sheetData sheetId="1128" refreshError="1"/>
      <x:sheetData sheetId="1129" refreshError="1"/>
      <x:sheetData sheetId="1130" refreshError="1"/>
      <x:sheetData sheetId="1131" refreshError="1"/>
      <x:sheetData sheetId="1132" refreshError="1"/>
      <x:sheetData sheetId="1133" refreshError="1"/>
      <x:sheetData sheetId="1134" refreshError="1"/>
      <x:sheetData sheetId="1135" refreshError="1"/>
      <x:sheetData sheetId="1136" refreshError="1"/>
      <x:sheetData sheetId="1137" refreshError="1"/>
      <x:sheetData sheetId="1138" refreshError="1"/>
      <x:sheetData sheetId="1139" refreshError="1"/>
      <x:sheetData sheetId="1140" refreshError="1"/>
      <x:sheetData sheetId="1141" refreshError="1"/>
      <x:sheetData sheetId="1142" refreshError="1"/>
      <x:sheetData sheetId="1143" refreshError="1"/>
      <x:sheetData sheetId="1144" refreshError="1"/>
      <x:sheetData sheetId="1145" refreshError="1"/>
      <x:sheetData sheetId="1146" refreshError="1"/>
      <x:sheetData sheetId="1147" refreshError="1"/>
      <x:sheetData sheetId="1148" refreshError="1"/>
      <x:sheetData sheetId="1149" refreshError="1"/>
      <x:sheetData sheetId="1150" refreshError="1"/>
      <x:sheetData sheetId="1151" refreshError="1"/>
      <x:sheetData sheetId="1152" refreshError="1"/>
      <x:sheetData sheetId="1153" refreshError="1"/>
      <x:sheetData sheetId="1154" refreshError="1"/>
      <x:sheetData sheetId="1155" refreshError="1"/>
      <x:sheetData sheetId="1156" refreshError="1"/>
      <x:sheetData sheetId="1157" refreshError="1"/>
      <x:sheetData sheetId="1158" refreshError="1"/>
      <x:sheetData sheetId="1159" refreshError="1"/>
      <x:sheetData sheetId="1160" refreshError="1"/>
      <x:sheetData sheetId="1161" refreshError="1"/>
      <x:sheetData sheetId="1162" refreshError="1"/>
      <x:sheetData sheetId="1163" refreshError="1"/>
      <x:sheetData sheetId="1164" refreshError="1"/>
      <x:sheetData sheetId="1165" refreshError="1"/>
      <x:sheetData sheetId="1166" refreshError="1"/>
      <x:sheetData sheetId="1167" refreshError="1"/>
      <x:sheetData sheetId="1168" refreshError="1"/>
      <x:sheetData sheetId="1169" refreshError="1"/>
      <x:sheetData sheetId="1170" refreshError="1"/>
      <x:sheetData sheetId="1171" refreshError="1"/>
      <x:sheetData sheetId="1172" refreshError="1"/>
      <x:sheetData sheetId="1173" refreshError="1"/>
      <x:sheetData sheetId="1174" refreshError="1"/>
      <x:sheetData sheetId="1175" refreshError="1"/>
      <x:sheetData sheetId="1176" refreshError="0"/>
      <x:sheetData sheetId="1177" refreshError="0"/>
      <x:sheetData sheetId="1178" refreshError="0"/>
      <x:sheetData sheetId="1179" refreshError="0"/>
      <x:sheetData sheetId="1180" refreshError="0"/>
      <x:sheetData sheetId="1181" refreshError="0"/>
      <x:sheetData sheetId="1182" refreshError="0"/>
      <x:sheetData sheetId="1183" refreshError="0"/>
      <x:sheetData sheetId="1184" refreshError="0"/>
      <x:sheetData sheetId="1185" refreshError="0"/>
      <x:sheetData sheetId="1186" refreshError="0"/>
      <x:sheetData sheetId="1187" refreshError="0"/>
      <x:sheetData sheetId="1188" refreshError="0"/>
      <x:sheetData sheetId="1189" refreshError="0"/>
      <x:sheetData sheetId="1190" refreshError="0"/>
      <x:sheetData sheetId="1191" refreshError="0"/>
      <x:sheetData sheetId="1192" refreshError="0"/>
      <x:sheetData sheetId="1193" refreshError="0"/>
      <x:sheetData sheetId="1194" refreshError="0"/>
      <x:sheetData sheetId="1195" refreshError="0"/>
      <x:sheetData sheetId="1196" refreshError="0"/>
      <x:sheetData sheetId="1197" refreshError="0"/>
      <x:sheetData sheetId="1198" refreshError="0"/>
      <x:sheetData sheetId="1199" refreshError="0"/>
      <x:sheetData sheetId="1200" refreshError="0"/>
      <x:sheetData sheetId="1201" refreshError="0"/>
      <x:sheetData sheetId="1202" refreshError="0"/>
      <x:sheetData sheetId="1203" refreshError="0"/>
      <x:sheetData sheetId="1204" refreshError="0"/>
      <x:sheetData sheetId="1205" refreshError="0"/>
      <x:sheetData sheetId="1206" refreshError="0"/>
      <x:sheetData sheetId="1207" refreshError="0"/>
      <x:sheetData sheetId="1208" refreshError="0"/>
      <x:sheetData sheetId="1209" refreshError="0"/>
      <x:sheetData sheetId="1210" refreshError="0"/>
      <x:sheetData sheetId="1211" refreshError="0"/>
      <x:sheetData sheetId="1212" refreshError="0"/>
      <x:sheetData sheetId="1213" refreshError="0"/>
      <x:sheetData sheetId="1214" refreshError="1"/>
      <x:sheetData sheetId="1215" refreshError="1"/>
      <x:sheetData sheetId="1216" refreshError="1"/>
      <x:sheetData sheetId="1217" refreshError="1"/>
      <x:sheetData sheetId="1218" refreshError="1"/>
      <x:sheetData sheetId="1219" refreshError="1"/>
      <x:sheetData sheetId="1220" refreshError="1"/>
      <x:sheetData sheetId="1221" refreshError="1"/>
      <x:sheetData sheetId="1222" refreshError="1"/>
      <x:sheetData sheetId="1223" refreshError="1"/>
      <x:sheetData sheetId="1224" refreshError="1"/>
      <x:sheetData sheetId="1225" refreshError="1"/>
      <x:sheetData sheetId="1226" refreshError="1"/>
      <x:sheetData sheetId="1227" refreshError="1"/>
      <x:sheetData sheetId="1228" refreshError="1"/>
      <x:sheetData sheetId="1229" refreshError="1"/>
      <x:sheetData sheetId="1230" refreshError="0"/>
      <x:sheetData sheetId="1231" refreshError="1"/>
      <x:sheetData sheetId="1232" refreshError="1"/>
      <x:sheetData sheetId="1233" refreshError="1"/>
      <x:sheetData sheetId="1234" refreshError="1"/>
      <x:sheetData sheetId="1235" refreshError="1"/>
      <x:sheetData sheetId="1236" refreshError="1"/>
      <x:sheetData sheetId="1237" refreshError="1"/>
      <x:sheetData sheetId="1238" refreshError="1"/>
      <x:sheetData sheetId="1239" refreshError="1"/>
      <x:sheetData sheetId="1240" refreshError="1"/>
      <x:sheetData sheetId="1241" refreshError="1"/>
      <x:sheetData sheetId="1242" refreshError="1"/>
      <x:sheetData sheetId="1243" refreshError="1"/>
      <x:sheetData sheetId="1244" refreshError="1"/>
      <x:sheetData sheetId="1245" refreshError="1"/>
      <x:sheetData sheetId="1246" refreshError="1"/>
      <x:sheetData sheetId="1247" refreshError="0"/>
      <x:sheetData sheetId="1248" refreshError="1"/>
      <x:sheetData sheetId="1249" refreshError="1"/>
      <x:sheetData sheetId="1250" refreshError="1"/>
      <x:sheetData sheetId="1251" refreshError="1"/>
      <x:sheetData sheetId="1252" refreshError="1"/>
      <x:sheetData sheetId="1253" refreshError="1"/>
      <x:sheetData sheetId="1254" refreshError="1"/>
      <x:sheetData sheetId="1255" refreshError="1"/>
      <x:sheetData sheetId="1256" refreshError="1"/>
      <x:sheetData sheetId="1257" refreshError="1"/>
      <x:sheetData sheetId="1258" refreshError="1"/>
      <x:sheetData sheetId="1259" refreshError="1"/>
      <x:sheetData sheetId="1260" refreshError="1"/>
      <x:sheetData sheetId="1261" refreshError="1"/>
      <x:sheetData sheetId="1262" refreshError="1"/>
      <x:sheetData sheetId="1263" refreshError="1"/>
      <x:sheetData sheetId="1264" refreshError="1"/>
      <x:sheetData sheetId="1265" refreshError="1"/>
      <x:sheetData sheetId="1266" refreshError="1"/>
      <x:sheetData sheetId="1267" refreshError="1"/>
      <x:sheetData sheetId="1268" refreshError="1"/>
      <x:sheetData sheetId="1269" refreshError="1"/>
      <x:sheetData sheetId="1270" refreshError="1"/>
      <x:sheetData sheetId="1271" refreshError="1"/>
      <x:sheetData sheetId="1272" refreshError="1"/>
      <x:sheetData sheetId="1273" refreshError="1"/>
      <x:sheetData sheetId="1274" refreshError="1"/>
      <x:sheetData sheetId="1275" refreshError="0"/>
      <x:sheetData sheetId="1276" refreshError="0"/>
      <x:sheetData sheetId="1277" refreshError="0"/>
      <x:sheetData sheetId="1278" refreshError="0"/>
      <x:sheetData sheetId="1279" refreshError="1"/>
      <x:sheetData sheetId="1280" refreshError="1"/>
      <x:sheetData sheetId="1281" refreshError="1"/>
      <x:sheetData sheetId="1282" refreshError="1"/>
      <x:sheetData sheetId="1283" refreshError="1"/>
      <x:sheetData sheetId="1284" refreshError="1"/>
      <x:sheetData sheetId="1285" refreshError="1"/>
      <x:sheetData sheetId="1286" refreshError="1"/>
      <x:sheetData sheetId="1287" refreshError="1"/>
      <x:sheetData sheetId="1288" refreshError="1"/>
      <x:sheetData sheetId="1289" refreshError="1"/>
      <x:sheetData sheetId="1290" refreshError="1"/>
      <x:sheetData sheetId="1291" refreshError="1"/>
      <x:sheetData sheetId="1292" refreshError="1"/>
      <x:sheetData sheetId="1293" refreshError="1"/>
      <x:sheetData sheetId="1294" refreshError="1"/>
      <x:sheetData sheetId="1295" refreshError="1"/>
      <x:sheetData sheetId="1296" refreshError="1"/>
      <x:sheetData sheetId="1297" refreshError="1"/>
      <x:sheetData sheetId="1298" refreshError="1"/>
      <x:sheetData sheetId="1299" refreshError="1"/>
      <x:sheetData sheetId="1300" refreshError="1"/>
      <x:sheetData sheetId="1301" refreshError="1"/>
      <x:sheetData sheetId="1302" refreshError="1"/>
      <x:sheetData sheetId="1303" refreshError="1"/>
      <x:sheetData sheetId="1304" refreshError="1"/>
      <x:sheetData sheetId="1305" refreshError="1"/>
      <x:sheetData sheetId="1306" refreshError="1"/>
      <x:sheetData sheetId="1307" refreshError="1"/>
      <x:sheetData sheetId="1308" refreshError="1"/>
      <x:sheetData sheetId="1309" refreshError="1"/>
      <x:sheetData sheetId="1310" refreshError="1"/>
      <x:sheetData sheetId="1311" refreshError="1"/>
      <x:sheetData sheetId="1312" refreshError="1"/>
      <x:sheetData sheetId="1313" refreshError="1"/>
      <x:sheetData sheetId="1314" refreshError="1"/>
      <x:sheetData sheetId="1315" refreshError="1"/>
      <x:sheetData sheetId="1316" refreshError="1"/>
      <x:sheetData sheetId="1317" refreshError="1"/>
      <x:sheetData sheetId="1318" refreshError="1"/>
      <x:sheetData sheetId="1319" refreshError="1"/>
      <x:sheetData sheetId="1320" refreshError="1"/>
      <x:sheetData sheetId="1321" refreshError="1"/>
      <x:sheetData sheetId="1322" refreshError="1"/>
      <x:sheetData sheetId="1323" refreshError="1"/>
      <x:sheetData sheetId="1324" refreshError="1"/>
      <x:sheetData sheetId="1325" refreshError="1"/>
      <x:sheetData sheetId="1326" refreshError="1"/>
      <x:sheetData sheetId="1327" refreshError="1"/>
      <x:sheetData sheetId="1328" refreshError="1"/>
      <x:sheetData sheetId="1329" refreshError="1"/>
      <x:sheetData sheetId="1330" refreshError="1"/>
      <x:sheetData sheetId="1331" refreshError="1"/>
      <x:sheetData sheetId="1332" refreshError="1"/>
      <x:sheetData sheetId="1333" refreshError="1"/>
      <x:sheetData sheetId="1334" refreshError="1"/>
      <x:sheetData sheetId="1335" refreshError="1"/>
      <x:sheetData sheetId="1336" refreshError="1"/>
      <x:sheetData sheetId="1337" refreshError="1"/>
      <x:sheetData sheetId="1338" refreshError="1"/>
      <x:sheetData sheetId="1339" refreshError="1"/>
      <x:sheetData sheetId="1340" refreshError="1"/>
      <x:sheetData sheetId="1341" refreshError="1"/>
      <x:sheetData sheetId="1342" refreshError="1"/>
      <x:sheetData sheetId="1343" refreshError="1"/>
      <x:sheetData sheetId="1344" refreshError="1"/>
      <x:sheetData sheetId="1345" refreshError="1"/>
      <x:sheetData sheetId="1346" refreshError="1"/>
      <x:sheetData sheetId="1347" refreshError="1"/>
      <x:sheetData sheetId="1348" refreshError="1"/>
      <x:sheetData sheetId="1349" refreshError="1"/>
      <x:sheetData sheetId="1350" refreshError="1"/>
      <x:sheetData sheetId="1351" refreshError="1"/>
      <x:sheetData sheetId="1352" refreshError="1"/>
      <x:sheetData sheetId="1353" refreshError="1"/>
      <x:sheetData sheetId="1354" refreshError="0"/>
      <x:sheetData sheetId="1355" refreshError="0"/>
      <x:sheetData sheetId="1356" refreshError="0"/>
      <x:sheetData sheetId="1357" refreshError="0"/>
      <x:sheetData sheetId="1358" refreshError="0"/>
      <x:sheetData sheetId="1359" refreshError="0"/>
      <x:sheetData sheetId="1360" refreshError="0"/>
      <x:sheetData sheetId="1361" refreshError="0"/>
      <x:sheetData sheetId="1362" refreshError="0"/>
      <x:sheetData sheetId="1363" refreshError="0"/>
      <x:sheetData sheetId="1364" refreshError="0"/>
      <x:sheetData sheetId="1365" refreshError="1"/>
      <x:sheetData sheetId="1366" refreshError="1"/>
      <x:sheetData sheetId="1367" refreshError="1"/>
      <x:sheetData sheetId="1368" refreshError="1"/>
      <x:sheetData sheetId="1369" refreshError="1"/>
      <x:sheetData sheetId="1370" refreshError="1"/>
      <x:sheetData sheetId="1371" refreshError="1"/>
      <x:sheetData sheetId="1372" refreshError="1"/>
      <x:sheetData sheetId="1373" refreshError="1"/>
      <x:sheetData sheetId="1374" refreshError="1"/>
      <x:sheetData sheetId="1375" refreshError="1"/>
      <x:sheetData sheetId="1376" refreshError="1"/>
      <x:sheetData sheetId="1377" refreshError="1"/>
      <x:sheetData sheetId="1378" refreshError="1"/>
      <x:sheetData sheetId="1379" refreshError="1"/>
      <x:sheetData sheetId="1380" refreshError="1"/>
      <x:sheetData sheetId="1381" refreshError="1"/>
      <x:sheetData sheetId="1382" refreshError="1"/>
      <x:sheetData sheetId="1383" refreshError="1"/>
      <x:sheetData sheetId="1384" refreshError="1"/>
      <x:sheetData sheetId="1385" refreshError="1"/>
      <x:sheetData sheetId="1386" refreshError="1"/>
      <x:sheetData sheetId="1387" refreshError="1"/>
      <x:sheetData sheetId="1388" refreshError="1"/>
      <x:sheetData sheetId="1389" refreshError="1"/>
      <x:sheetData sheetId="1390" refreshError="1"/>
      <x:sheetData sheetId="1391" refreshError="1"/>
      <x:sheetData sheetId="1392" refreshError="1"/>
      <x:sheetData sheetId="1393" refreshError="1"/>
      <x:sheetData sheetId="1394" refreshError="1"/>
      <x:sheetData sheetId="1395" refreshError="1"/>
      <x:sheetData sheetId="1396" refreshError="1"/>
      <x:sheetData sheetId="1397" refreshError="1"/>
      <x:sheetData sheetId="1398" refreshError="1"/>
      <x:sheetData sheetId="1399" refreshError="1"/>
      <x:sheetData sheetId="1400" refreshError="1"/>
      <x:sheetData sheetId="1401" refreshError="1"/>
      <x:sheetData sheetId="1402" refreshError="1"/>
      <x:sheetData sheetId="1403" refreshError="1"/>
      <x:sheetData sheetId="1404" refreshError="1"/>
      <x:sheetData sheetId="1405" refreshError="1"/>
      <x:sheetData sheetId="1406" refreshError="1"/>
      <x:sheetData sheetId="1407" refreshError="1"/>
      <x:sheetData sheetId="1408" refreshError="1"/>
      <x:sheetData sheetId="1409" refreshError="1"/>
      <x:sheetData sheetId="1410" refreshError="1"/>
      <x:sheetData sheetId="1411" refreshError="1"/>
      <x:sheetData sheetId="1412" refreshError="1"/>
      <x:sheetData sheetId="1413" refreshError="1"/>
      <x:sheetData sheetId="1414" refreshError="1"/>
      <x:sheetData sheetId="1415" refreshError="1"/>
      <x:sheetData sheetId="1416" refreshError="1"/>
      <x:sheetData sheetId="1417" refreshError="1"/>
      <x:sheetData sheetId="1418" refreshError="1"/>
      <x:sheetData sheetId="1419" refreshError="1"/>
      <x:sheetData sheetId="1420" refreshError="1"/>
      <x:sheetData sheetId="1421" refreshError="1"/>
      <x:sheetData sheetId="1422" refreshError="1"/>
      <x:sheetData sheetId="1423" refreshError="1"/>
      <x:sheetData sheetId="1424" refreshError="1"/>
      <x:sheetData sheetId="1425" refreshError="1"/>
      <x:sheetData sheetId="1426" refreshError="1"/>
      <x:sheetData sheetId="1427" refreshError="1"/>
      <x:sheetData sheetId="1428" refreshError="1"/>
      <x:sheetData sheetId="1429" refreshError="1"/>
      <x:sheetData sheetId="1430" refreshError="1"/>
      <x:sheetData sheetId="1431" refreshError="1"/>
      <x:sheetData sheetId="1432" refreshError="1"/>
      <x:sheetData sheetId="1433" refreshError="1"/>
      <x:sheetData sheetId="1434" refreshError="1"/>
      <x:sheetData sheetId="1435" refreshError="1"/>
      <x:sheetData sheetId="1436" refreshError="1"/>
      <x:sheetData sheetId="1437" refreshError="1"/>
      <x:sheetData sheetId="1438" refreshError="1"/>
      <x:sheetData sheetId="1439" refreshError="1"/>
      <x:sheetData sheetId="1440" refreshError="1"/>
      <x:sheetData sheetId="1441" refreshError="1"/>
      <x:sheetData sheetId="1442" refreshError="1"/>
      <x:sheetData sheetId="1443" refreshError="1"/>
      <x:sheetData sheetId="1444" refreshError="1"/>
      <x:sheetData sheetId="1445" refreshError="1"/>
      <x:sheetData sheetId="1446" refreshError="1"/>
      <x:sheetData sheetId="1447" refreshError="1"/>
      <x:sheetData sheetId="1448" refreshError="1"/>
      <x:sheetData sheetId="1449" refreshError="1"/>
      <x:sheetData sheetId="1450" refreshError="1"/>
      <x:sheetData sheetId="1451" refreshError="1"/>
      <x:sheetData sheetId="1452" refreshError="1"/>
      <x:sheetData sheetId="1453" refreshError="1"/>
      <x:sheetData sheetId="1454" refreshError="1"/>
      <x:sheetData sheetId="1455" refreshError="1"/>
      <x:sheetData sheetId="1456" refreshError="1"/>
      <x:sheetData sheetId="1457" refreshError="1"/>
      <x:sheetData sheetId="1458" refreshError="1"/>
      <x:sheetData sheetId="1459" refreshError="1"/>
      <x:sheetData sheetId="1460" refreshError="1"/>
      <x:sheetData sheetId="1461" refreshError="1"/>
      <x:sheetData sheetId="1462" refreshError="1"/>
      <x:sheetData sheetId="1463" refreshError="1"/>
      <x:sheetData sheetId="1464" refreshError="1"/>
      <x:sheetData sheetId="1465" refreshError="1"/>
      <x:sheetData sheetId="1466" refreshError="1"/>
      <x:sheetData sheetId="1467" refreshError="1"/>
      <x:sheetData sheetId="1468" refreshError="1"/>
      <x:sheetData sheetId="1469" refreshError="1"/>
      <x:sheetData sheetId="1470" refreshError="1"/>
      <x:sheetData sheetId="1471" refreshError="1"/>
      <x:sheetData sheetId="1472" refreshError="1"/>
      <x:sheetData sheetId="1473" refreshError="1"/>
      <x:sheetData sheetId="1474" refreshError="1"/>
      <x:sheetData sheetId="1475" refreshError="1"/>
      <x:sheetData sheetId="1476" refreshError="1"/>
      <x:sheetData sheetId="1477" refreshError="1"/>
      <x:sheetData sheetId="1478" refreshError="1"/>
      <x:sheetData sheetId="1479" refreshError="1"/>
      <x:sheetData sheetId="1480" refreshError="1"/>
      <x:sheetData sheetId="1481" refreshError="1"/>
      <x:sheetData sheetId="1482" refreshError="1"/>
      <x:sheetData sheetId="1483" refreshError="1"/>
      <x:sheetData sheetId="1484" refreshError="1"/>
      <x:sheetData sheetId="1485" refreshError="1"/>
      <x:sheetData sheetId="1486" refreshError="1"/>
      <x:sheetData sheetId="1487" refreshError="1"/>
      <x:sheetData sheetId="1488" refreshError="1"/>
      <x:sheetData sheetId="1489" refreshError="0"/>
      <x:sheetData sheetId="1490" refreshError="1"/>
      <x:sheetData sheetId="1491" refreshError="1"/>
      <x:sheetData sheetId="1492" refreshError="1"/>
      <x:sheetData sheetId="1493" refreshError="1"/>
      <x:sheetData sheetId="1494" refreshError="1"/>
      <x:sheetData sheetId="1495" refreshError="1"/>
      <x:sheetData sheetId="1496" refreshError="1"/>
      <x:sheetData sheetId="1497" refreshError="1"/>
      <x:sheetData sheetId="1498" refreshError="1"/>
      <x:sheetData sheetId="1499" refreshError="1"/>
      <x:sheetData sheetId="1500" refreshError="1"/>
      <x:sheetData sheetId="1501" refreshError="1"/>
      <x:sheetData sheetId="1502" refreshError="1"/>
      <x:sheetData sheetId="1503" refreshError="1"/>
      <x:sheetData sheetId="1504" refreshError="1"/>
      <x:sheetData sheetId="1505" refreshError="1"/>
      <x:sheetData sheetId="1506" refreshError="1"/>
      <x:sheetData sheetId="1507" refreshError="1"/>
      <x:sheetData sheetId="1508" refreshError="1"/>
      <x:sheetData sheetId="1509" refreshError="1"/>
      <x:sheetData sheetId="1510" refreshError="1"/>
      <x:sheetData sheetId="1511" refreshError="1"/>
      <x:sheetData sheetId="1512" refreshError="1"/>
      <x:sheetData sheetId="1513" refreshError="1"/>
      <x:sheetData sheetId="1514" refreshError="1"/>
      <x:sheetData sheetId="1515" refreshError="1"/>
      <x:sheetData sheetId="1516" refreshError="1"/>
      <x:sheetData sheetId="1517" refreshError="1"/>
      <x:sheetData sheetId="1518" refreshError="1"/>
      <x:sheetData sheetId="1519" refreshError="1"/>
      <x:sheetData sheetId="1520" refreshError="1"/>
      <x:sheetData sheetId="1521" refreshError="1"/>
      <x:sheetData sheetId="1522" refreshError="1"/>
      <x:sheetData sheetId="1523" refreshError="1"/>
      <x:sheetData sheetId="1524" refreshError="1"/>
      <x:sheetData sheetId="1525" refreshError="1"/>
      <x:sheetData sheetId="1526" refreshError="1"/>
      <x:sheetData sheetId="1527" refreshError="1"/>
      <x:sheetData sheetId="1528" refreshError="1"/>
      <x:sheetData sheetId="1529" refreshError="1"/>
      <x:sheetData sheetId="1530" refreshError="1"/>
      <x:sheetData sheetId="1531" refreshError="1"/>
      <x:sheetData sheetId="1532" refreshError="1"/>
      <x:sheetData sheetId="1533" refreshError="1"/>
      <x:sheetData sheetId="1534" refreshError="1"/>
      <x:sheetData sheetId="1535" refreshError="1"/>
      <x:sheetData sheetId="1536" refreshError="1"/>
      <x:sheetData sheetId="1537" refreshError="1"/>
      <x:sheetData sheetId="1538" refreshError="1"/>
      <x:sheetData sheetId="1539" refreshError="1"/>
      <x:sheetData sheetId="1540" refreshError="1"/>
      <x:sheetData sheetId="1541" refreshError="1"/>
      <x:sheetData sheetId="1542" refreshError="1"/>
      <x:sheetData sheetId="1543" refreshError="1"/>
      <x:sheetData sheetId="1544" refreshError="1"/>
      <x:sheetData sheetId="1545" refreshError="1"/>
      <x:sheetData sheetId="1546" refreshError="1"/>
      <x:sheetData sheetId="1547" refreshError="1"/>
      <x:sheetData sheetId="1548" refreshError="1"/>
      <x:sheetData sheetId="1549" refreshError="1"/>
      <x:sheetData sheetId="1550" refreshError="1"/>
      <x:sheetData sheetId="1551" refreshError="1"/>
      <x:sheetData sheetId="1552" refreshError="1"/>
      <x:sheetData sheetId="1553" refreshError="1"/>
      <x:sheetData sheetId="1554" refreshError="1"/>
      <x:sheetData sheetId="1555" refreshError="1"/>
      <x:sheetData sheetId="1556" refreshError="1"/>
      <x:sheetData sheetId="1557" refreshError="1"/>
      <x:sheetData sheetId="1558" refreshError="1"/>
      <x:sheetData sheetId="1559" refreshError="1"/>
      <x:sheetData sheetId="1560" refreshError="1"/>
      <x:sheetData sheetId="1561" refreshError="1"/>
      <x:sheetData sheetId="1562" refreshError="1"/>
      <x:sheetData sheetId="1563" refreshError="1"/>
      <x:sheetData sheetId="1564" refreshError="1"/>
      <x:sheetData sheetId="1565" refreshError="1"/>
      <x:sheetData sheetId="1566" refreshError="1"/>
      <x:sheetData sheetId="1567" refreshError="1"/>
      <x:sheetData sheetId="1568" refreshError="1"/>
      <x:sheetData sheetId="1569" refreshError="1"/>
      <x:sheetData sheetId="1570" refreshError="1"/>
      <x:sheetData sheetId="1571" refreshError="1"/>
      <x:sheetData sheetId="1572" refreshError="1"/>
      <x:sheetData sheetId="1573" refreshError="1"/>
      <x:sheetData sheetId="1574" refreshError="1"/>
      <x:sheetData sheetId="1575" refreshError="1"/>
      <x:sheetData sheetId="1576" refreshError="1"/>
      <x:sheetData sheetId="1577" refreshError="1"/>
      <x:sheetData sheetId="1578" refreshError="1"/>
      <x:sheetData sheetId="1579" refreshError="1"/>
      <x:sheetData sheetId="1580" refreshError="1"/>
      <x:sheetData sheetId="1581" refreshError="1"/>
      <x:sheetData sheetId="1582" refreshError="1"/>
      <x:sheetData sheetId="1583" refreshError="1"/>
      <x:sheetData sheetId="1584" refreshError="1"/>
      <x:sheetData sheetId="1585" refreshError="1"/>
      <x:sheetData sheetId="1586" refreshError="1"/>
      <x:sheetData sheetId="1587" refreshError="1"/>
      <x:sheetData sheetId="1588" refreshError="1"/>
      <x:sheetData sheetId="1589" refreshError="1"/>
      <x:sheetData sheetId="1590" refreshError="1"/>
      <x:sheetData sheetId="1591" refreshError="1"/>
      <x:sheetData sheetId="1592" refreshError="1"/>
      <x:sheetData sheetId="1593" refreshError="1"/>
      <x:sheetData sheetId="1594" refreshError="1"/>
      <x:sheetData sheetId="1595" refreshError="1"/>
      <x:sheetData sheetId="1596" refreshError="1"/>
      <x:sheetData sheetId="1597" refreshError="1"/>
      <x:sheetData sheetId="1598" refreshError="1"/>
      <x:sheetData sheetId="1599" refreshError="1"/>
      <x:sheetData sheetId="1600" refreshError="0"/>
      <x:sheetData sheetId="1601" refreshError="0"/>
      <x:sheetData sheetId="1602" refreshError="0"/>
      <x:sheetData sheetId="1603" refreshError="0"/>
      <x:sheetData sheetId="1604" refreshError="0"/>
      <x:sheetData sheetId="1605" refreshError="1"/>
      <x:sheetData sheetId="1606" refreshError="1"/>
      <x:sheetData sheetId="1607" refreshError="1"/>
      <x:sheetData sheetId="1608" refreshError="1"/>
      <x:sheetData sheetId="1609" refreshError="1"/>
      <x:sheetData sheetId="1610" refreshError="1"/>
      <x:sheetData sheetId="1611" refreshError="1"/>
      <x:sheetData sheetId="1612" refreshError="1"/>
      <x:sheetData sheetId="1613" refreshError="1"/>
      <x:sheetData sheetId="1614" refreshError="1"/>
      <x:sheetData sheetId="1615" refreshError="1"/>
      <x:sheetData sheetId="1616" refreshError="1"/>
      <x:sheetData sheetId="1617" refreshError="1"/>
      <x:sheetData sheetId="1618" refreshError="1"/>
      <x:sheetData sheetId="1619" refreshError="1"/>
      <x:sheetData sheetId="1620" refreshError="1"/>
      <x:sheetData sheetId="1621" refreshError="1"/>
      <x:sheetData sheetId="1622" refreshError="1"/>
      <x:sheetData sheetId="1623" refreshError="1"/>
      <x:sheetData sheetId="1624" refreshError="1"/>
      <x:sheetData sheetId="1625" refreshError="1"/>
      <x:sheetData sheetId="1626" refreshError="1"/>
      <x:sheetData sheetId="1627" refreshError="1"/>
      <x:sheetData sheetId="1628" refreshError="1"/>
      <x:sheetData sheetId="1629" refreshError="1"/>
      <x:sheetData sheetId="1630" refreshError="1"/>
      <x:sheetData sheetId="1631" refreshError="1"/>
      <x:sheetData sheetId="1632" refreshError="1"/>
      <x:sheetData sheetId="1633" refreshError="1"/>
      <x:sheetData sheetId="1634" refreshError="1"/>
      <x:sheetData sheetId="1635" refreshError="1"/>
      <x:sheetData sheetId="1636" refreshError="1"/>
      <x:sheetData sheetId="1637" refreshError="1"/>
      <x:sheetData sheetId="1638" refreshError="1"/>
      <x:sheetData sheetId="1639" refreshError="1"/>
      <x:sheetData sheetId="1640" refreshError="1"/>
      <x:sheetData sheetId="1641" refreshError="0"/>
      <x:sheetData sheetId="1642" refreshError="0"/>
      <x:sheetData sheetId="1643" refreshError="1"/>
      <x:sheetData sheetId="1644" refreshError="1"/>
      <x:sheetData sheetId="1645" refreshError="1"/>
      <x:sheetData sheetId="1646" refreshError="1"/>
      <x:sheetData sheetId="1647" refreshError="1"/>
      <x:sheetData sheetId="1648" refreshError="1"/>
      <x:sheetData sheetId="1649" refreshError="1"/>
      <x:sheetData sheetId="1650" refreshError="1"/>
      <x:sheetData sheetId="1651" refreshError="1"/>
      <x:sheetData sheetId="1652" refreshError="1"/>
      <x:sheetData sheetId="1653" refreshError="1"/>
      <x:sheetData sheetId="1654" refreshError="1"/>
      <x:sheetData sheetId="1655" refreshError="1"/>
      <x:sheetData sheetId="1656" refreshError="1"/>
      <x:sheetData sheetId="1657" refreshError="1"/>
      <x:sheetData sheetId="1658" refreshError="1"/>
      <x:sheetData sheetId="1659" refreshError="1"/>
      <x:sheetData sheetId="1660" refreshError="1"/>
      <x:sheetData sheetId="1661" refreshError="1"/>
      <x:sheetData sheetId="1662" refreshError="1"/>
      <x:sheetData sheetId="1663" refreshError="1"/>
      <x:sheetData sheetId="1664" refreshError="1"/>
      <x:sheetData sheetId="1665" refreshError="1"/>
      <x:sheetData sheetId="1666" refreshError="1"/>
      <x:sheetData sheetId="1667" refreshError="1"/>
      <x:sheetData sheetId="1668" refreshError="1"/>
      <x:sheetData sheetId="1669" refreshError="1"/>
      <x:sheetData sheetId="1670" refreshError="1"/>
      <x:sheetData sheetId="1671" refreshError="1"/>
      <x:sheetData sheetId="1672" refreshError="1"/>
      <x:sheetData sheetId="1673" refreshError="1"/>
      <x:sheetData sheetId="1674" refreshError="1"/>
      <x:sheetData sheetId="1675" refreshError="1"/>
      <x:sheetData sheetId="1676" refreshError="1"/>
      <x:sheetData sheetId="1677" refreshError="1"/>
      <x:sheetData sheetId="1678" refreshError="1"/>
      <x:sheetData sheetId="1679" refreshError="1"/>
      <x:sheetData sheetId="1680" refreshError="1"/>
      <x:sheetData sheetId="1681" refreshError="1"/>
      <x:sheetData sheetId="1682" refreshError="1"/>
      <x:sheetData sheetId="1683" refreshError="1"/>
      <x:sheetData sheetId="1684" refreshError="1"/>
      <x:sheetData sheetId="1685" refreshError="1"/>
      <x:sheetData sheetId="1686" refreshError="1"/>
      <x:sheetData sheetId="1687" refreshError="1"/>
      <x:sheetData sheetId="1688" refreshError="1"/>
      <x:sheetData sheetId="1689" refreshError="1"/>
      <x:sheetData sheetId="1690" refreshError="1"/>
      <x:sheetData sheetId="1691" refreshError="1"/>
      <x:sheetData sheetId="1692" refreshError="1"/>
      <x:sheetData sheetId="1693" refreshError="1"/>
      <x:sheetData sheetId="1694" refreshError="1"/>
      <x:sheetData sheetId="1695" refreshError="1"/>
      <x:sheetData sheetId="1696" refreshError="1"/>
      <x:sheetData sheetId="1697" refreshError="1"/>
      <x:sheetData sheetId="1698" refreshError="1"/>
      <x:sheetData sheetId="1699" refreshError="1"/>
      <x:sheetData sheetId="1700" refreshError="1"/>
      <x:sheetData sheetId="1701" refreshError="1"/>
      <x:sheetData sheetId="1702" refreshError="1"/>
      <x:sheetData sheetId="1703" refreshError="1"/>
      <x:sheetData sheetId="1704" refreshError="1"/>
      <x:sheetData sheetId="1705" refreshError="1"/>
      <x:sheetData sheetId="1706" refreshError="1"/>
      <x:sheetData sheetId="1707" refreshError="1"/>
      <x:sheetData sheetId="1708" refreshError="1"/>
      <x:sheetData sheetId="1709" refreshError="1"/>
      <x:sheetData sheetId="1710" refreshError="1"/>
      <x:sheetData sheetId="1711" refreshError="1"/>
      <x:sheetData sheetId="1712" refreshError="1"/>
      <x:sheetData sheetId="1713" refreshError="1"/>
      <x:sheetData sheetId="1714" refreshError="1"/>
      <x:sheetData sheetId="1715" refreshError="1"/>
      <x:sheetData sheetId="1716" refreshError="1"/>
      <x:sheetData sheetId="1717" refreshError="1"/>
      <x:sheetData sheetId="1718" refreshError="0"/>
      <x:sheetData sheetId="1719" refreshError="0"/>
      <x:sheetData sheetId="1720" refreshError="0"/>
      <x:sheetData sheetId="1721" refreshError="0"/>
      <x:sheetData sheetId="1722" refreshError="0"/>
      <x:sheetData sheetId="1723" refreshError="1"/>
      <x:sheetData sheetId="1724" refreshError="1"/>
      <x:sheetData sheetId="1725" refreshError="1"/>
      <x:sheetData sheetId="1726" refreshError="1"/>
      <x:sheetData sheetId="1727" refreshError="1"/>
      <x:sheetData sheetId="1728" refreshError="1"/>
      <x:sheetData sheetId="1729" refreshError="1"/>
      <x:sheetData sheetId="1730" refreshError="1"/>
      <x:sheetData sheetId="1731" refreshError="1"/>
      <x:sheetData sheetId="1732" refreshError="1"/>
      <x:sheetData sheetId="1733" refreshError="1"/>
      <x:sheetData sheetId="1734" refreshError="1"/>
      <x:sheetData sheetId="1735" refreshError="1"/>
      <x:sheetData sheetId="1736" refreshError="1"/>
      <x:sheetData sheetId="1737" refreshError="1"/>
      <x:sheetData sheetId="1738" refreshError="1"/>
      <x:sheetData sheetId="1739" refreshError="1"/>
      <x:sheetData sheetId="1740" refreshError="1"/>
      <x:sheetData sheetId="1741" refreshError="1"/>
      <x:sheetData sheetId="1742" refreshError="1"/>
      <x:sheetData sheetId="1743" refreshError="1"/>
      <x:sheetData sheetId="1744" refreshError="1"/>
      <x:sheetData sheetId="1745" refreshError="1"/>
      <x:sheetData sheetId="1746" refreshError="1"/>
      <x:sheetData sheetId="1747" refreshError="1"/>
      <x:sheetData sheetId="1748" refreshError="1"/>
      <x:sheetData sheetId="1749" refreshError="1"/>
      <x:sheetData sheetId="1750" refreshError="1"/>
      <x:sheetData sheetId="1751" refreshError="1"/>
      <x:sheetData sheetId="1752" refreshError="1"/>
      <x:sheetData sheetId="1753" refreshError="1"/>
      <x:sheetData sheetId="1754" refreshError="1"/>
      <x:sheetData sheetId="1755" refreshError="1"/>
      <x:sheetData sheetId="1756" refreshError="1"/>
      <x:sheetData sheetId="1757" refreshError="1"/>
      <x:sheetData sheetId="1758" refreshError="1"/>
      <x:sheetData sheetId="1759" refreshError="1"/>
      <x:sheetData sheetId="1760" refreshError="1"/>
      <x:sheetData sheetId="1761" refreshError="1"/>
      <x:sheetData sheetId="1762" refreshError="1"/>
      <x:sheetData sheetId="1763" refreshError="1"/>
      <x:sheetData sheetId="1764" refreshError="1"/>
      <x:sheetData sheetId="1765" refreshError="1"/>
      <x:sheetData sheetId="1766" refreshError="1"/>
      <x:sheetData sheetId="1767" refreshError="1"/>
      <x:sheetData sheetId="1768" refreshError="1"/>
      <x:sheetData sheetId="1769" refreshError="1"/>
      <x:sheetData sheetId="1770" refreshError="1"/>
      <x:sheetData sheetId="1771" refreshError="1"/>
      <x:sheetData sheetId="1772" refreshError="1"/>
      <x:sheetData sheetId="1773" refreshError="1"/>
      <x:sheetData sheetId="1774" refreshError="1"/>
      <x:sheetData sheetId="1775" refreshError="1"/>
      <x:sheetData sheetId="1776" refreshError="1"/>
      <x:sheetData sheetId="1777" refreshError="1"/>
      <x:sheetData sheetId="1778" refreshError="1"/>
      <x:sheetData sheetId="1779" refreshError="1"/>
      <x:sheetData sheetId="1780" refreshError="1"/>
      <x:sheetData sheetId="1781" refreshError="1"/>
      <x:sheetData sheetId="1782" refreshError="1"/>
      <x:sheetData sheetId="1783" refreshError="1"/>
      <x:sheetData sheetId="1784" refreshError="1"/>
      <x:sheetData sheetId="1785" refreshError="1"/>
      <x:sheetData sheetId="1786" refreshError="1"/>
      <x:sheetData sheetId="1787" refreshError="1"/>
      <x:sheetData sheetId="1788" refreshError="1"/>
      <x:sheetData sheetId="1789" refreshError="1"/>
      <x:sheetData sheetId="1790" refreshError="1"/>
      <x:sheetData sheetId="1791" refreshError="0"/>
      <x:sheetData sheetId="1792" refreshError="0"/>
      <x:sheetData sheetId="1793" refreshError="1"/>
      <x:sheetData sheetId="1794" refreshError="1"/>
      <x:sheetData sheetId="1795" refreshError="1"/>
      <x:sheetData sheetId="1796" refreshError="1"/>
      <x:sheetData sheetId="1797" refreshError="1"/>
      <x:sheetData sheetId="1798" refreshError="1"/>
      <x:sheetData sheetId="1799" refreshError="1"/>
      <x:sheetData sheetId="1800" refreshError="1"/>
      <x:sheetData sheetId="1801" refreshError="1"/>
      <x:sheetData sheetId="1802" refreshError="1"/>
      <x:sheetData sheetId="1803" refreshError="1"/>
      <x:sheetData sheetId="1804" refreshError="1"/>
      <x:sheetData sheetId="1805" refreshError="1"/>
      <x:sheetData sheetId="1806" refreshError="1"/>
      <x:sheetData sheetId="1807" refreshError="1"/>
      <x:sheetData sheetId="1808" refreshError="1"/>
      <x:sheetData sheetId="1809" refreshError="1"/>
      <x:sheetData sheetId="1810" refreshError="1"/>
      <x:sheetData sheetId="1811" refreshError="1"/>
      <x:sheetData sheetId="1812" refreshError="1"/>
      <x:sheetData sheetId="1813" refreshError="1"/>
      <x:sheetData sheetId="1814" refreshError="1"/>
      <x:sheetData sheetId="1815" refreshError="1"/>
      <x:sheetData sheetId="1816" refreshError="1"/>
      <x:sheetData sheetId="1817" refreshError="1"/>
      <x:sheetData sheetId="1818" refreshError="1"/>
      <x:sheetData sheetId="1819" refreshError="1"/>
      <x:sheetData sheetId="1820" refreshError="1"/>
      <x:sheetData sheetId="1821" refreshError="1"/>
      <x:sheetData sheetId="1822" refreshError="1"/>
      <x:sheetData sheetId="1823" refreshError="1"/>
      <x:sheetData sheetId="1824" refreshError="1"/>
      <x:sheetData sheetId="1825" refreshError="1"/>
      <x:sheetData sheetId="1826" refreshError="1"/>
      <x:sheetData sheetId="1827" refreshError="1"/>
      <x:sheetData sheetId="1828" refreshError="1"/>
      <x:sheetData sheetId="1829" refreshError="1"/>
      <x:sheetData sheetId="1830" refreshError="1"/>
      <x:sheetData sheetId="1831" refreshError="1"/>
      <x:sheetData sheetId="1832" refreshError="1"/>
      <x:sheetData sheetId="1833" refreshError="1"/>
      <x:sheetData sheetId="1834" refreshError="1"/>
      <x:sheetData sheetId="1835" refreshError="1"/>
      <x:sheetData sheetId="1836" refreshError="1"/>
      <x:sheetData sheetId="1837" refreshError="1"/>
      <x:sheetData sheetId="1838" refreshError="1"/>
      <x:sheetData sheetId="1839" refreshError="1"/>
      <x:sheetData sheetId="1840" refreshError="1"/>
      <x:sheetData sheetId="1841" refreshError="1"/>
      <x:sheetData sheetId="1842" refreshError="1"/>
      <x:sheetData sheetId="1843" refreshError="1"/>
      <x:sheetData sheetId="1844" refreshError="1"/>
      <x:sheetData sheetId="1845" refreshError="1"/>
      <x:sheetData sheetId="1846" refreshError="1"/>
      <x:sheetData sheetId="1847" refreshError="1"/>
      <x:sheetData sheetId="1848" refreshError="1"/>
      <x:sheetData sheetId="1849" refreshError="1"/>
      <x:sheetData sheetId="1850" refreshError="1"/>
      <x:sheetData sheetId="1851" refreshError="1"/>
      <x:sheetData sheetId="1852" refreshError="1"/>
      <x:sheetData sheetId="1853" refreshError="1"/>
      <x:sheetData sheetId="1854" refreshError="1"/>
      <x:sheetData sheetId="1855" refreshError="1"/>
      <x:sheetData sheetId="1856" refreshError="1"/>
      <x:sheetData sheetId="1857" refreshError="1"/>
      <x:sheetData sheetId="1858" refreshError="1"/>
      <x:sheetData sheetId="1859" refreshError="1"/>
      <x:sheetData sheetId="1860" refreshError="1"/>
      <x:sheetData sheetId="1861" refreshError="1"/>
      <x:sheetData sheetId="1862" refreshError="1"/>
      <x:sheetData sheetId="1863" refreshError="1"/>
      <x:sheetData sheetId="1864" refreshError="1"/>
      <x:sheetData sheetId="1865" refreshError="1"/>
      <x:sheetData sheetId="1866" refreshError="0"/>
      <x:sheetData sheetId="1867" refreshError="0"/>
      <x:sheetData sheetId="1868" refreshError="0"/>
      <x:sheetData sheetId="1869" refreshError="0"/>
      <x:sheetData sheetId="1870" refreshError="0"/>
      <x:sheetData sheetId="1871" refreshError="0"/>
      <x:sheetData sheetId="1872" refreshError="0"/>
      <x:sheetData sheetId="1873" refreshError="0"/>
      <x:sheetData sheetId="1874" refreshError="0"/>
      <x:sheetData sheetId="1875" refreshError="0"/>
      <x:sheetData sheetId="1876" refreshError="0"/>
      <x:sheetData sheetId="1877" refreshError="1"/>
      <x:sheetData sheetId="1878" refreshError="1"/>
      <x:sheetData sheetId="1879" refreshError="1"/>
      <x:sheetData sheetId="1880" refreshError="1"/>
      <x:sheetData sheetId="1881" refreshError="1"/>
      <x:sheetData sheetId="1882" refreshError="1"/>
      <x:sheetData sheetId="1883" refreshError="1"/>
      <x:sheetData sheetId="1884" refreshError="1"/>
      <x:sheetData sheetId="1885" refreshError="1"/>
      <x:sheetData sheetId="1886" refreshError="1"/>
      <x:sheetData sheetId="1887" refreshError="1"/>
      <x:sheetData sheetId="1888" refreshError="1"/>
      <x:sheetData sheetId="1889" refreshError="1"/>
      <x:sheetData sheetId="1890" refreshError="1"/>
      <x:sheetData sheetId="1891" refreshError="1"/>
      <x:sheetData sheetId="1892" refreshError="1"/>
      <x:sheetData sheetId="1893" refreshError="1"/>
      <x:sheetData sheetId="1894" refreshError="1"/>
      <x:sheetData sheetId="1895" refreshError="1"/>
      <x:sheetData sheetId="1896" refreshError="1"/>
      <x:sheetData sheetId="1897" refreshError="1"/>
      <x:sheetData sheetId="1898" refreshError="1"/>
      <x:sheetData sheetId="1899" refreshError="1"/>
      <x:sheetData sheetId="1900" refreshError="1"/>
      <x:sheetData sheetId="1901" refreshError="1"/>
      <x:sheetData sheetId="1902" refreshError="1"/>
      <x:sheetData sheetId="1903" refreshError="1"/>
      <x:sheetData sheetId="1904" refreshError="1"/>
      <x:sheetData sheetId="1905" refreshError="1"/>
      <x:sheetData sheetId="1906" refreshError="0"/>
      <x:sheetData sheetId="1907" refreshError="0"/>
      <x:sheetData sheetId="1908" refreshError="0"/>
      <x:sheetData sheetId="1909" refreshError="0"/>
      <x:sheetData sheetId="1910" refreshError="0"/>
      <x:sheetData sheetId="1911" refreshError="0"/>
      <x:sheetData sheetId="1912" refreshError="0"/>
      <x:sheetData sheetId="1913" refreshError="0"/>
      <x:sheetData sheetId="1914" refreshError="0"/>
      <x:sheetData sheetId="1915" refreshError="0"/>
      <x:sheetData sheetId="1916" refreshError="1"/>
      <x:sheetData sheetId="1917" refreshError="1"/>
      <x:sheetData sheetId="1918" refreshError="1"/>
      <x:sheetData sheetId="1919" refreshError="1"/>
      <x:sheetData sheetId="1920" refreshError="1"/>
      <x:sheetData sheetId="1921" refreshError="1"/>
      <x:sheetData sheetId="1922" refreshError="1"/>
      <x:sheetData sheetId="1923" refreshError="1"/>
      <x:sheetData sheetId="1924" refreshError="1"/>
      <x:sheetData sheetId="1925" refreshError="1"/>
      <x:sheetData sheetId="1926" refreshError="1"/>
      <x:sheetData sheetId="1927" refreshError="1"/>
      <x:sheetData sheetId="1928" refreshError="1"/>
      <x:sheetData sheetId="1929" refreshError="1"/>
      <x:sheetData sheetId="1930" refreshError="1"/>
      <x:sheetData sheetId="1931" refreshError="0"/>
      <x:sheetData sheetId="1932" refreshError="0"/>
      <x:sheetData sheetId="1933" refreshError="0"/>
      <x:sheetData sheetId="1934" refreshError="0"/>
      <x:sheetData sheetId="1935" refreshError="0"/>
      <x:sheetData sheetId="1936" refreshError="0"/>
      <x:sheetData sheetId="1937" refreshError="0"/>
      <x:sheetData sheetId="1938" refreshError="0"/>
      <x:sheetData sheetId="1939" refreshError="0"/>
      <x:sheetData sheetId="1940" refreshError="0"/>
      <x:sheetData sheetId="1941" refreshError="0"/>
      <x:sheetData sheetId="1942" refreshError="0"/>
      <x:sheetData sheetId="1943" refreshError="0"/>
      <x:sheetData sheetId="1944" refreshError="0"/>
      <x:sheetData sheetId="1945" refreshError="0"/>
      <x:sheetData sheetId="1946" refreshError="0"/>
      <x:sheetData sheetId="1947" refreshError="0"/>
      <x:sheetData sheetId="1948" refreshError="0"/>
      <x:sheetData sheetId="1949" refreshError="0"/>
      <x:sheetData sheetId="1950" refreshError="0"/>
      <x:sheetData sheetId="1951" refreshError="0"/>
      <x:sheetData sheetId="1952" refreshError="0"/>
      <x:sheetData sheetId="1953" refreshError="0"/>
      <x:sheetData sheetId="1954" refreshError="0"/>
      <x:sheetData sheetId="1955" refreshError="1"/>
      <x:sheetData sheetId="1956" refreshError="1"/>
      <x:sheetData sheetId="1957" refreshError="1"/>
      <x:sheetData sheetId="1958" refreshError="1"/>
      <x:sheetData sheetId="1959" refreshError="1"/>
      <x:sheetData sheetId="1960" refreshError="1"/>
      <x:sheetData sheetId="1961" refreshError="1"/>
      <x:sheetData sheetId="1962" refreshError="1"/>
      <x:sheetData sheetId="1963" refreshError="1"/>
      <x:sheetData sheetId="1964" refreshError="1"/>
      <x:sheetData sheetId="1965" refreshError="1"/>
      <x:sheetData sheetId="1966" refreshError="1"/>
      <x:sheetData sheetId="1967" refreshError="1"/>
      <x:sheetData sheetId="1968" refreshError="1"/>
      <x:sheetData sheetId="1969" refreshError="1"/>
      <x:sheetData sheetId="1970" refreshError="1"/>
      <x:sheetData sheetId="1971" refreshError="1"/>
      <x:sheetData sheetId="1972" refreshError="1"/>
      <x:sheetData sheetId="1973" refreshError="1"/>
      <x:sheetData sheetId="1974" refreshError="1"/>
      <x:sheetData sheetId="1975" refreshError="1"/>
      <x:sheetData sheetId="1976" refreshError="1"/>
      <x:sheetData sheetId="1977" refreshError="1"/>
      <x:sheetData sheetId="1978" refreshError="1"/>
      <x:sheetData sheetId="1979" refreshError="1"/>
      <x:sheetData sheetId="1980" refreshError="1"/>
      <x:sheetData sheetId="1981" refreshError="1"/>
      <x:sheetData sheetId="1982" refreshError="1"/>
      <x:sheetData sheetId="1983" refreshError="1"/>
      <x:sheetData sheetId="1984" refreshError="1"/>
      <x:sheetData sheetId="1985" refreshError="1"/>
      <x:sheetData sheetId="1986" refreshError="1"/>
      <x:sheetData sheetId="1987" refreshError="1"/>
      <x:sheetData sheetId="1988" refreshError="1"/>
      <x:sheetData sheetId="1989" refreshError="1"/>
      <x:sheetData sheetId="1990" refreshError="1"/>
      <x:sheetData sheetId="1991" refreshError="1"/>
      <x:sheetData sheetId="1992" refreshError="1"/>
      <x:sheetData sheetId="1993" refreshError="1"/>
      <x:sheetData sheetId="1994" refreshError="1"/>
      <x:sheetData sheetId="1995" refreshError="1"/>
      <x:sheetData sheetId="1996" refreshError="1"/>
      <x:sheetData sheetId="1997" refreshError="1"/>
      <x:sheetData sheetId="1998" refreshError="1"/>
      <x:sheetData sheetId="1999" refreshError="1"/>
      <x:sheetData sheetId="2000" refreshError="1"/>
      <x:sheetData sheetId="2001" refreshError="1"/>
      <x:sheetData sheetId="2002" refreshError="1"/>
      <x:sheetData sheetId="2003" refreshError="1"/>
      <x:sheetData sheetId="2004" refreshError="1"/>
      <x:sheetData sheetId="2005" refreshError="1"/>
      <x:sheetData sheetId="2006" refreshError="1"/>
      <x:sheetData sheetId="2007" refreshError="1"/>
      <x:sheetData sheetId="2008" refreshError="1"/>
      <x:sheetData sheetId="2009" refreshError="1"/>
      <x:sheetData sheetId="2010" refreshError="1"/>
      <x:sheetData sheetId="2011" refreshError="1"/>
      <x:sheetData sheetId="2012" refreshError="1"/>
      <x:sheetData sheetId="2013" refreshError="1"/>
      <x:sheetData sheetId="2014" refreshError="1"/>
      <x:sheetData sheetId="2015" refreshError="1"/>
      <x:sheetData sheetId="2016" refreshError="1"/>
      <x:sheetData sheetId="2017" refreshError="1"/>
      <x:sheetData sheetId="2018" refreshError="1"/>
      <x:sheetData sheetId="2019" refreshError="1"/>
      <x:sheetData sheetId="2020" refreshError="1"/>
      <x:sheetData sheetId="2021" refreshError="1"/>
      <x:sheetData sheetId="2022" refreshError="1"/>
      <x:sheetData sheetId="2023" refreshError="1"/>
      <x:sheetData sheetId="2024" refreshError="1"/>
      <x:sheetData sheetId="2025" refreshError="1"/>
      <x:sheetData sheetId="2026" refreshError="1"/>
      <x:sheetData sheetId="2027" refreshError="1"/>
      <x:sheetData sheetId="2028" refreshError="1"/>
      <x:sheetData sheetId="2029" refreshError="1"/>
      <x:sheetData sheetId="2030" refreshError="0"/>
      <x:sheetData sheetId="2031" refreshError="1"/>
      <x:sheetData sheetId="2032" refreshError="1"/>
      <x:sheetData sheetId="2033" refreshError="1"/>
      <x:sheetData sheetId="2034" refreshError="1"/>
      <x:sheetData sheetId="2035" refreshError="1"/>
      <x:sheetData sheetId="2036" refreshError="1"/>
      <x:sheetData sheetId="2037" refreshError="1"/>
      <x:sheetData sheetId="2038" refreshError="1"/>
      <x:sheetData sheetId="2039" refreshError="1"/>
      <x:sheetData sheetId="2040" refreshError="1"/>
      <x:sheetData sheetId="2041" refreshError="1"/>
      <x:sheetData sheetId="2042" refreshError="1"/>
      <x:sheetData sheetId="2043" refreshError="1"/>
      <x:sheetData sheetId="2044" refreshError="1"/>
      <x:sheetData sheetId="2045" refreshError="1"/>
      <x:sheetData sheetId="2046" refreshError="1"/>
      <x:sheetData sheetId="2047" refreshError="1"/>
      <x:sheetData sheetId="2048" refreshError="1"/>
      <x:sheetData sheetId="2049" refreshError="1"/>
      <x:sheetData sheetId="2050" refreshError="1"/>
      <x:sheetData sheetId="2051" refreshError="1"/>
      <x:sheetData sheetId="2052" refreshError="0"/>
      <x:sheetData sheetId="2053" refreshError="0"/>
      <x:sheetData sheetId="2054" refreshError="0"/>
      <x:sheetData sheetId="2055" refreshError="0"/>
      <x:sheetData sheetId="2056" refreshError="0"/>
      <x:sheetData sheetId="2057" refreshError="0"/>
      <x:sheetData sheetId="2058" refreshError="0"/>
      <x:sheetData sheetId="2059" refreshError="0"/>
      <x:sheetData sheetId="2060" refreshError="0"/>
      <x:sheetData sheetId="2061" refreshError="0"/>
      <x:sheetData sheetId="2062" refreshError="0"/>
      <x:sheetData sheetId="2063" refreshError="1"/>
      <x:sheetData sheetId="2064" refreshError="1"/>
      <x:sheetData sheetId="2065" refreshError="1"/>
      <x:sheetData sheetId="2066" refreshError="1"/>
      <x:sheetData sheetId="2067" refreshError="1"/>
      <x:sheetData sheetId="2068" refreshError="0"/>
      <x:sheetData sheetId="2069" refreshError="0"/>
      <x:sheetData sheetId="2070" refreshError="0"/>
      <x:sheetData sheetId="2071" refreshError="0"/>
      <x:sheetData sheetId="2072" refreshError="0"/>
      <x:sheetData sheetId="2073" refreshError="0"/>
      <x:sheetData sheetId="2074" refreshError="0"/>
      <x:sheetData sheetId="2075" refreshError="0"/>
      <x:sheetData sheetId="2076" refreshError="0"/>
      <x:sheetData sheetId="2077" refreshError="0"/>
      <x:sheetData sheetId="2078" refreshError="0"/>
      <x:sheetData sheetId="2079" refreshError="0"/>
      <x:sheetData sheetId="2080" refreshError="0"/>
      <x:sheetData sheetId="2081" refreshError="0"/>
      <x:sheetData sheetId="2082" refreshError="0"/>
      <x:sheetData sheetId="2083" refreshError="0"/>
      <x:sheetData sheetId="2084" refreshError="0"/>
      <x:sheetData sheetId="2085" refreshError="0"/>
      <x:sheetData sheetId="2086" refreshError="0"/>
      <x:sheetData sheetId="2087" refreshError="0"/>
      <x:sheetData sheetId="2088" refreshError="0"/>
      <x:sheetData sheetId="2089" refreshError="0"/>
      <x:sheetData sheetId="2090" refreshError="0"/>
      <x:sheetData sheetId="2091" refreshError="1"/>
      <x:sheetData sheetId="2092" refreshError="1"/>
      <x:sheetData sheetId="2093" refreshError="1"/>
      <x:sheetData sheetId="2094" refreshError="1"/>
      <x:sheetData sheetId="2095" refreshError="1"/>
      <x:sheetData sheetId="2096" refreshError="1"/>
      <x:sheetData sheetId="2097" refreshError="1"/>
      <x:sheetData sheetId="2098" refreshError="1"/>
      <x:sheetData sheetId="2099" refreshError="1"/>
      <x:sheetData sheetId="2100" refreshError="1"/>
      <x:sheetData sheetId="2101" refreshError="1"/>
      <x:sheetData sheetId="2102" refreshError="1"/>
      <x:sheetData sheetId="2103" refreshError="1"/>
      <x:sheetData sheetId="2104" refreshError="1"/>
      <x:sheetData sheetId="2105" refreshError="1"/>
      <x:sheetData sheetId="2106" refreshError="1"/>
      <x:sheetData sheetId="2107" refreshError="1"/>
      <x:sheetData sheetId="2108" refreshError="1"/>
      <x:sheetData sheetId="2109" refreshError="1"/>
      <x:sheetData sheetId="2110" refreshError="1"/>
      <x:sheetData sheetId="2111" refreshError="1"/>
      <x:sheetData sheetId="2112" refreshError="0"/>
      <x:sheetData sheetId="2113" refreshError="0"/>
      <x:sheetData sheetId="2114" refreshError="0"/>
      <x:sheetData sheetId="2115" refreshError="0"/>
      <x:sheetData sheetId="2116" refreshError="0"/>
      <x:sheetData sheetId="2117" refreshError="0"/>
      <x:sheetData sheetId="2118" refreshError="0"/>
      <x:sheetData sheetId="2119" refreshError="0"/>
      <x:sheetData sheetId="2120" refreshError="0"/>
      <x:sheetData sheetId="2121" refreshError="0"/>
      <x:sheetData sheetId="2122" refreshError="0"/>
      <x:sheetData sheetId="2123" refreshError="0"/>
      <x:sheetData sheetId="2124" refreshError="0"/>
      <x:sheetData sheetId="2125" refreshError="0"/>
      <x:sheetData sheetId="2126" refreshError="0"/>
      <x:sheetData sheetId="2127" refreshError="0"/>
      <x:sheetData sheetId="2128" refreshError="0"/>
      <x:sheetData sheetId="2129" refreshError="0"/>
      <x:sheetData sheetId="2130" refreshError="0"/>
      <x:sheetData sheetId="2131" refreshError="0"/>
      <x:sheetData sheetId="2132" refreshError="0"/>
      <x:sheetData sheetId="2133" refreshError="0"/>
      <x:sheetData sheetId="2134" refreshError="0"/>
      <x:sheetData sheetId="2135" refreshError="0"/>
      <x:sheetData sheetId="2136" refreshError="0"/>
      <x:sheetData sheetId="2137" refreshError="0"/>
      <x:sheetData sheetId="2138" refreshError="0"/>
      <x:sheetData sheetId="2139" refreshError="0"/>
      <x:sheetData sheetId="2140" refreshError="0"/>
      <x:sheetData sheetId="2141" refreshError="0"/>
      <x:sheetData sheetId="2142" refreshError="0"/>
      <x:sheetData sheetId="2143" refreshError="0"/>
      <x:sheetData sheetId="2144" refreshError="0"/>
      <x:sheetData sheetId="2145" refreshError="0"/>
      <x:sheetData sheetId="2146" refreshError="0"/>
      <x:sheetData sheetId="2147" refreshError="0"/>
      <x:sheetData sheetId="2148" refreshError="0"/>
      <x:sheetData sheetId="2149" refreshError="0"/>
      <x:sheetData sheetId="2150" refreshError="0"/>
      <x:sheetData sheetId="2151" refreshError="0"/>
      <x:sheetData sheetId="2152" refreshError="0"/>
      <x:sheetData sheetId="2153" refreshError="0"/>
      <x:sheetData sheetId="2154" refreshError="0"/>
      <x:sheetData sheetId="2155" refreshError="0"/>
      <x:sheetData sheetId="2156" refreshError="0"/>
      <x:sheetData sheetId="2157" refreshError="0"/>
      <x:sheetData sheetId="2158" refreshError="0"/>
      <x:sheetData sheetId="2159" refreshError="0"/>
      <x:sheetData sheetId="2160" refreshError="0"/>
      <x:sheetData sheetId="2161" refreshError="0"/>
      <x:sheetData sheetId="2162" refreshError="0"/>
      <x:sheetData sheetId="2163" refreshError="0"/>
      <x:sheetData sheetId="2164" refreshError="0"/>
      <x:sheetData sheetId="2165" refreshError="0"/>
      <x:sheetData sheetId="2166" refreshError="0"/>
      <x:sheetData sheetId="2167" refreshError="0"/>
      <x:sheetData sheetId="2168" refreshError="0"/>
      <x:sheetData sheetId="2169" refreshError="0"/>
      <x:sheetData sheetId="2170" refreshError="0"/>
      <x:sheetData sheetId="2171" refreshError="0"/>
      <x:sheetData sheetId="2172" refreshError="0"/>
      <x:sheetData sheetId="2173" refreshError="0"/>
      <x:sheetData sheetId="2174" refreshError="0"/>
      <x:sheetData sheetId="2175" refreshError="0"/>
      <x:sheetData sheetId="2176" refreshError="0"/>
      <x:sheetData sheetId="2177" refreshError="0"/>
      <x:sheetData sheetId="2178" refreshError="0"/>
      <x:sheetData sheetId="2179" refreshError="0"/>
      <x:sheetData sheetId="2180" refreshError="0"/>
      <x:sheetData sheetId="2181" refreshError="0"/>
      <x:sheetData sheetId="2182" refreshError="0"/>
      <x:sheetData sheetId="2183" refreshError="0"/>
      <x:sheetData sheetId="2184" refreshError="0"/>
      <x:sheetData sheetId="2185" refreshError="0"/>
      <x:sheetData sheetId="2186" refreshError="0"/>
      <x:sheetData sheetId="2187" refreshError="0"/>
      <x:sheetData sheetId="2188" refreshError="0"/>
      <x:sheetData sheetId="2189" refreshError="0"/>
      <x:sheetData sheetId="2190" refreshError="0"/>
      <x:sheetData sheetId="2191" refreshError="0"/>
      <x:sheetData sheetId="2192" refreshError="0"/>
      <x:sheetData sheetId="2193" refreshError="0"/>
      <x:sheetData sheetId="2194" refreshError="0"/>
      <x:sheetData sheetId="2195" refreshError="0"/>
      <x:sheetData sheetId="2196" refreshError="0"/>
      <x:sheetData sheetId="2197" refreshError="0"/>
      <x:sheetData sheetId="2198" refreshError="0"/>
      <x:sheetData sheetId="2199" refreshError="0"/>
      <x:sheetData sheetId="2200" refreshError="0"/>
      <x:sheetData sheetId="2201" refreshError="0"/>
      <x:sheetData sheetId="2202" refreshError="0"/>
      <x:sheetData sheetId="2203" refreshError="0"/>
      <x:sheetData sheetId="2204" refreshError="0"/>
      <x:sheetData sheetId="2205" refreshError="0"/>
      <x:sheetData sheetId="2206" refreshError="0"/>
      <x:sheetData sheetId="2207" refreshError="0"/>
      <x:sheetData sheetId="2208" refreshError="0"/>
      <x:sheetData sheetId="2209" refreshError="0"/>
      <x:sheetData sheetId="2210" refreshError="0"/>
      <x:sheetData sheetId="2211" refreshError="0"/>
      <x:sheetData sheetId="2212" refreshError="0"/>
      <x:sheetData sheetId="2213" refreshError="0"/>
      <x:sheetData sheetId="2214" refreshError="0"/>
      <x:sheetData sheetId="2215" refreshError="0"/>
      <x:sheetData sheetId="2216" refreshError="0"/>
      <x:sheetData sheetId="2217" refreshError="0"/>
      <x:sheetData sheetId="2218" refreshError="0"/>
      <x:sheetData sheetId="2219" refreshError="0"/>
      <x:sheetData sheetId="2220" refreshError="0"/>
      <x:sheetData sheetId="2221" refreshError="0"/>
      <x:sheetData sheetId="2222" refreshError="0"/>
      <x:sheetData sheetId="2223" refreshError="0"/>
      <x:sheetData sheetId="2224" refreshError="0"/>
      <x:sheetData sheetId="2225" refreshError="0"/>
      <x:sheetData sheetId="2226" refreshError="0"/>
      <x:sheetData sheetId="2227" refreshError="0"/>
      <x:sheetData sheetId="2228" refreshError="0"/>
      <x:sheetData sheetId="2229" refreshError="0"/>
      <x:sheetData sheetId="2230" refreshError="0"/>
      <x:sheetData sheetId="2231" refreshError="0"/>
      <x:sheetData sheetId="2232" refreshError="0"/>
      <x:sheetData sheetId="2233" refreshError="0"/>
      <x:sheetData sheetId="2234" refreshError="0"/>
      <x:sheetData sheetId="2235" refreshError="0"/>
      <x:sheetData sheetId="2236" refreshError="0"/>
      <x:sheetData sheetId="2237" refreshError="0"/>
      <x:sheetData sheetId="2238" refreshError="0"/>
      <x:sheetData sheetId="2239" refreshError="0"/>
      <x:sheetData sheetId="2240" refreshError="0"/>
      <x:sheetData sheetId="2241" refreshError="0"/>
      <x:sheetData sheetId="2242" refreshError="0"/>
      <x:sheetData sheetId="2243" refreshError="0"/>
      <x:sheetData sheetId="2244" refreshError="0"/>
      <x:sheetData sheetId="2245" refreshError="0"/>
      <x:sheetData sheetId="2246" refreshError="0"/>
      <x:sheetData sheetId="2247" refreshError="0"/>
      <x:sheetData sheetId="2248" refreshError="0"/>
      <x:sheetData sheetId="2249" refreshError="0"/>
      <x:sheetData sheetId="2250" refreshError="0"/>
      <x:sheetData sheetId="2251" refreshError="0"/>
      <x:sheetData sheetId="2252" refreshError="0"/>
      <x:sheetData sheetId="2253" refreshError="0"/>
      <x:sheetData sheetId="2254" refreshError="0"/>
      <x:sheetData sheetId="2255" refreshError="0"/>
      <x:sheetData sheetId="2256" refreshError="0"/>
      <x:sheetData sheetId="2257" refreshError="0"/>
      <x:sheetData sheetId="2258" refreshError="0"/>
      <x:sheetData sheetId="2259" refreshError="0"/>
      <x:sheetData sheetId="2260" refreshError="0"/>
      <x:sheetData sheetId="2261" refreshError="0"/>
      <x:sheetData sheetId="2262" refreshError="0"/>
      <x:sheetData sheetId="2263" refreshError="0"/>
      <x:sheetData sheetId="2264" refreshError="0"/>
      <x:sheetData sheetId="2265" refreshError="0"/>
      <x:sheetData sheetId="2266" refreshError="0"/>
      <x:sheetData sheetId="2267" refreshError="0"/>
      <x:sheetData sheetId="2268" refreshError="0"/>
      <x:sheetData sheetId="2269" refreshError="0"/>
      <x:sheetData sheetId="2270" refreshError="0"/>
      <x:sheetData sheetId="2271" refreshError="0"/>
      <x:sheetData sheetId="2272" refreshError="0"/>
      <x:sheetData sheetId="2273" refreshError="0"/>
      <x:sheetData sheetId="2274" refreshError="0"/>
      <x:sheetData sheetId="2275" refreshError="0"/>
      <x:sheetData sheetId="2276" refreshError="0"/>
      <x:sheetData sheetId="2277" refreshError="0"/>
      <x:sheetData sheetId="2278" refreshError="0"/>
      <x:sheetData sheetId="2279" refreshError="0"/>
      <x:sheetData sheetId="2280" refreshError="0"/>
      <x:sheetData sheetId="2281" refreshError="0"/>
      <x:sheetData sheetId="2282" refreshError="0"/>
      <x:sheetData sheetId="2283" refreshError="0"/>
      <x:sheetData sheetId="2284" refreshError="0"/>
      <x:sheetData sheetId="2285" refreshError="0"/>
      <x:sheetData sheetId="2286" refreshError="0"/>
      <x:sheetData sheetId="2287" refreshError="0"/>
      <x:sheetData sheetId="2288" refreshError="0"/>
      <x:sheetData sheetId="2289" refreshError="0"/>
      <x:sheetData sheetId="2290" refreshError="0"/>
      <x:sheetData sheetId="2291" refreshError="0"/>
      <x:sheetData sheetId="2292" refreshError="0"/>
      <x:sheetData sheetId="2293" refreshError="0"/>
      <x:sheetData sheetId="2294" refreshError="0"/>
      <x:sheetData sheetId="2295" refreshError="0"/>
      <x:sheetData sheetId="2296" refreshError="0"/>
      <x:sheetData sheetId="2297" refreshError="0"/>
      <x:sheetData sheetId="2298" refreshError="0"/>
      <x:sheetData sheetId="2299" refreshError="0"/>
      <x:sheetData sheetId="2300" refreshError="0"/>
      <x:sheetData sheetId="2301" refreshError="0"/>
      <x:sheetData sheetId="2302" refreshError="0"/>
      <x:sheetData sheetId="2303" refreshError="0"/>
      <x:sheetData sheetId="2304" refreshError="0"/>
      <x:sheetData sheetId="2305" refreshError="0"/>
      <x:sheetData sheetId="2306" refreshError="0"/>
      <x:sheetData sheetId="2307" refreshError="0"/>
      <x:sheetData sheetId="2308" refreshError="0"/>
      <x:sheetData sheetId="2309" refreshError="0"/>
      <x:sheetData sheetId="2310" refreshError="0"/>
      <x:sheetData sheetId="2311" refreshError="0"/>
      <x:sheetData sheetId="2312" refreshError="0"/>
      <x:sheetData sheetId="2313" refreshError="0"/>
      <x:sheetData sheetId="2314" refreshError="0"/>
      <x:sheetData sheetId="2315" refreshError="0"/>
      <x:sheetData sheetId="2316" refreshError="0"/>
      <x:sheetData sheetId="2317" refreshError="0"/>
      <x:sheetData sheetId="2318" refreshError="0"/>
      <x:sheetData sheetId="2319" refreshError="0"/>
      <x:sheetData sheetId="2320" refreshError="0"/>
      <x:sheetData sheetId="2321" refreshError="0"/>
      <x:sheetData sheetId="2322" refreshError="0"/>
      <x:sheetData sheetId="2323" refreshError="0"/>
      <x:sheetData sheetId="2324" refreshError="0"/>
      <x:sheetData sheetId="2325" refreshError="0"/>
      <x:sheetData sheetId="2326" refreshError="0"/>
      <x:sheetData sheetId="2327" refreshError="0"/>
      <x:sheetData sheetId="2328" refreshError="0"/>
      <x:sheetData sheetId="2329" refreshError="0"/>
      <x:sheetData sheetId="2330" refreshError="0"/>
      <x:sheetData sheetId="2331" refreshError="0"/>
      <x:sheetData sheetId="2332" refreshError="0"/>
      <x:sheetData sheetId="2333" refreshError="0"/>
      <x:sheetData sheetId="2334" refreshError="0"/>
      <x:sheetData sheetId="2335" refreshError="0"/>
      <x:sheetData sheetId="2336" refreshError="0"/>
      <x:sheetData sheetId="2337" refreshError="0"/>
      <x:sheetData sheetId="2338" refreshError="0"/>
      <x:sheetData sheetId="2339" refreshError="0"/>
      <x:sheetData sheetId="2340" refreshError="0"/>
      <x:sheetData sheetId="2341" refreshError="0"/>
      <x:sheetData sheetId="2342" refreshError="0"/>
      <x:sheetData sheetId="2343" refreshError="0"/>
      <x:sheetData sheetId="2344" refreshError="0"/>
      <x:sheetData sheetId="2345" refreshError="0"/>
      <x:sheetData sheetId="2346" refreshError="0"/>
      <x:sheetData sheetId="2347" refreshError="0"/>
      <x:sheetData sheetId="2348" refreshError="0"/>
      <x:sheetData sheetId="2349" refreshError="0"/>
      <x:sheetData sheetId="2350" refreshError="0"/>
      <x:sheetData sheetId="2351" refreshError="0"/>
      <x:sheetData sheetId="2352" refreshError="0"/>
      <x:sheetData sheetId="2353" refreshError="0"/>
      <x:sheetData sheetId="2354" refreshError="0"/>
      <x:sheetData sheetId="2355" refreshError="0"/>
      <x:sheetData sheetId="2356" refreshError="0"/>
      <x:sheetData sheetId="2357" refreshError="0"/>
      <x:sheetData sheetId="2358" refreshError="0"/>
      <x:sheetData sheetId="2359" refreshError="0"/>
      <x:sheetData sheetId="2360" refreshError="0"/>
      <x:sheetData sheetId="2361" refreshError="0"/>
      <x:sheetData sheetId="2362" refreshError="0"/>
      <x:sheetData sheetId="2363" refreshError="0"/>
      <x:sheetData sheetId="2364" refreshError="0"/>
      <x:sheetData sheetId="2365" refreshError="0"/>
      <x:sheetData sheetId="2366" refreshError="0"/>
      <x:sheetData sheetId="2367" refreshError="0"/>
      <x:sheetData sheetId="2368" refreshError="0"/>
      <x:sheetData sheetId="2369" refreshError="0"/>
      <x:sheetData sheetId="2370" refreshError="0"/>
      <x:sheetData sheetId="2371" refreshError="0"/>
      <x:sheetData sheetId="2372" refreshError="0"/>
      <x:sheetData sheetId="2373" refreshError="0"/>
      <x:sheetData sheetId="2374" refreshError="0"/>
      <x:sheetData sheetId="2375" refreshError="0"/>
      <x:sheetData sheetId="2376" refreshError="0"/>
      <x:sheetData sheetId="2377" refreshError="0"/>
      <x:sheetData sheetId="2378" refreshError="0"/>
      <x:sheetData sheetId="2379" refreshError="0"/>
      <x:sheetData sheetId="2380" refreshError="0"/>
      <x:sheetData sheetId="2381" refreshError="0"/>
      <x:sheetData sheetId="2382" refreshError="0"/>
      <x:sheetData sheetId="2383" refreshError="0"/>
      <x:sheetData sheetId="2384" refreshError="0"/>
      <x:sheetData sheetId="2385" refreshError="0"/>
      <x:sheetData sheetId="2386" refreshError="0"/>
      <x:sheetData sheetId="2387" refreshError="0"/>
      <x:sheetData sheetId="2388" refreshError="0"/>
      <x:sheetData sheetId="2389" refreshError="0"/>
      <x:sheetData sheetId="2390" refreshError="0"/>
      <x:sheetData sheetId="2391" refreshError="0"/>
      <x:sheetData sheetId="2392" refreshError="0"/>
      <x:sheetData sheetId="2393" refreshError="0"/>
      <x:sheetData sheetId="2394" refreshError="0"/>
      <x:sheetData sheetId="2395" refreshError="0"/>
      <x:sheetData sheetId="2396" refreshError="0"/>
      <x:sheetData sheetId="2397" refreshError="0"/>
      <x:sheetData sheetId="2398" refreshError="0"/>
      <x:sheetData sheetId="2399" refreshError="0"/>
      <x:sheetData sheetId="2400" refreshError="0"/>
      <x:sheetData sheetId="2401" refreshError="0"/>
      <x:sheetData sheetId="2402" refreshError="0"/>
      <x:sheetData sheetId="2403" refreshError="0"/>
      <x:sheetData sheetId="2404" refreshError="0"/>
      <x:sheetData sheetId="2405" refreshError="0"/>
      <x:sheetData sheetId="2406" refreshError="0"/>
      <x:sheetData sheetId="2407" refreshError="0"/>
      <x:sheetData sheetId="2408" refreshError="0"/>
      <x:sheetData sheetId="2409" refreshError="0"/>
      <x:sheetData sheetId="2410" refreshError="0"/>
      <x:sheetData sheetId="2411" refreshError="0"/>
      <x:sheetData sheetId="2412" refreshError="0"/>
      <x:sheetData sheetId="2413" refreshError="0"/>
      <x:sheetData sheetId="2414" refreshError="0"/>
      <x:sheetData sheetId="2415" refreshError="0"/>
      <x:sheetData sheetId="2416" refreshError="0"/>
      <x:sheetData sheetId="2417" refreshError="0"/>
      <x:sheetData sheetId="2418" refreshError="0"/>
      <x:sheetData sheetId="2419" refreshError="0"/>
      <x:sheetData sheetId="2420" refreshError="0"/>
      <x:sheetData sheetId="2421" refreshError="0"/>
      <x:sheetData sheetId="2422" refreshError="0"/>
      <x:sheetData sheetId="2423" refreshError="0"/>
      <x:sheetData sheetId="2424" refreshError="0"/>
      <x:sheetData sheetId="2425" refreshError="0"/>
      <x:sheetData sheetId="2426" refreshError="0"/>
      <x:sheetData sheetId="2427" refreshError="0"/>
      <x:sheetData sheetId="2428" refreshError="0"/>
      <x:sheetData sheetId="2429" refreshError="0"/>
      <x:sheetData sheetId="2430" refreshError="0"/>
      <x:sheetData sheetId="2431" refreshError="0"/>
      <x:sheetData sheetId="2432" refreshError="0"/>
      <x:sheetData sheetId="2433" refreshError="0"/>
      <x:sheetData sheetId="2434" refreshError="0"/>
      <x:sheetData sheetId="2435" refreshError="0"/>
      <x:sheetData sheetId="2436" refreshError="0"/>
      <x:sheetData sheetId="2437" refreshError="0"/>
      <x:sheetData sheetId="2438" refreshError="0"/>
      <x:sheetData sheetId="2439" refreshError="0"/>
      <x:sheetData sheetId="2440" refreshError="0"/>
      <x:sheetData sheetId="2441" refreshError="0"/>
      <x:sheetData sheetId="2442" refreshError="0"/>
      <x:sheetData sheetId="2443" refreshError="0"/>
      <x:sheetData sheetId="2444" refreshError="0"/>
      <x:sheetData sheetId="2445" refreshError="0"/>
      <x:sheetData sheetId="2446" refreshError="0"/>
      <x:sheetData sheetId="2447" refreshError="0"/>
      <x:sheetData sheetId="2448" refreshError="0"/>
      <x:sheetData sheetId="2449" refreshError="0"/>
      <x:sheetData sheetId="2450" refreshError="0"/>
      <x:sheetData sheetId="2451" refreshError="0"/>
      <x:sheetData sheetId="2452" refreshError="0"/>
      <x:sheetData sheetId="2453" refreshError="0"/>
      <x:sheetData sheetId="2454" refreshError="0"/>
      <x:sheetData sheetId="2455" refreshError="0"/>
      <x:sheetData sheetId="2456" refreshError="0"/>
      <x:sheetData sheetId="2457" refreshError="0"/>
      <x:sheetData sheetId="2458" refreshError="0"/>
      <x:sheetData sheetId="2459" refreshError="0"/>
      <x:sheetData sheetId="2460" refreshError="0"/>
      <x:sheetData sheetId="2461" refreshError="0"/>
      <x:sheetData sheetId="2462" refreshError="0"/>
      <x:sheetData sheetId="2463" refreshError="0"/>
      <x:sheetData sheetId="2464" refreshError="0"/>
      <x:sheetData sheetId="2465" refreshError="0"/>
      <x:sheetData sheetId="2466" refreshError="0"/>
      <x:sheetData sheetId="2467" refreshError="0"/>
      <x:sheetData sheetId="2468" refreshError="0"/>
      <x:sheetData sheetId="2469" refreshError="0"/>
      <x:sheetData sheetId="2470" refreshError="0"/>
      <x:sheetData sheetId="2471" refreshError="0"/>
      <x:sheetData sheetId="2472" refreshError="0"/>
      <x:sheetData sheetId="2473" refreshError="0"/>
      <x:sheetData sheetId="2474" refreshError="0"/>
      <x:sheetData sheetId="2475" refreshError="0"/>
      <x:sheetData sheetId="2476" refreshError="0"/>
      <x:sheetData sheetId="2477" refreshError="0"/>
      <x:sheetData sheetId="2478" refreshError="0"/>
      <x:sheetData sheetId="2479" refreshError="0"/>
      <x:sheetData sheetId="2480" refreshError="0"/>
      <x:sheetData sheetId="2481" refreshError="0"/>
      <x:sheetData sheetId="2482" refreshError="0"/>
      <x:sheetData sheetId="2483" refreshError="0"/>
      <x:sheetData sheetId="2484" refreshError="0"/>
      <x:sheetData sheetId="2485" refreshError="0"/>
      <x:sheetData sheetId="2486" refreshError="0"/>
      <x:sheetData sheetId="2487" refreshError="0"/>
      <x:sheetData sheetId="2488" refreshError="0"/>
      <x:sheetData sheetId="2489" refreshError="0"/>
      <x:sheetData sheetId="2490" refreshError="0"/>
      <x:sheetData sheetId="2491" refreshError="0"/>
      <x:sheetData sheetId="2492" refreshError="0"/>
      <x:sheetData sheetId="2493" refreshError="0"/>
      <x:sheetData sheetId="2494" refreshError="0"/>
      <x:sheetData sheetId="2495" refreshError="0"/>
      <x:sheetData sheetId="2496" refreshError="0"/>
      <x:sheetData sheetId="2497" refreshError="0"/>
      <x:sheetData sheetId="2498" refreshError="0"/>
      <x:sheetData sheetId="2499" refreshError="0"/>
      <x:sheetData sheetId="2500" refreshError="0"/>
      <x:sheetData sheetId="2501" refreshError="0"/>
      <x:sheetData sheetId="2502" refreshError="0"/>
      <x:sheetData sheetId="2503" refreshError="0"/>
      <x:sheetData sheetId="2504" refreshError="0"/>
      <x:sheetData sheetId="2505" refreshError="0"/>
      <x:sheetData sheetId="2506" refreshError="0"/>
      <x:sheetData sheetId="2507" refreshError="0"/>
      <x:sheetData sheetId="2508" refreshError="1"/>
      <x:sheetData sheetId="2509" refreshError="1"/>
      <x:sheetData sheetId="2510" refreshError="1"/>
      <x:sheetData sheetId="2511" refreshError="1"/>
      <x:sheetData sheetId="2512" refreshError="1"/>
      <x:sheetData sheetId="2513" refreshError="1"/>
      <x:sheetData sheetId="2514" refreshError="1"/>
      <x:sheetData sheetId="2515" refreshError="1"/>
      <x:sheetData sheetId="2516" refreshError="1"/>
      <x:sheetData sheetId="2517" refreshError="1"/>
      <x:sheetData sheetId="2518" refreshError="1"/>
      <x:sheetData sheetId="2519" refreshError="1"/>
      <x:sheetData sheetId="2520" refreshError="1"/>
      <x:sheetData sheetId="2521" refreshError="1"/>
      <x:sheetData sheetId="2522" refreshError="1"/>
      <x:sheetData sheetId="2523" refreshError="1"/>
      <x:sheetData sheetId="2524" refreshError="1"/>
      <x:sheetData sheetId="2525" refreshError="1"/>
      <x:sheetData sheetId="2526" refreshError="1"/>
      <x:sheetData sheetId="2527" refreshError="1"/>
      <x:sheetData sheetId="2528" refreshError="1"/>
      <x:sheetData sheetId="2529" refreshError="0"/>
      <x:sheetData sheetId="2530" refreshError="0"/>
      <x:sheetData sheetId="2531" refreshError="1"/>
      <x:sheetData sheetId="2532" refreshError="1"/>
      <x:sheetData sheetId="2533" refreshError="1"/>
      <x:sheetData sheetId="2534" refreshError="1"/>
      <x:sheetData sheetId="2535" refreshError="1"/>
      <x:sheetData sheetId="2536" refreshError="1"/>
      <x:sheetData sheetId="2537" refreshError="1"/>
      <x:sheetData sheetId="2538" refreshError="1"/>
      <x:sheetData sheetId="2539" refreshError="1"/>
      <x:sheetData sheetId="2540" refreshError="1"/>
      <x:sheetData sheetId="2541" refreshError="1"/>
      <x:sheetData sheetId="2542" refreshError="1"/>
      <x:sheetData sheetId="2543" refreshError="1"/>
      <x:sheetData sheetId="2544" refreshError="1"/>
      <x:sheetData sheetId="2545" refreshError="1"/>
      <x:sheetData sheetId="2546" refreshError="1"/>
      <x:sheetData sheetId="2547" refreshError="1"/>
      <x:sheetData sheetId="2548" refreshError="1"/>
      <x:sheetData sheetId="2549" refreshError="1"/>
      <x:sheetData sheetId="2550" refreshError="1"/>
      <x:sheetData sheetId="2551" refreshError="1"/>
      <x:sheetData sheetId="2552" refreshError="0"/>
      <x:sheetData sheetId="2553" refreshError="1"/>
      <x:sheetData sheetId="2554" refreshError="1"/>
      <x:sheetData sheetId="2555" refreshError="1"/>
      <x:sheetData sheetId="2556" refreshError="1"/>
      <x:sheetData sheetId="2557" refreshError="1"/>
      <x:sheetData sheetId="2558" refreshError="1"/>
      <x:sheetData sheetId="2559" refreshError="1"/>
      <x:sheetData sheetId="2560" refreshError="1"/>
      <x:sheetData sheetId="2561" refreshError="1"/>
      <x:sheetData sheetId="2562" refreshError="1"/>
      <x:sheetData sheetId="2563" refreshError="1"/>
      <x:sheetData sheetId="2564" refreshError="1"/>
      <x:sheetData sheetId="2565" refreshError="1"/>
      <x:sheetData sheetId="2566" refreshError="1"/>
      <x:sheetData sheetId="2567" refreshError="1"/>
      <x:sheetData sheetId="2568" refreshError="1"/>
      <x:sheetData sheetId="2569" refreshError="1"/>
      <x:sheetData sheetId="2570" refreshError="1"/>
      <x:sheetData sheetId="2571" refreshError="1"/>
      <x:sheetData sheetId="2572" refreshError="1"/>
      <x:sheetData sheetId="2573" refreshError="1"/>
      <x:sheetData sheetId="2574" refreshError="1"/>
      <x:sheetData sheetId="2575" refreshError="0"/>
      <x:sheetData sheetId="2576" refreshError="1"/>
      <x:sheetData sheetId="2577" refreshError="1"/>
      <x:sheetData sheetId="2578" refreshError="1"/>
      <x:sheetData sheetId="2579" refreshError="1"/>
      <x:sheetData sheetId="2580" refreshError="1"/>
      <x:sheetData sheetId="2581" refreshError="1"/>
      <x:sheetData sheetId="2582" refreshError="1"/>
      <x:sheetData sheetId="2583" refreshError="1"/>
      <x:sheetData sheetId="2584" refreshError="1"/>
      <x:sheetData sheetId="2585" refreshError="1"/>
      <x:sheetData sheetId="2586" refreshError="1"/>
      <x:sheetData sheetId="2587" refreshError="1"/>
      <x:sheetData sheetId="2588" refreshError="1"/>
      <x:sheetData sheetId="2589" refreshError="1"/>
      <x:sheetData sheetId="2590" refreshError="1"/>
      <x:sheetData sheetId="2591" refreshError="1"/>
      <x:sheetData sheetId="2592" refreshError="1"/>
      <x:sheetData sheetId="2593" refreshError="1"/>
      <x:sheetData sheetId="2594" refreshError="1"/>
      <x:sheetData sheetId="2595" refreshError="1"/>
      <x:sheetData sheetId="2596" refreshError="1"/>
      <x:sheetData sheetId="2597" refreshError="1"/>
      <x:sheetData sheetId="2598" refreshError="1"/>
      <x:sheetData sheetId="2599" refreshError="1"/>
      <x:sheetData sheetId="2600" refreshError="1"/>
      <x:sheetData sheetId="2601" refreshError="1"/>
      <x:sheetData sheetId="2602" refreshError="1"/>
      <x:sheetData sheetId="2603" refreshError="1"/>
      <x:sheetData sheetId="2604" refreshError="1"/>
      <x:sheetData sheetId="2605" refreshError="1"/>
      <x:sheetData sheetId="2606" refreshError="1"/>
      <x:sheetData sheetId="2607" refreshError="1"/>
      <x:sheetData sheetId="2608" refreshError="1"/>
      <x:sheetData sheetId="2609" refreshError="1"/>
      <x:sheetData sheetId="2610" refreshError="1"/>
      <x:sheetData sheetId="2611" refreshError="1"/>
      <x:sheetData sheetId="2612" refreshError="1"/>
      <x:sheetData sheetId="2613" refreshError="1"/>
      <x:sheetData sheetId="2614" refreshError="1"/>
      <x:sheetData sheetId="2615" refreshError="1"/>
      <x:sheetData sheetId="2616" refreshError="1"/>
      <x:sheetData sheetId="2617" refreshError="1"/>
      <x:sheetData sheetId="2618" refreshError="1"/>
      <x:sheetData sheetId="2619" refreshError="1"/>
      <x:sheetData sheetId="2620" refreshError="1"/>
      <x:sheetData sheetId="2621" refreshError="1"/>
      <x:sheetData sheetId="2622" refreshError="1"/>
      <x:sheetData sheetId="2623" refreshError="1"/>
      <x:sheetData sheetId="2624" refreshError="1"/>
      <x:sheetData sheetId="2625" refreshError="1"/>
      <x:sheetData sheetId="2626" refreshError="1"/>
      <x:sheetData sheetId="2627" refreshError="1"/>
      <x:sheetData sheetId="2628" refreshError="1"/>
      <x:sheetData sheetId="2629" refreshError="1"/>
      <x:sheetData sheetId="2630" refreshError="1"/>
      <x:sheetData sheetId="2631" refreshError="1"/>
      <x:sheetData sheetId="2632" refreshError="1"/>
      <x:sheetData sheetId="2633" refreshError="1"/>
      <x:sheetData sheetId="2634" refreshError="1"/>
      <x:sheetData sheetId="2635" refreshError="1"/>
      <x:sheetData sheetId="2636" refreshError="1"/>
      <x:sheetData sheetId="2637" refreshError="1"/>
      <x:sheetData sheetId="2638" refreshError="1"/>
      <x:sheetData sheetId="2639" refreshError="1"/>
      <x:sheetData sheetId="2640" refreshError="1"/>
      <x:sheetData sheetId="2641" refreshError="1"/>
      <x:sheetData sheetId="2642" refreshError="1"/>
      <x:sheetData sheetId="2643" refreshError="1"/>
      <x:sheetData sheetId="2644" refreshError="1"/>
      <x:sheetData sheetId="2645" refreshError="1"/>
      <x:sheetData sheetId="2646" refreshError="1"/>
      <x:sheetData sheetId="2647" refreshError="0"/>
      <x:sheetData sheetId="2648" refreshError="0"/>
      <x:sheetData sheetId="2649" refreshError="0"/>
      <x:sheetData sheetId="2650" refreshError="0"/>
      <x:sheetData sheetId="2651" refreshError="0"/>
      <x:sheetData sheetId="2652" refreshError="0"/>
      <x:sheetData sheetId="2653" refreshError="0"/>
      <x:sheetData sheetId="2654" refreshError="0"/>
      <x:sheetData sheetId="2655" refreshError="0"/>
      <x:sheetData sheetId="2656" refreshError="0"/>
      <x:sheetData sheetId="2657" refreshError="0"/>
      <x:sheetData sheetId="2658" refreshError="0"/>
      <x:sheetData sheetId="2659" refreshError="0"/>
      <x:sheetData sheetId="2660" refreshError="0"/>
      <x:sheetData sheetId="2661" refreshError="0"/>
      <x:sheetData sheetId="2662" refreshError="0"/>
      <x:sheetData sheetId="2663" refreshError="0"/>
      <x:sheetData sheetId="2664" refreshError="0"/>
      <x:sheetData sheetId="2665" refreshError="0"/>
      <x:sheetData sheetId="2666" refreshError="0"/>
      <x:sheetData sheetId="2667" refreshError="0"/>
      <x:sheetData sheetId="2668" refreshError="0"/>
      <x:sheetData sheetId="2669" refreshError="0"/>
      <x:sheetData sheetId="2670" refreshError="0"/>
      <x:sheetData sheetId="2671" refreshError="0"/>
      <x:sheetData sheetId="2672" refreshError="0"/>
      <x:sheetData sheetId="2673" refreshError="0"/>
      <x:sheetData sheetId="2674" refreshError="0"/>
      <x:sheetData sheetId="2675" refreshError="0"/>
      <x:sheetData sheetId="2676" refreshError="0"/>
      <x:sheetData sheetId="2677" refreshError="0"/>
      <x:sheetData sheetId="2678" refreshError="0"/>
      <x:sheetData sheetId="2679" refreshError="0"/>
      <x:sheetData sheetId="2680" refreshError="0"/>
      <x:sheetData sheetId="2681" refreshError="0"/>
      <x:sheetData sheetId="2682" refreshError="0"/>
      <x:sheetData sheetId="2683" refreshError="0"/>
      <x:sheetData sheetId="2684" refreshError="0"/>
      <x:sheetData sheetId="2685" refreshError="0"/>
      <x:sheetData sheetId="2686" refreshError="0"/>
      <x:sheetData sheetId="2687" refreshError="0"/>
      <x:sheetData sheetId="2688" refreshError="0"/>
      <x:sheetData sheetId="2689" refreshError="0"/>
      <x:sheetData sheetId="2690" refreshError="0"/>
      <x:sheetData sheetId="2691" refreshError="0"/>
      <x:sheetData sheetId="2692" refreshError="0"/>
      <x:sheetData sheetId="2693" refreshError="0"/>
      <x:sheetData sheetId="2694" refreshError="0"/>
      <x:sheetData sheetId="2695" refreshError="0"/>
      <x:sheetData sheetId="2696" refreshError="0"/>
      <x:sheetData sheetId="2697" refreshError="1"/>
      <x:sheetData sheetId="2698" refreshError="1"/>
      <x:sheetData sheetId="2699" refreshError="1"/>
      <x:sheetData sheetId="2700" refreshError="1"/>
      <x:sheetData sheetId="2701" refreshError="1"/>
      <x:sheetData sheetId="2702" refreshError="1"/>
      <x:sheetData sheetId="2703" refreshError="1"/>
      <x:sheetData sheetId="2704" refreshError="1"/>
      <x:sheetData sheetId="2705" refreshError="1"/>
      <x:sheetData sheetId="2706" refreshError="1"/>
      <x:sheetData sheetId="2707" refreshError="1"/>
      <x:sheetData sheetId="2708" refreshError="1"/>
      <x:sheetData sheetId="2709" refreshError="1"/>
      <x:sheetData sheetId="2710" refreshError="1"/>
      <x:sheetData sheetId="2711" refreshError="1"/>
      <x:sheetData sheetId="2712" refreshError="1"/>
      <x:sheetData sheetId="2713" refreshError="1"/>
      <x:sheetData sheetId="2714" refreshError="1"/>
      <x:sheetData sheetId="2715" refreshError="1"/>
      <x:sheetData sheetId="2716" refreshError="1"/>
      <x:sheetData sheetId="2717" refreshError="1"/>
      <x:sheetData sheetId="2718" refreshError="1"/>
      <x:sheetData sheetId="2719" refreshError="1"/>
      <x:sheetData sheetId="2720" refreshError="1"/>
      <x:sheetData sheetId="2721" refreshError="1"/>
      <x:sheetData sheetId="2722" refreshError="1"/>
      <x:sheetData sheetId="2723" refreshError="1"/>
      <x:sheetData sheetId="2724" refreshError="1"/>
      <x:sheetData sheetId="2725" refreshError="1"/>
      <x:sheetData sheetId="2726" refreshError="1"/>
      <x:sheetData sheetId="2727" refreshError="1"/>
      <x:sheetData sheetId="2728" refreshError="1"/>
      <x:sheetData sheetId="2729" refreshError="1"/>
      <x:sheetData sheetId="2730" refreshError="1"/>
      <x:sheetData sheetId="2731" refreshError="1"/>
      <x:sheetData sheetId="2732" refreshError="1"/>
      <x:sheetData sheetId="2733" refreshError="1"/>
      <x:sheetData sheetId="2734" refreshError="1"/>
      <x:sheetData sheetId="2735" refreshError="1"/>
      <x:sheetData sheetId="2736" refreshError="1"/>
      <x:sheetData sheetId="2737" refreshError="1"/>
      <x:sheetData sheetId="2738" refreshError="1"/>
      <x:sheetData sheetId="2739" refreshError="1"/>
      <x:sheetData sheetId="2740" refreshError="1"/>
      <x:sheetData sheetId="2741" refreshError="1"/>
      <x:sheetData sheetId="2742" refreshError="1"/>
      <x:sheetData sheetId="2743" refreshError="1"/>
      <x:sheetData sheetId="2744" refreshError="1"/>
      <x:sheetData sheetId="2745" refreshError="1"/>
      <x:sheetData sheetId="2746" refreshError="1"/>
      <x:sheetData sheetId="2747" refreshError="1"/>
      <x:sheetData sheetId="2748" refreshError="1"/>
      <x:sheetData sheetId="2749" refreshError="1"/>
      <x:sheetData sheetId="2750" refreshError="1"/>
      <x:sheetData sheetId="2751" refreshError="1"/>
      <x:sheetData sheetId="2752" refreshError="1"/>
      <x:sheetData sheetId="2753" refreshError="1"/>
      <x:sheetData sheetId="2754" refreshError="1"/>
      <x:sheetData sheetId="2755" refreshError="1"/>
      <x:sheetData sheetId="2756" refreshError="1"/>
      <x:sheetData sheetId="2757" refreshError="1"/>
      <x:sheetData sheetId="2758" refreshError="1"/>
      <x:sheetData sheetId="2759" refreshError="1"/>
      <x:sheetData sheetId="2760" refreshError="1"/>
      <x:sheetData sheetId="2761" refreshError="1"/>
      <x:sheetData sheetId="2762" refreshError="1"/>
      <x:sheetData sheetId="2763" refreshError="1"/>
      <x:sheetData sheetId="2764" refreshError="1"/>
      <x:sheetData sheetId="2765" refreshError="1"/>
      <x:sheetData sheetId="2766" refreshError="1"/>
      <x:sheetData sheetId="2767" refreshError="1"/>
      <x:sheetData sheetId="2768" refreshError="1"/>
      <x:sheetData sheetId="2769" refreshError="1"/>
      <x:sheetData sheetId="2770" refreshError="1"/>
      <x:sheetData sheetId="2771" refreshError="1"/>
      <x:sheetData sheetId="2772" refreshError="1"/>
      <x:sheetData sheetId="2773" refreshError="1"/>
      <x:sheetData sheetId="2774" refreshError="1"/>
      <x:sheetData sheetId="2775" refreshError="1"/>
      <x:sheetData sheetId="2776" refreshError="1"/>
      <x:sheetData sheetId="2777" refreshError="1"/>
      <x:sheetData sheetId="2778" refreshError="1"/>
      <x:sheetData sheetId="2779" refreshError="1"/>
      <x:sheetData sheetId="2780" refreshError="1"/>
      <x:sheetData sheetId="2781" refreshError="1"/>
      <x:sheetData sheetId="2782" refreshError="1"/>
      <x:sheetData sheetId="2783" refreshError="1"/>
      <x:sheetData sheetId="2784" refreshError="1"/>
      <x:sheetData sheetId="2785" refreshError="1"/>
      <x:sheetData sheetId="2786" refreshError="1"/>
      <x:sheetData sheetId="2787" refreshError="1"/>
      <x:sheetData sheetId="2788" refreshError="1"/>
      <x:sheetData sheetId="2789" refreshError="1"/>
      <x:sheetData sheetId="2790" refreshError="1"/>
      <x:sheetData sheetId="2791" refreshError="1"/>
      <x:sheetData sheetId="2792" refreshError="1"/>
      <x:sheetData sheetId="2793" refreshError="1"/>
      <x:sheetData sheetId="2794" refreshError="1"/>
      <x:sheetData sheetId="2795" refreshError="1"/>
      <x:sheetData sheetId="2796" refreshError="1"/>
      <x:sheetData sheetId="2797" refreshError="1"/>
      <x:sheetData sheetId="2798" refreshError="1"/>
      <x:sheetData sheetId="2799" refreshError="1"/>
      <x:sheetData sheetId="2800" refreshError="1"/>
      <x:sheetData sheetId="2801" refreshError="1"/>
      <x:sheetData sheetId="2802" refreshError="1"/>
      <x:sheetData sheetId="2803" refreshError="1"/>
      <x:sheetData sheetId="2804" refreshError="1"/>
      <x:sheetData sheetId="2805" refreshError="1"/>
      <x:sheetData sheetId="2806" refreshError="1"/>
      <x:sheetData sheetId="2807" refreshError="1"/>
      <x:sheetData sheetId="2808" refreshError="1"/>
      <x:sheetData sheetId="2809" refreshError="1"/>
      <x:sheetData sheetId="2810" refreshError="1"/>
      <x:sheetData sheetId="2811" refreshError="1"/>
      <x:sheetData sheetId="2812" refreshError="1"/>
      <x:sheetData sheetId="2813" refreshError="1"/>
      <x:sheetData sheetId="2814" refreshError="1"/>
      <x:sheetData sheetId="2815" refreshError="1"/>
      <x:sheetData sheetId="2816" refreshError="1"/>
      <x:sheetData sheetId="2817" refreshError="1"/>
      <x:sheetData sheetId="2818" refreshError="1"/>
      <x:sheetData sheetId="2819" refreshError="1"/>
      <x:sheetData sheetId="2820" refreshError="1"/>
      <x:sheetData sheetId="2821" refreshError="1"/>
      <x:sheetData sheetId="2822" refreshError="1"/>
      <x:sheetData sheetId="2823" refreshError="1"/>
      <x:sheetData sheetId="2824" refreshError="1"/>
      <x:sheetData sheetId="2825" refreshError="1"/>
      <x:sheetData sheetId="2826" refreshError="1"/>
      <x:sheetData sheetId="2827" refreshError="1"/>
      <x:sheetData sheetId="2828" refreshError="1"/>
      <x:sheetData sheetId="2829" refreshError="1"/>
      <x:sheetData sheetId="2830" refreshError="1"/>
      <x:sheetData sheetId="2831" refreshError="1"/>
      <x:sheetData sheetId="2832" refreshError="1"/>
      <x:sheetData sheetId="2833" refreshError="1"/>
      <x:sheetData sheetId="2834" refreshError="1"/>
      <x:sheetData sheetId="2835" refreshError="1"/>
      <x:sheetData sheetId="2836" refreshError="1"/>
      <x:sheetData sheetId="2837" refreshError="1"/>
      <x:sheetData sheetId="2838" refreshError="1"/>
      <x:sheetData sheetId="2839" refreshError="1"/>
      <x:sheetData sheetId="2840" refreshError="1"/>
      <x:sheetData sheetId="2841" refreshError="0"/>
      <x:sheetData sheetId="2842" refreshError="0"/>
      <x:sheetData sheetId="2843" refreshError="0"/>
      <x:sheetData sheetId="2844" refreshError="0"/>
      <x:sheetData sheetId="2845" refreshError="0"/>
      <x:sheetData sheetId="2846" refreshError="0"/>
      <x:sheetData sheetId="2847" refreshError="1"/>
      <x:sheetData sheetId="2848" refreshError="1"/>
      <x:sheetData sheetId="2849" refreshError="1"/>
      <x:sheetData sheetId="2850" refreshError="1"/>
      <x:sheetData sheetId="2851" refreshError="1"/>
      <x:sheetData sheetId="2852" refreshError="1"/>
      <x:sheetData sheetId="2853" refreshError="1"/>
      <x:sheetData sheetId="2854" refreshError="1"/>
      <x:sheetData sheetId="2855" refreshError="1"/>
      <x:sheetData sheetId="2856" refreshError="0"/>
      <x:sheetData sheetId="2857" refreshError="0"/>
      <x:sheetData sheetId="2858" refreshError="0"/>
      <x:sheetData sheetId="2859" refreshError="0"/>
      <x:sheetData sheetId="2860" refreshError="0"/>
      <x:sheetData sheetId="2861" refreshError="0"/>
      <x:sheetData sheetId="2862" refreshError="0"/>
      <x:sheetData sheetId="2863" refreshError="0"/>
      <x:sheetData sheetId="2864" refreshError="0"/>
      <x:sheetData sheetId="2865" refreshError="0"/>
      <x:sheetData sheetId="2866" refreshError="0"/>
      <x:sheetData sheetId="2867" refreshError="1"/>
      <x:sheetData sheetId="2868" refreshError="0"/>
      <x:sheetData sheetId="2869" refreshError="0"/>
      <x:sheetData sheetId="2870" refreshError="0"/>
      <x:sheetData sheetId="2871" refreshError="0"/>
      <x:sheetData sheetId="2872" refreshError="1"/>
      <x:sheetData sheetId="2873" refreshError="1"/>
      <x:sheetData sheetId="2874" refreshError="1"/>
      <x:sheetData sheetId="2875" refreshError="1"/>
      <x:sheetData sheetId="2876" refreshError="1"/>
      <x:sheetData sheetId="2877" refreshError="1"/>
      <x:sheetData sheetId="2878" refreshError="1"/>
      <x:sheetData sheetId="2879" refreshError="1"/>
      <x:sheetData sheetId="2880" refreshError="1"/>
      <x:sheetData sheetId="2881" refreshError="1"/>
      <x:sheetData sheetId="2882" refreshError="1"/>
      <x:sheetData sheetId="2883" refreshError="1"/>
      <x:sheetData sheetId="2884" refreshError="1"/>
      <x:sheetData sheetId="2885" refreshError="1"/>
      <x:sheetData sheetId="2886" refreshError="1"/>
      <x:sheetData sheetId="2887" refreshError="1"/>
      <x:sheetData sheetId="2888" refreshError="1"/>
      <x:sheetData sheetId="2889" refreshError="1"/>
      <x:sheetData sheetId="2890" refreshError="1"/>
      <x:sheetData sheetId="2891" refreshError="1"/>
      <x:sheetData sheetId="2892" refreshError="1"/>
      <x:sheetData sheetId="2893" refreshError="1"/>
      <x:sheetData sheetId="2894" refreshError="1"/>
      <x:sheetData sheetId="2895" refreshError="1"/>
      <x:sheetData sheetId="2896" refreshError="1"/>
      <x:sheetData sheetId="2897" refreshError="1"/>
      <x:sheetData sheetId="2898" refreshError="1"/>
      <x:sheetData sheetId="2899" refreshError="1"/>
      <x:sheetData sheetId="2900" refreshError="1"/>
      <x:sheetData sheetId="2901" refreshError="1"/>
      <x:sheetData sheetId="2902" refreshError="1"/>
      <x:sheetData sheetId="2903" refreshError="1"/>
      <x:sheetData sheetId="2904" refreshError="1"/>
      <x:sheetData sheetId="2905" refreshError="1"/>
      <x:sheetData sheetId="2906" refreshError="1"/>
      <x:sheetData sheetId="2907" refreshError="1"/>
      <x:sheetData sheetId="2908" refreshError="1"/>
      <x:sheetData sheetId="2909" refreshError="1"/>
      <x:sheetData sheetId="2910" refreshError="1"/>
      <x:sheetData sheetId="2911" refreshError="1"/>
      <x:sheetData sheetId="2912" refreshError="1"/>
      <x:sheetData sheetId="2913" refreshError="1"/>
      <x:sheetData sheetId="2914" refreshError="1"/>
      <x:sheetData sheetId="2915" refreshError="1"/>
      <x:sheetData sheetId="2916" refreshError="1"/>
      <x:sheetData sheetId="2917" refreshError="1"/>
      <x:sheetData sheetId="2918" refreshError="1"/>
      <x:sheetData sheetId="2919" refreshError="1"/>
      <x:sheetData sheetId="2920" refreshError="1"/>
      <x:sheetData sheetId="2921" refreshError="1"/>
      <x:sheetData sheetId="2922" refreshError="1"/>
      <x:sheetData sheetId="2923" refreshError="1"/>
      <x:sheetData sheetId="2924" refreshError="1"/>
      <x:sheetData sheetId="2925" refreshError="1"/>
      <x:sheetData sheetId="2926" refreshError="1"/>
      <x:sheetData sheetId="2927" refreshError="1"/>
      <x:sheetData sheetId="2928" refreshError="1"/>
      <x:sheetData sheetId="2929" refreshError="1"/>
      <x:sheetData sheetId="2930" refreshError="1"/>
      <x:sheetData sheetId="2931" refreshError="1"/>
      <x:sheetData sheetId="2932" refreshError="1"/>
      <x:sheetData sheetId="2933" refreshError="1"/>
      <x:sheetData sheetId="2934" refreshError="1"/>
      <x:sheetData sheetId="2935" refreshError="1"/>
      <x:sheetData sheetId="2936" refreshError="1"/>
      <x:sheetData sheetId="2937" refreshError="1"/>
      <x:sheetData sheetId="2938" refreshError="1"/>
      <x:sheetData sheetId="2939" refreshError="1"/>
      <x:sheetData sheetId="2940" refreshError="1"/>
      <x:sheetData sheetId="2941" refreshError="1"/>
      <x:sheetData sheetId="2942" refreshError="1"/>
      <x:sheetData sheetId="2943" refreshError="1"/>
      <x:sheetData sheetId="2944" refreshError="1"/>
      <x:sheetData sheetId="2945" refreshError="1"/>
      <x:sheetData sheetId="2946" refreshError="1"/>
      <x:sheetData sheetId="2947" refreshError="1"/>
      <x:sheetData sheetId="2948" refreshError="1"/>
      <x:sheetData sheetId="2949" refreshError="1"/>
      <x:sheetData sheetId="2950" refreshError="1"/>
      <x:sheetData sheetId="2951" refreshError="1"/>
      <x:sheetData sheetId="2952" refreshError="1"/>
      <x:sheetData sheetId="2953" refreshError="1"/>
      <x:sheetData sheetId="2954" refreshError="1"/>
      <x:sheetData sheetId="2955" refreshError="0"/>
      <x:sheetData sheetId="2956" refreshError="0"/>
      <x:sheetData sheetId="2957" refreshError="0"/>
      <x:sheetData sheetId="2958" refreshError="0"/>
      <x:sheetData sheetId="2959" refreshError="0"/>
      <x:sheetData sheetId="2960" refreshError="0"/>
      <x:sheetData sheetId="2961" refreshError="0"/>
      <x:sheetData sheetId="2962" refreshError="0"/>
      <x:sheetData sheetId="2963" refreshError="0"/>
      <x:sheetData sheetId="2964" refreshError="0"/>
      <x:sheetData sheetId="2965" refreshError="0"/>
      <x:sheetData sheetId="2966" refreshError="0"/>
      <x:sheetData sheetId="2967" refreshError="0"/>
      <x:sheetData sheetId="2968" refreshError="0"/>
      <x:sheetData sheetId="2969" refreshError="0"/>
      <x:sheetData sheetId="2970" refreshError="0"/>
      <x:sheetData sheetId="2971" refreshError="0"/>
      <x:sheetData sheetId="2972" refreshError="0"/>
      <x:sheetData sheetId="2973" refreshError="0"/>
      <x:sheetData sheetId="2974" refreshError="0"/>
      <x:sheetData sheetId="2975" refreshError="0"/>
      <x:sheetData sheetId="2976" refreshError="0"/>
      <x:sheetData sheetId="2977" refreshError="0"/>
      <x:sheetData sheetId="2978" refreshError="0"/>
      <x:sheetData sheetId="2979" refreshError="0"/>
      <x:sheetData sheetId="2980" refreshError="0"/>
      <x:sheetData sheetId="2981" refreshError="1"/>
      <x:sheetData sheetId="2982" refreshError="1"/>
      <x:sheetData sheetId="2983" refreshError="1"/>
      <x:sheetData sheetId="2984" refreshError="1"/>
      <x:sheetData sheetId="2985" refreshError="1"/>
      <x:sheetData sheetId="2986" refreshError="1"/>
      <x:sheetData sheetId="2987" refreshError="1"/>
      <x:sheetData sheetId="2988" refreshError="1"/>
      <x:sheetData sheetId="2989" refreshError="1"/>
      <x:sheetData sheetId="2990" refreshError="1"/>
      <x:sheetData sheetId="2991" refreshError="1"/>
      <x:sheetData sheetId="2992" refreshError="1"/>
      <x:sheetData sheetId="2993" refreshError="1"/>
      <x:sheetData sheetId="2994" refreshError="1"/>
      <x:sheetData sheetId="2995" refreshError="1"/>
      <x:sheetData sheetId="2996" refreshError="1"/>
      <x:sheetData sheetId="2997" refreshError="1"/>
      <x:sheetData sheetId="2998" refreshError="1"/>
      <x:sheetData sheetId="2999" refreshError="1"/>
      <x:sheetData sheetId="3000" refreshError="1"/>
      <x:sheetData sheetId="3001" refreshError="1"/>
      <x:sheetData sheetId="3002" refreshError="1"/>
      <x:sheetData sheetId="3003" refreshError="1"/>
      <x:sheetData sheetId="3004" refreshError="1"/>
      <x:sheetData sheetId="3005" refreshError="1"/>
      <x:sheetData sheetId="3006" refreshError="1"/>
      <x:sheetData sheetId="3007" refreshError="1"/>
      <x:sheetData sheetId="3008" refreshError="1"/>
      <x:sheetData sheetId="3009" refreshError="1"/>
      <x:sheetData sheetId="3010" refreshError="1"/>
      <x:sheetData sheetId="3011" refreshError="1"/>
      <x:sheetData sheetId="3012" refreshError="1"/>
      <x:sheetData sheetId="3013" refreshError="1"/>
      <x:sheetData sheetId="3014" refreshError="1"/>
      <x:sheetData sheetId="3015" refreshError="1"/>
      <x:sheetData sheetId="3016" refreshError="1"/>
      <x:sheetData sheetId="3017" refreshError="1"/>
      <x:sheetData sheetId="3018" refreshError="1"/>
      <x:sheetData sheetId="3019" refreshError="1"/>
      <x:sheetData sheetId="3020" refreshError="1"/>
      <x:sheetData sheetId="3021" refreshError="1"/>
      <x:sheetData sheetId="3022" refreshError="1"/>
      <x:sheetData sheetId="3023" refreshError="1"/>
      <x:sheetData sheetId="3024" refreshError="1"/>
      <x:sheetData sheetId="3025" refreshError="1"/>
      <x:sheetData sheetId="3026" refreshError="1"/>
      <x:sheetData sheetId="3027" refreshError="1"/>
      <x:sheetData sheetId="3028" refreshError="1"/>
      <x:sheetData sheetId="3029" refreshError="1"/>
      <x:sheetData sheetId="3030" refreshError="1"/>
      <x:sheetData sheetId="3031" refreshError="1"/>
      <x:sheetData sheetId="3032" refreshError="1"/>
      <x:sheetData sheetId="3033" refreshError="1"/>
      <x:sheetData sheetId="3034" refreshError="1"/>
      <x:sheetData sheetId="3035" refreshError="1"/>
      <x:sheetData sheetId="3036" refreshError="1"/>
      <x:sheetData sheetId="3037" refreshError="1"/>
      <x:sheetData sheetId="3038" refreshError="1"/>
      <x:sheetData sheetId="3039" refreshError="1"/>
      <x:sheetData sheetId="3040" refreshError="1"/>
      <x:sheetData sheetId="3041" refreshError="1"/>
      <x:sheetData sheetId="3042" refreshError="1"/>
      <x:sheetData sheetId="3043" refreshError="1"/>
      <x:sheetData sheetId="3044" refreshError="1"/>
      <x:sheetData sheetId="3045" refreshError="1"/>
      <x:sheetData sheetId="3046" refreshError="1"/>
      <x:sheetData sheetId="3047" refreshError="1"/>
      <x:sheetData sheetId="3048" refreshError="1"/>
      <x:sheetData sheetId="3049" refreshError="1"/>
      <x:sheetData sheetId="3050" refreshError="1"/>
      <x:sheetData sheetId="3051" refreshError="1"/>
      <x:sheetData sheetId="3052" refreshError="1"/>
      <x:sheetData sheetId="3053" refreshError="1"/>
      <x:sheetData sheetId="3054" refreshError="1"/>
      <x:sheetData sheetId="3055" refreshError="1"/>
      <x:sheetData sheetId="3056" refreshError="1"/>
      <x:sheetData sheetId="3057" refreshError="1"/>
      <x:sheetData sheetId="3058" refreshError="1"/>
      <x:sheetData sheetId="3059" refreshError="1"/>
      <x:sheetData sheetId="3060" refreshError="1"/>
      <x:sheetData sheetId="3061" refreshError="1"/>
      <x:sheetData sheetId="3062" refreshError="1"/>
      <x:sheetData sheetId="3063" refreshError="1"/>
      <x:sheetData sheetId="3064" refreshError="1"/>
      <x:sheetData sheetId="3065" refreshError="1"/>
      <x:sheetData sheetId="3066" refreshError="1"/>
      <x:sheetData sheetId="3067" refreshError="1"/>
      <x:sheetData sheetId="3068" refreshError="1"/>
      <x:sheetData sheetId="3069" refreshError="1"/>
      <x:sheetData sheetId="3070" refreshError="1"/>
      <x:sheetData sheetId="3071" refreshError="1"/>
      <x:sheetData sheetId="3072" refreshError="1"/>
      <x:sheetData sheetId="3073" refreshError="1"/>
      <x:sheetData sheetId="3074" refreshError="1"/>
      <x:sheetData sheetId="3075" refreshError="1"/>
      <x:sheetData sheetId="3076" refreshError="1"/>
      <x:sheetData sheetId="3077" refreshError="1"/>
      <x:sheetData sheetId="3078" refreshError="1"/>
      <x:sheetData sheetId="3079" refreshError="1"/>
      <x:sheetData sheetId="3080" refreshError="1"/>
      <x:sheetData sheetId="3081" refreshError="1"/>
      <x:sheetData sheetId="3082" refreshError="1"/>
      <x:sheetData sheetId="3083" refreshError="1"/>
      <x:sheetData sheetId="3084" refreshError="1"/>
      <x:sheetData sheetId="3085" refreshError="1"/>
      <x:sheetData sheetId="3086" refreshError="1"/>
      <x:sheetData sheetId="3087" refreshError="1"/>
      <x:sheetData sheetId="3088" refreshError="1"/>
      <x:sheetData sheetId="3089" refreshError="1"/>
      <x:sheetData sheetId="3090" refreshError="1"/>
      <x:sheetData sheetId="3091" refreshError="1"/>
      <x:sheetData sheetId="3092" refreshError="1"/>
      <x:sheetData sheetId="3093" refreshError="1"/>
      <x:sheetData sheetId="3094" refreshError="1"/>
      <x:sheetData sheetId="3095" refreshError="1"/>
      <x:sheetData sheetId="3096" refreshError="1"/>
      <x:sheetData sheetId="3097" refreshError="1"/>
      <x:sheetData sheetId="3098" refreshError="1"/>
      <x:sheetData sheetId="3099" refreshError="1"/>
      <x:sheetData sheetId="3100" refreshError="1"/>
      <x:sheetData sheetId="3101" refreshError="1"/>
      <x:sheetData sheetId="3102" refreshError="1"/>
      <x:sheetData sheetId="3103" refreshError="1"/>
      <x:sheetData sheetId="3104" refreshError="1"/>
      <x:sheetData sheetId="3105" refreshError="1"/>
      <x:sheetData sheetId="3106" refreshError="1"/>
      <x:sheetData sheetId="3107" refreshError="1"/>
      <x:sheetData sheetId="3108" refreshError="1"/>
      <x:sheetData sheetId="3109" refreshError="1"/>
      <x:sheetData sheetId="3110" refreshError="1"/>
      <x:sheetData sheetId="3111" refreshError="1"/>
      <x:sheetData sheetId="3112" refreshError="1"/>
      <x:sheetData sheetId="3113" refreshError="1"/>
      <x:sheetData sheetId="3114" refreshError="1"/>
      <x:sheetData sheetId="3115" refreshError="1"/>
      <x:sheetData sheetId="3116" refreshError="1"/>
      <x:sheetData sheetId="3117" refreshError="1"/>
      <x:sheetData sheetId="3118" refreshError="1"/>
      <x:sheetData sheetId="3119" refreshError="1"/>
      <x:sheetData sheetId="3120" refreshError="1"/>
      <x:sheetData sheetId="3121" refreshError="1"/>
      <x:sheetData sheetId="3122" refreshError="1"/>
      <x:sheetData sheetId="3123" refreshError="1"/>
      <x:sheetData sheetId="3124" refreshError="1"/>
      <x:sheetData sheetId="3125" refreshError="1"/>
      <x:sheetData sheetId="3126" refreshError="1"/>
      <x:sheetData sheetId="3127" refreshError="1"/>
      <x:sheetData sheetId="3128" refreshError="1"/>
      <x:sheetData sheetId="3129" refreshError="1"/>
      <x:sheetData sheetId="3130" refreshError="1"/>
      <x:sheetData sheetId="3131" refreshError="1"/>
      <x:sheetData sheetId="3132" refreshError="1"/>
      <x:sheetData sheetId="3133" refreshError="1"/>
      <x:sheetData sheetId="3134" refreshError="1"/>
      <x:sheetData sheetId="3135" refreshError="1"/>
      <x:sheetData sheetId="3136" refreshError="1"/>
      <x:sheetData sheetId="3137" refreshError="1"/>
      <x:sheetData sheetId="3138" refreshError="1"/>
      <x:sheetData sheetId="3139" refreshError="1"/>
      <x:sheetData sheetId="3140" refreshError="1"/>
      <x:sheetData sheetId="3141" refreshError="1"/>
      <x:sheetData sheetId="3142" refreshError="0"/>
      <x:sheetData sheetId="3143" refreshError="0"/>
      <x:sheetData sheetId="3144" refreshError="0"/>
      <x:sheetData sheetId="3145" refreshError="0"/>
      <x:sheetData sheetId="3146" refreshError="0"/>
      <x:sheetData sheetId="3147" refreshError="0"/>
      <x:sheetData sheetId="3148" refreshError="0"/>
      <x:sheetData sheetId="3149" refreshError="0"/>
      <x:sheetData sheetId="3150" refreshError="0"/>
      <x:sheetData sheetId="3151" refreshError="0"/>
      <x:sheetData sheetId="3152" refreshError="0"/>
      <x:sheetData sheetId="3153" refreshError="0"/>
      <x:sheetData sheetId="3154" refreshError="0"/>
      <x:sheetData sheetId="3155" refreshError="0"/>
      <x:sheetData sheetId="3156" refreshError="0"/>
      <x:sheetData sheetId="3157" refreshError="0"/>
      <x:sheetData sheetId="3158" refreshError="0"/>
      <x:sheetData sheetId="3159" refreshError="1"/>
      <x:sheetData sheetId="3160" refreshError="1"/>
      <x:sheetData sheetId="3161" refreshError="1"/>
      <x:sheetData sheetId="3162" refreshError="1"/>
      <x:sheetData sheetId="3163" refreshError="1"/>
      <x:sheetData sheetId="3164" refreshError="1"/>
      <x:sheetData sheetId="3165" refreshError="1"/>
      <x:sheetData sheetId="3166" refreshError="1"/>
      <x:sheetData sheetId="3167" refreshError="1"/>
      <x:sheetData sheetId="3168" refreshError="1"/>
      <x:sheetData sheetId="3169" refreshError="1"/>
      <x:sheetData sheetId="3170" refreshError="1"/>
      <x:sheetData sheetId="3171" refreshError="1"/>
      <x:sheetData sheetId="3172" refreshError="1"/>
      <x:sheetData sheetId="3173" refreshError="1"/>
      <x:sheetData sheetId="3174" refreshError="1"/>
      <x:sheetData sheetId="3175" refreshError="1"/>
      <x:sheetData sheetId="3176" refreshError="1"/>
      <x:sheetData sheetId="3177" refreshError="1"/>
      <x:sheetData sheetId="3178" refreshError="1"/>
      <x:sheetData sheetId="3179" refreshError="1"/>
      <x:sheetData sheetId="3180" refreshError="1"/>
      <x:sheetData sheetId="3181" refreshError="1"/>
      <x:sheetData sheetId="3182" refreshError="1"/>
      <x:sheetData sheetId="3183" refreshError="0"/>
      <x:sheetData sheetId="3184" refreshError="1"/>
      <x:sheetData sheetId="3185" refreshError="1"/>
      <x:sheetData sheetId="3186" refreshError="1"/>
      <x:sheetData sheetId="3187" refreshError="1"/>
      <x:sheetData sheetId="3188" refreshError="1"/>
      <x:sheetData sheetId="3189" refreshError="1"/>
      <x:sheetData sheetId="3190" refreshError="1"/>
      <x:sheetData sheetId="3191" refreshError="1"/>
      <x:sheetData sheetId="3192" refreshError="1"/>
      <x:sheetData sheetId="3193" refreshError="1"/>
      <x:sheetData sheetId="3194" refreshError="1"/>
      <x:sheetData sheetId="3195" refreshError="1"/>
      <x:sheetData sheetId="3196" refreshError="1"/>
      <x:sheetData sheetId="3197" refreshError="1"/>
      <x:sheetData sheetId="3198" refreshError="1"/>
      <x:sheetData sheetId="3199" refreshError="1"/>
      <x:sheetData sheetId="3200" refreshError="1"/>
      <x:sheetData sheetId="3201" refreshError="1"/>
      <x:sheetData sheetId="3202" refreshError="1"/>
      <x:sheetData sheetId="3203" refreshError="1"/>
      <x:sheetData sheetId="3204" refreshError="0"/>
      <x:sheetData sheetId="3205" refreshError="1"/>
      <x:sheetData sheetId="3206" refreshError="1"/>
      <x:sheetData sheetId="3207" refreshError="1"/>
      <x:sheetData sheetId="3208" refreshError="1"/>
      <x:sheetData sheetId="3209" refreshError="1"/>
      <x:sheetData sheetId="3210" refreshError="1"/>
      <x:sheetData sheetId="3211" refreshError="1"/>
      <x:sheetData sheetId="3212" refreshError="1"/>
      <x:sheetData sheetId="3213" refreshError="1"/>
      <x:sheetData sheetId="3214" refreshError="1"/>
      <x:sheetData sheetId="3215" refreshError="1"/>
      <x:sheetData sheetId="3216" refreshError="1"/>
      <x:sheetData sheetId="3217" refreshError="1"/>
      <x:sheetData sheetId="3218" refreshError="1"/>
      <x:sheetData sheetId="3219" refreshError="1"/>
      <x:sheetData sheetId="3220" refreshError="1"/>
      <x:sheetData sheetId="3221" refreshError="1"/>
      <x:sheetData sheetId="3222" refreshError="1"/>
      <x:sheetData sheetId="3223" refreshError="1"/>
      <x:sheetData sheetId="3224" refreshError="0"/>
      <x:sheetData sheetId="3225" refreshError="0"/>
      <x:sheetData sheetId="3226" refreshError="0"/>
      <x:sheetData sheetId="3227" refreshError="0"/>
      <x:sheetData sheetId="3228" refreshError="0"/>
      <x:sheetData sheetId="3229" refreshError="0"/>
      <x:sheetData sheetId="3230" refreshError="1"/>
      <x:sheetData sheetId="3231" refreshError="1"/>
      <x:sheetData sheetId="3232" refreshError="1"/>
      <x:sheetData sheetId="3233" refreshError="1"/>
      <x:sheetData sheetId="3234" refreshError="1"/>
      <x:sheetData sheetId="3235" refreshError="1"/>
      <x:sheetData sheetId="3236" refreshError="1"/>
      <x:sheetData sheetId="3237" refreshError="0"/>
      <x:sheetData sheetId="3238" refreshError="1"/>
      <x:sheetData sheetId="3239" refreshError="1"/>
      <x:sheetData sheetId="3240" refreshError="1"/>
      <x:sheetData sheetId="3241" refreshError="0"/>
      <x:sheetData sheetId="3242" refreshError="1"/>
      <x:sheetData sheetId="3243" refreshError="1"/>
      <x:sheetData sheetId="3244" refreshError="1"/>
      <x:sheetData sheetId="3245" refreshError="1"/>
      <x:sheetData sheetId="3246" refreshError="1"/>
      <x:sheetData sheetId="3247" refreshError="1"/>
      <x:sheetData sheetId="3248" refreshError="1"/>
      <x:sheetData sheetId="3249" refreshError="1"/>
      <x:sheetData sheetId="3250" refreshError="1"/>
      <x:sheetData sheetId="3251" refreshError="1"/>
      <x:sheetData sheetId="3252" refreshError="1"/>
      <x:sheetData sheetId="3253" refreshError="1"/>
      <x:sheetData sheetId="3254" refreshError="1"/>
      <x:sheetData sheetId="3255" refreshError="1"/>
      <x:sheetData sheetId="3256" refreshError="1"/>
      <x:sheetData sheetId="3257" refreshError="1"/>
      <x:sheetData sheetId="3258" refreshError="1"/>
      <x:sheetData sheetId="3259" refreshError="1"/>
      <x:sheetData sheetId="3260" refreshError="1"/>
      <x:sheetData sheetId="3261" refreshError="1"/>
      <x:sheetData sheetId="3262" refreshError="1"/>
      <x:sheetData sheetId="3263" refreshError="1"/>
      <x:sheetData sheetId="3264" refreshError="1"/>
      <x:sheetData sheetId="3265" refreshError="1"/>
      <x:sheetData sheetId="3266" refreshError="1"/>
      <x:sheetData sheetId="3267" refreshError="1"/>
      <x:sheetData sheetId="3268" refreshError="0"/>
      <x:sheetData sheetId="3269" refreshError="1"/>
      <x:sheetData sheetId="3270" refreshError="1"/>
      <x:sheetData sheetId="3271" refreshError="1"/>
      <x:sheetData sheetId="3272" refreshError="1"/>
      <x:sheetData sheetId="3273" refreshError="1"/>
      <x:sheetData sheetId="3274" refreshError="0"/>
      <x:sheetData sheetId="3275" refreshError="0"/>
      <x:sheetData sheetId="3276" refreshError="0"/>
      <x:sheetData sheetId="3277" refreshError="0"/>
      <x:sheetData sheetId="3278" refreshError="0"/>
      <x:sheetData sheetId="3279" refreshError="0"/>
      <x:sheetData sheetId="3280" refreshError="0"/>
      <x:sheetData sheetId="3281" refreshError="0"/>
      <x:sheetData sheetId="3282" refreshError="0"/>
      <x:sheetData sheetId="3283" refreshError="0"/>
      <x:sheetData sheetId="3284" refreshError="0"/>
      <x:sheetData sheetId="3285" refreshError="0"/>
      <x:sheetData sheetId="3286" refreshError="0"/>
      <x:sheetData sheetId="3287" refreshError="0"/>
      <x:sheetData sheetId="3288" refreshError="0"/>
      <x:sheetData sheetId="3289" refreshError="0"/>
      <x:sheetData sheetId="3290" refreshError="0"/>
      <x:sheetData sheetId="3291" refreshError="0"/>
      <x:sheetData sheetId="3292" refreshError="0"/>
      <x:sheetData sheetId="3293" refreshError="0"/>
      <x:sheetData sheetId="3294" refreshError="0"/>
      <x:sheetData sheetId="3295" refreshError="0"/>
      <x:sheetData sheetId="3296" refreshError="0"/>
      <x:sheetData sheetId="3297" refreshError="0"/>
      <x:sheetData sheetId="3298" refreshError="0"/>
      <x:sheetData sheetId="3299" refreshError="0"/>
      <x:sheetData sheetId="3300" refreshError="0"/>
      <x:sheetData sheetId="3301" refreshError="0"/>
      <x:sheetData sheetId="3302" refreshError="0"/>
      <x:sheetData sheetId="3303" refreshError="0"/>
      <x:sheetData sheetId="3304" refreshError="0"/>
      <x:sheetData sheetId="3305" refreshError="0"/>
      <x:sheetData sheetId="3306" refreshError="0"/>
      <x:sheetData sheetId="3307" refreshError="0"/>
      <x:sheetData sheetId="3308" refreshError="0"/>
      <x:sheetData sheetId="3309" refreshError="0"/>
      <x:sheetData sheetId="3310" refreshError="0"/>
      <x:sheetData sheetId="3311" refreshError="0"/>
      <x:sheetData sheetId="3312" refreshError="0"/>
      <x:sheetData sheetId="3313" refreshError="0"/>
      <x:sheetData sheetId="3314" refreshError="0"/>
      <x:sheetData sheetId="3315" refreshError="0"/>
      <x:sheetData sheetId="3316" refreshError="0"/>
      <x:sheetData sheetId="3317" refreshError="0"/>
      <x:sheetData sheetId="3318" refreshError="0"/>
      <x:sheetData sheetId="3319" refreshError="0"/>
      <x:sheetData sheetId="3320" refreshError="0"/>
      <x:sheetData sheetId="3321" refreshError="0"/>
      <x:sheetData sheetId="3322" refreshError="0"/>
      <x:sheetData sheetId="3323" refreshError="0"/>
      <x:sheetData sheetId="3324" refreshError="0"/>
      <x:sheetData sheetId="3325" refreshError="0"/>
      <x:sheetData sheetId="3326" refreshError="0"/>
      <x:sheetData sheetId="3327" refreshError="0"/>
      <x:sheetData sheetId="3328" refreshError="0"/>
      <x:sheetData sheetId="3329" refreshError="0"/>
      <x:sheetData sheetId="3330" refreshError="0"/>
      <x:sheetData sheetId="3331" refreshError="0"/>
      <x:sheetData sheetId="3332" refreshError="0"/>
      <x:sheetData sheetId="3333" refreshError="0"/>
      <x:sheetData sheetId="3334" refreshError="0"/>
      <x:sheetData sheetId="3335" refreshError="0"/>
      <x:sheetData sheetId="3336" refreshError="0"/>
      <x:sheetData sheetId="3337" refreshError="0"/>
      <x:sheetData sheetId="3338" refreshError="0"/>
      <x:sheetData sheetId="3339" refreshError="0"/>
      <x:sheetData sheetId="3340" refreshError="0"/>
      <x:sheetData sheetId="3341" refreshError="0"/>
      <x:sheetData sheetId="3342" refreshError="0"/>
      <x:sheetData sheetId="3343" refreshError="0"/>
      <x:sheetData sheetId="3344" refreshError="0"/>
      <x:sheetData sheetId="3345" refreshError="0"/>
      <x:sheetData sheetId="3346" refreshError="0"/>
      <x:sheetData sheetId="3347" refreshError="0"/>
      <x:sheetData sheetId="3348" refreshError="0"/>
      <x:sheetData sheetId="3349" refreshError="0"/>
      <x:sheetData sheetId="3350" refreshError="0"/>
      <x:sheetData sheetId="3351" refreshError="0"/>
      <x:sheetData sheetId="3352" refreshError="0"/>
      <x:sheetData sheetId="3353" refreshError="0"/>
      <x:sheetData sheetId="3354" refreshError="0"/>
      <x:sheetData sheetId="3355" refreshError="0"/>
      <x:sheetData sheetId="3356" refreshError="0"/>
      <x:sheetData sheetId="3357" refreshError="0"/>
      <x:sheetData sheetId="3358" refreshError="0"/>
      <x:sheetData sheetId="3359" refreshError="0"/>
      <x:sheetData sheetId="3360" refreshError="0"/>
      <x:sheetData sheetId="3361" refreshError="0"/>
      <x:sheetData sheetId="3362" refreshError="0"/>
      <x:sheetData sheetId="3363" refreshError="0"/>
      <x:sheetData sheetId="3364" refreshError="0"/>
      <x:sheetData sheetId="3365" refreshError="0"/>
      <x:sheetData sheetId="3366" refreshError="0"/>
      <x:sheetData sheetId="3367" refreshError="0"/>
      <x:sheetData sheetId="3368" refreshError="0"/>
      <x:sheetData sheetId="3369" refreshError="0"/>
      <x:sheetData sheetId="3370" refreshError="0"/>
      <x:sheetData sheetId="3371" refreshError="0"/>
      <x:sheetData sheetId="3372" refreshError="0"/>
      <x:sheetData sheetId="3373" refreshError="0"/>
      <x:sheetData sheetId="3374" refreshError="0"/>
      <x:sheetData sheetId="3375" refreshError="0"/>
      <x:sheetData sheetId="3376" refreshError="0"/>
      <x:sheetData sheetId="3377" refreshError="0"/>
      <x:sheetData sheetId="3378" refreshError="0"/>
      <x:sheetData sheetId="3379" refreshError="0"/>
      <x:sheetData sheetId="3380" refreshError="0"/>
      <x:sheetData sheetId="3381" refreshError="0"/>
      <x:sheetData sheetId="3382" refreshError="0"/>
      <x:sheetData sheetId="3383" refreshError="0"/>
      <x:sheetData sheetId="3384" refreshError="0"/>
      <x:sheetData sheetId="3385" refreshError="0"/>
      <x:sheetData sheetId="3386" refreshError="0"/>
      <x:sheetData sheetId="3387" refreshError="0"/>
      <x:sheetData sheetId="3388" refreshError="0"/>
      <x:sheetData sheetId="3389" refreshError="0"/>
      <x:sheetData sheetId="3390" refreshError="0"/>
      <x:sheetData sheetId="3391" refreshError="0"/>
      <x:sheetData sheetId="3392" refreshError="0"/>
      <x:sheetData sheetId="3393" refreshError="0"/>
      <x:sheetData sheetId="3394" refreshError="0"/>
      <x:sheetData sheetId="3395" refreshError="0"/>
      <x:sheetData sheetId="3396" refreshError="0"/>
      <x:sheetData sheetId="3397" refreshError="0"/>
      <x:sheetData sheetId="3398" refreshError="0"/>
      <x:sheetData sheetId="3399" refreshError="0"/>
      <x:sheetData sheetId="3400" refreshError="0"/>
      <x:sheetData sheetId="3401" refreshError="1"/>
      <x:sheetData sheetId="3402" refreshError="1"/>
      <x:sheetData sheetId="3403" refreshError="1"/>
      <x:sheetData sheetId="3404" refreshError="1"/>
      <x:sheetData sheetId="3405" refreshError="1"/>
      <x:sheetData sheetId="3406" refreshError="1"/>
      <x:sheetData sheetId="3407" refreshError="1"/>
      <x:sheetData sheetId="3408" refreshError="1"/>
      <x:sheetData sheetId="3409" refreshError="1"/>
      <x:sheetData sheetId="3410" refreshError="1"/>
      <x:sheetData sheetId="3411" refreshError="1"/>
      <x:sheetData sheetId="3412" refreshError="1"/>
      <x:sheetData sheetId="3413" refreshError="1"/>
      <x:sheetData sheetId="3414" refreshError="1"/>
      <x:sheetData sheetId="3415" refreshError="1"/>
      <x:sheetData sheetId="3416" refreshError="1"/>
      <x:sheetData sheetId="3417" refreshError="1"/>
      <x:sheetData sheetId="3418" refreshError="0"/>
      <x:sheetData sheetId="3419" refreshError="0"/>
      <x:sheetData sheetId="3420" refreshError="0"/>
      <x:sheetData sheetId="3421" refreshError="0"/>
      <x:sheetData sheetId="3422" refreshError="1"/>
      <x:sheetData sheetId="3423" refreshError="1"/>
      <x:sheetData sheetId="3424" refreshError="1"/>
      <x:sheetData sheetId="3425" refreshError="1"/>
      <x:sheetData sheetId="3426" refreshError="1"/>
      <x:sheetData sheetId="3427" refreshError="1"/>
      <x:sheetData sheetId="3428" refreshError="1"/>
      <x:sheetData sheetId="3429" refreshError="1"/>
      <x:sheetData sheetId="3430" refreshError="1"/>
      <x:sheetData sheetId="3431" refreshError="1"/>
      <x:sheetData sheetId="3432" refreshError="1"/>
      <x:sheetData sheetId="3433" refreshError="1"/>
      <x:sheetData sheetId="3434" refreshError="1"/>
      <x:sheetData sheetId="3435" refreshError="1"/>
      <x:sheetData sheetId="3436" refreshError="1"/>
      <x:sheetData sheetId="3437" refreshError="1"/>
      <x:sheetData sheetId="3438" refreshError="1"/>
      <x:sheetData sheetId="3439" refreshError="1"/>
      <x:sheetData sheetId="3440" refreshError="1"/>
      <x:sheetData sheetId="3441" refreshError="1"/>
      <x:sheetData sheetId="3442" refreshError="1"/>
      <x:sheetData sheetId="3443" refreshError="1"/>
      <x:sheetData sheetId="3444" refreshError="1"/>
      <x:sheetData sheetId="3445" refreshError="1"/>
      <x:sheetData sheetId="3446" refreshError="1"/>
      <x:sheetData sheetId="3447" refreshError="1"/>
      <x:sheetData sheetId="3448" refreshError="1"/>
      <x:sheetData sheetId="3449" refreshError="1"/>
      <x:sheetData sheetId="3450" refreshError="1"/>
      <x:sheetData sheetId="3451" refreshError="1"/>
      <x:sheetData sheetId="3452" refreshError="1"/>
      <x:sheetData sheetId="3453" refreshError="1"/>
      <x:sheetData sheetId="3454" refreshError="1"/>
      <x:sheetData sheetId="3455" refreshError="0"/>
      <x:sheetData sheetId="3456" refreshError="1"/>
      <x:sheetData sheetId="3457" refreshError="1"/>
      <x:sheetData sheetId="3458" refreshError="1"/>
      <x:sheetData sheetId="3459" refreshError="1"/>
      <x:sheetData sheetId="3460" refreshError="0"/>
      <x:sheetData sheetId="3461" refreshError="1"/>
      <x:sheetData sheetId="3462" refreshError="1"/>
      <x:sheetData sheetId="3463" refreshError="1"/>
      <x:sheetData sheetId="3464" refreshError="1"/>
      <x:sheetData sheetId="3465" refreshError="1"/>
      <x:sheetData sheetId="3466" refreshError="1"/>
      <x:sheetData sheetId="3467" refreshError="1"/>
      <x:sheetData sheetId="3468" refreshError="1"/>
      <x:sheetData sheetId="3469" refreshError="1"/>
      <x:sheetData sheetId="3470" refreshError="1"/>
      <x:sheetData sheetId="3471" refreshError="1"/>
      <x:sheetData sheetId="3472" refreshError="1"/>
      <x:sheetData sheetId="3473" refreshError="1"/>
      <x:sheetData sheetId="3474" refreshError="1"/>
      <x:sheetData sheetId="3475" refreshError="1"/>
      <x:sheetData sheetId="3476" refreshError="0"/>
      <x:sheetData sheetId="3477" refreshError="0"/>
      <x:sheetData sheetId="3478" refreshError="0"/>
      <x:sheetData sheetId="3479" refreshError="1"/>
      <x:sheetData sheetId="3480" refreshError="1"/>
      <x:sheetData sheetId="3481" refreshError="1"/>
      <x:sheetData sheetId="3482" refreshError="1"/>
      <x:sheetData sheetId="3483" refreshError="1"/>
      <x:sheetData sheetId="3484" refreshError="1"/>
      <x:sheetData sheetId="3485" refreshError="0"/>
      <x:sheetData sheetId="3486" refreshError="0"/>
      <x:sheetData sheetId="3487" refreshError="1"/>
      <x:sheetData sheetId="3488" refreshError="1"/>
      <x:sheetData sheetId="3489" refreshError="1"/>
      <x:sheetData sheetId="3490" refreshError="1"/>
      <x:sheetData sheetId="3491" refreshError="1"/>
      <x:sheetData sheetId="3492" refreshError="1"/>
      <x:sheetData sheetId="3493" refreshError="1"/>
      <x:sheetData sheetId="3494" refreshError="1"/>
      <x:sheetData sheetId="3495" refreshError="1"/>
      <x:sheetData sheetId="3496" refreshError="1"/>
      <x:sheetData sheetId="3497" refreshError="1"/>
      <x:sheetData sheetId="3498" refreshError="1"/>
      <x:sheetData sheetId="3499" refreshError="1"/>
      <x:sheetData sheetId="3500" refreshError="1"/>
      <x:sheetData sheetId="3501" refreshError="1"/>
      <x:sheetData sheetId="3502" refreshError="1"/>
      <x:sheetData sheetId="3503" refreshError="1"/>
      <x:sheetData sheetId="3504" refreshError="1"/>
      <x:sheetData sheetId="3505" refreshError="1"/>
      <x:sheetData sheetId="3506" refreshError="1"/>
      <x:sheetData sheetId="3507" refreshError="1"/>
      <x:sheetData sheetId="3508" refreshError="1"/>
      <x:sheetData sheetId="3509" refreshError="1"/>
      <x:sheetData sheetId="3510" refreshError="1"/>
      <x:sheetData sheetId="3511" refreshError="1"/>
      <x:sheetData sheetId="3512" refreshError="1"/>
      <x:sheetData sheetId="3513" refreshError="1"/>
      <x:sheetData sheetId="3514" refreshError="1"/>
      <x:sheetData sheetId="3515" refreshError="1"/>
      <x:sheetData sheetId="3516" refreshError="1"/>
      <x:sheetData sheetId="3517" refreshError="1"/>
      <x:sheetData sheetId="3518" refreshError="1"/>
      <x:sheetData sheetId="3519" refreshError="1"/>
      <x:sheetData sheetId="3520" refreshError="1"/>
      <x:sheetData sheetId="3521" refreshError="1"/>
      <x:sheetData sheetId="3522" refreshError="1"/>
      <x:sheetData sheetId="3523" refreshError="1"/>
      <x:sheetData sheetId="3524" refreshError="1"/>
      <x:sheetData sheetId="3525" refreshError="1"/>
      <x:sheetData sheetId="3526" refreshError="1"/>
      <x:sheetData sheetId="3527" refreshError="1"/>
      <x:sheetData sheetId="3528" refreshError="1"/>
      <x:sheetData sheetId="3529" refreshError="1"/>
      <x:sheetData sheetId="3530" refreshError="1"/>
      <x:sheetData sheetId="3531" refreshError="1"/>
      <x:sheetData sheetId="3532" refreshError="1"/>
      <x:sheetData sheetId="3533" refreshError="1"/>
      <x:sheetData sheetId="3534" refreshError="1"/>
      <x:sheetData sheetId="3535" refreshError="1"/>
      <x:sheetData sheetId="3536" refreshError="1"/>
      <x:sheetData sheetId="3537" refreshError="1"/>
      <x:sheetData sheetId="3538" refreshError="1"/>
      <x:sheetData sheetId="3539" refreshError="1"/>
      <x:sheetData sheetId="3540" refreshError="1"/>
      <x:sheetData sheetId="3541" refreshError="1"/>
      <x:sheetData sheetId="3542" refreshError="1"/>
      <x:sheetData sheetId="3543" refreshError="1"/>
      <x:sheetData sheetId="3544" refreshError="1"/>
      <x:sheetData sheetId="3545" refreshError="1"/>
      <x:sheetData sheetId="3546" refreshError="1"/>
      <x:sheetData sheetId="3547" refreshError="1"/>
      <x:sheetData sheetId="3548" refreshError="1"/>
      <x:sheetData sheetId="3549" refreshError="1"/>
      <x:sheetData sheetId="3550" refreshError="1"/>
      <x:sheetData sheetId="3551" refreshError="1"/>
      <x:sheetData sheetId="3552" refreshError="1"/>
      <x:sheetData sheetId="3553" refreshError="1"/>
      <x:sheetData sheetId="3554" refreshError="1"/>
      <x:sheetData sheetId="3555" refreshError="1"/>
      <x:sheetData sheetId="3556" refreshError="1"/>
      <x:sheetData sheetId="3557" refreshError="1"/>
      <x:sheetData sheetId="3558" refreshError="1"/>
      <x:sheetData sheetId="3559" refreshError="1"/>
      <x:sheetData sheetId="3560" refreshError="1"/>
      <x:sheetData sheetId="3561" refreshError="1"/>
      <x:sheetData sheetId="3562" refreshError="1"/>
      <x:sheetData sheetId="3563" refreshError="1"/>
      <x:sheetData sheetId="3564" refreshError="1"/>
      <x:sheetData sheetId="3565" refreshError="1"/>
      <x:sheetData sheetId="3566" refreshError="1"/>
      <x:sheetData sheetId="3567" refreshError="1"/>
      <x:sheetData sheetId="3568" refreshError="1"/>
      <x:sheetData sheetId="3569" refreshError="1"/>
      <x:sheetData sheetId="3570" refreshError="1"/>
      <x:sheetData sheetId="3571" refreshError="1"/>
      <x:sheetData sheetId="3572" refreshError="1"/>
      <x:sheetData sheetId="3573" refreshError="1"/>
      <x:sheetData sheetId="3574" refreshError="1"/>
      <x:sheetData sheetId="3575" refreshError="1"/>
      <x:sheetData sheetId="3576" refreshError="1"/>
      <x:sheetData sheetId="3577" refreshError="1"/>
      <x:sheetData sheetId="3578" refreshError="1"/>
      <x:sheetData sheetId="3579" refreshError="1"/>
      <x:sheetData sheetId="3580" refreshError="1"/>
      <x:sheetData sheetId="3581" refreshError="1"/>
      <x:sheetData sheetId="3582" refreshError="1"/>
      <x:sheetData sheetId="3583" refreshError="1"/>
      <x:sheetData sheetId="3584" refreshError="1"/>
      <x:sheetData sheetId="3585" refreshError="1"/>
      <x:sheetData sheetId="3586" refreshError="1"/>
      <x:sheetData sheetId="3587" refreshError="1"/>
      <x:sheetData sheetId="3588" refreshError="1"/>
      <x:sheetData sheetId="3589" refreshError="1"/>
      <x:sheetData sheetId="3590" refreshError="1"/>
      <x:sheetData sheetId="3591" refreshError="0"/>
      <x:sheetData sheetId="3592" refreshError="0"/>
      <x:sheetData sheetId="3593" refreshError="1"/>
      <x:sheetData sheetId="3594" refreshError="1"/>
      <x:sheetData sheetId="3595" refreshError="1"/>
      <x:sheetData sheetId="3596" refreshError="1"/>
      <x:sheetData sheetId="3597" refreshError="1"/>
      <x:sheetData sheetId="3598" refreshError="1"/>
      <x:sheetData sheetId="3599" refreshError="1"/>
      <x:sheetData sheetId="3600" refreshError="1"/>
      <x:sheetData sheetId="3601" refreshError="1"/>
      <x:sheetData sheetId="3602" refreshError="1"/>
      <x:sheetData sheetId="3603" refreshError="1"/>
      <x:sheetData sheetId="3604" refreshError="1"/>
      <x:sheetData sheetId="3605" refreshError="1"/>
      <x:sheetData sheetId="3606" refreshError="1"/>
      <x:sheetData sheetId="3607" refreshError="1"/>
      <x:sheetData sheetId="3608" refreshError="1"/>
      <x:sheetData sheetId="3609" refreshError="1"/>
      <x:sheetData sheetId="3610" refreshError="1"/>
      <x:sheetData sheetId="3611" refreshError="1"/>
      <x:sheetData sheetId="3612" refreshError="1"/>
      <x:sheetData sheetId="3613" refreshError="1"/>
      <x:sheetData sheetId="3614" refreshError="1"/>
      <x:sheetData sheetId="3615" refreshError="1"/>
      <x:sheetData sheetId="3616" refreshError="1"/>
      <x:sheetData sheetId="3617" refreshError="1"/>
      <x:sheetData sheetId="3618" refreshError="1"/>
      <x:sheetData sheetId="3619" refreshError="1"/>
      <x:sheetData sheetId="3620" refreshError="0"/>
      <x:sheetData sheetId="3621" refreshError="1"/>
      <x:sheetData sheetId="3622" refreshError="1"/>
      <x:sheetData sheetId="3623" refreshError="1"/>
      <x:sheetData sheetId="3624" refreshError="1"/>
      <x:sheetData sheetId="3625" refreshError="1"/>
      <x:sheetData sheetId="3626" refreshError="1"/>
      <x:sheetData sheetId="3627" refreshError="1"/>
      <x:sheetData sheetId="3628" refreshError="1"/>
      <x:sheetData sheetId="3629" refreshError="1"/>
      <x:sheetData sheetId="3630" refreshError="1"/>
      <x:sheetData sheetId="3631" refreshError="1"/>
      <x:sheetData sheetId="3632" refreshError="1"/>
      <x:sheetData sheetId="3633" refreshError="1"/>
      <x:sheetData sheetId="3634" refreshError="1"/>
      <x:sheetData sheetId="3635" refreshError="1"/>
      <x:sheetData sheetId="3636" refreshError="1"/>
      <x:sheetData sheetId="3637" refreshError="1"/>
      <x:sheetData sheetId="3638" refreshError="1"/>
      <x:sheetData sheetId="3639" refreshError="1"/>
      <x:sheetData sheetId="3640" refreshError="1"/>
      <x:sheetData sheetId="3641" refreshError="1"/>
      <x:sheetData sheetId="3642" refreshError="1"/>
      <x:sheetData sheetId="3643" refreshError="1"/>
      <x:sheetData sheetId="3644" refreshError="1"/>
      <x:sheetData sheetId="3645" refreshError="1"/>
      <x:sheetData sheetId="3646" refreshError="1"/>
      <x:sheetData sheetId="3647" refreshError="1"/>
      <x:sheetData sheetId="3648" refreshError="1"/>
      <x:sheetData sheetId="3649" refreshError="1"/>
      <x:sheetData sheetId="3650" refreshError="1"/>
      <x:sheetData sheetId="3651" refreshError="1"/>
      <x:sheetData sheetId="3652" refreshError="1"/>
      <x:sheetData sheetId="3653" refreshError="1"/>
      <x:sheetData sheetId="3654" refreshError="1"/>
      <x:sheetData sheetId="3655" refreshError="1"/>
      <x:sheetData sheetId="3656" refreshError="1"/>
      <x:sheetData sheetId="3657" refreshError="1"/>
      <x:sheetData sheetId="3658" refreshError="1"/>
      <x:sheetData sheetId="3659" refreshError="1"/>
      <x:sheetData sheetId="3660" refreshError="1"/>
      <x:sheetData sheetId="3661" refreshError="1"/>
      <x:sheetData sheetId="3662" refreshError="1"/>
      <x:sheetData sheetId="3663" refreshError="1"/>
      <x:sheetData sheetId="3664" refreshError="1"/>
      <x:sheetData sheetId="3665" refreshError="1"/>
      <x:sheetData sheetId="3666" refreshError="1"/>
      <x:sheetData sheetId="3667" refreshError="1"/>
      <x:sheetData sheetId="3668" refreshError="1"/>
      <x:sheetData sheetId="3669" refreshError="1"/>
      <x:sheetData sheetId="3670" refreshError="1"/>
      <x:sheetData sheetId="3671" refreshError="1"/>
      <x:sheetData sheetId="3672" refreshError="1"/>
      <x:sheetData sheetId="3673" refreshError="1"/>
      <x:sheetData sheetId="3674" refreshError="1"/>
      <x:sheetData sheetId="3675" refreshError="1"/>
      <x:sheetData sheetId="3676" refreshError="1"/>
      <x:sheetData sheetId="3677" refreshError="1"/>
      <x:sheetData sheetId="3678" refreshError="1"/>
      <x:sheetData sheetId="3679" refreshError="1"/>
      <x:sheetData sheetId="3680" refreshError="1"/>
      <x:sheetData sheetId="3681" refreshError="1"/>
      <x:sheetData sheetId="3682" refreshError="1"/>
      <x:sheetData sheetId="3683" refreshError="1"/>
      <x:sheetData sheetId="3684" refreshError="1"/>
      <x:sheetData sheetId="3685" refreshError="1"/>
      <x:sheetData sheetId="3686" refreshError="1"/>
      <x:sheetData sheetId="3687" refreshError="1"/>
      <x:sheetData sheetId="3688" refreshError="1"/>
      <x:sheetData sheetId="3689" refreshError="1"/>
      <x:sheetData sheetId="3690" refreshError="1"/>
      <x:sheetData sheetId="3691" refreshError="1"/>
      <x:sheetData sheetId="3692" refreshError="1"/>
      <x:sheetData sheetId="3693" refreshError="1"/>
      <x:sheetData sheetId="3694" refreshError="1"/>
      <x:sheetData sheetId="3695" refreshError="1"/>
      <x:sheetData sheetId="3696" refreshError="1"/>
      <x:sheetData sheetId="3697" refreshError="1"/>
      <x:sheetData sheetId="3698" refreshError="1"/>
      <x:sheetData sheetId="3699" refreshError="1"/>
      <x:sheetData sheetId="3700" refreshError="1"/>
      <x:sheetData sheetId="3701" refreshError="1"/>
      <x:sheetData sheetId="3702" refreshError="1"/>
      <x:sheetData sheetId="3703" refreshError="1"/>
      <x:sheetData sheetId="3704" refreshError="1"/>
      <x:sheetData sheetId="3705" refreshError="1"/>
      <x:sheetData sheetId="3706" refreshError="1"/>
      <x:sheetData sheetId="3707" refreshError="1"/>
      <x:sheetData sheetId="3708" refreshError="1"/>
      <x:sheetData sheetId="3709" refreshError="1"/>
      <x:sheetData sheetId="3710" refreshError="1"/>
      <x:sheetData sheetId="3711" refreshError="1"/>
      <x:sheetData sheetId="3712" refreshError="1"/>
      <x:sheetData sheetId="3713" refreshError="1"/>
      <x:sheetData sheetId="3714" refreshError="1"/>
      <x:sheetData sheetId="3715" refreshError="1"/>
      <x:sheetData sheetId="3716" refreshError="1"/>
      <x:sheetData sheetId="3717" refreshError="1"/>
      <x:sheetData sheetId="3718" refreshError="1"/>
      <x:sheetData sheetId="3719" refreshError="1"/>
      <x:sheetData sheetId="3720" refreshError="1"/>
      <x:sheetData sheetId="3721" refreshError="1"/>
      <x:sheetData sheetId="3722" refreshError="1"/>
      <x:sheetData sheetId="3723" refreshError="1"/>
      <x:sheetData sheetId="3724" refreshError="1"/>
      <x:sheetData sheetId="3725" refreshError="1"/>
      <x:sheetData sheetId="3726" refreshError="1"/>
      <x:sheetData sheetId="3727" refreshError="1"/>
      <x:sheetData sheetId="3728" refreshError="1"/>
      <x:sheetData sheetId="3729" refreshError="1"/>
      <x:sheetData sheetId="3730" refreshError="1"/>
      <x:sheetData sheetId="3731" refreshError="1"/>
      <x:sheetData sheetId="3732" refreshError="1"/>
      <x:sheetData sheetId="3733" refreshError="1"/>
      <x:sheetData sheetId="3734" refreshError="1"/>
      <x:sheetData sheetId="3735" refreshError="1"/>
      <x:sheetData sheetId="3736" refreshError="1"/>
      <x:sheetData sheetId="3737" refreshError="1"/>
      <x:sheetData sheetId="3738" refreshError="1"/>
      <x:sheetData sheetId="3739" refreshError="1"/>
      <x:sheetData sheetId="3740" refreshError="1"/>
      <x:sheetData sheetId="3741" refreshError="1"/>
      <x:sheetData sheetId="3742" refreshError="1"/>
      <x:sheetData sheetId="3743" refreshError="1"/>
      <x:sheetData sheetId="3744" refreshError="1"/>
      <x:sheetData sheetId="3745" refreshError="1"/>
      <x:sheetData sheetId="3746" refreshError="1"/>
      <x:sheetData sheetId="3747" refreshError="1"/>
      <x:sheetData sheetId="3748" refreshError="1"/>
      <x:sheetData sheetId="3749" refreshError="1"/>
      <x:sheetData sheetId="3750" refreshError="1"/>
      <x:sheetData sheetId="3751" refreshError="1"/>
      <x:sheetData sheetId="3752" refreshError="1"/>
      <x:sheetData sheetId="3753" refreshError="1"/>
      <x:sheetData sheetId="3754" refreshError="1"/>
      <x:sheetData sheetId="3755" refreshError="1"/>
      <x:sheetData sheetId="3756" refreshError="1"/>
      <x:sheetData sheetId="3757" refreshError="1"/>
      <x:sheetData sheetId="3758" refreshError="1"/>
      <x:sheetData sheetId="3759" refreshError="1"/>
      <x:sheetData sheetId="3760" refreshError="1"/>
      <x:sheetData sheetId="3761" refreshError="1"/>
      <x:sheetData sheetId="3762" refreshError="1"/>
      <x:sheetData sheetId="3763" refreshError="1"/>
      <x:sheetData sheetId="3764" refreshError="1"/>
      <x:sheetData sheetId="3765" refreshError="1"/>
      <x:sheetData sheetId="3766" refreshError="1"/>
      <x:sheetData sheetId="3767" refreshError="1"/>
      <x:sheetData sheetId="3768" refreshError="1"/>
      <x:sheetData sheetId="3769" refreshError="1"/>
      <x:sheetData sheetId="3770" refreshError="1"/>
      <x:sheetData sheetId="3771" refreshError="1"/>
      <x:sheetData sheetId="3772" refreshError="1"/>
      <x:sheetData sheetId="3773" refreshError="1"/>
      <x:sheetData sheetId="3774" refreshError="1"/>
      <x:sheetData sheetId="3775" refreshError="1"/>
      <x:sheetData sheetId="3776" refreshError="1"/>
      <x:sheetData sheetId="3777" refreshError="1"/>
      <x:sheetData sheetId="3778" refreshError="1"/>
      <x:sheetData sheetId="3779" refreshError="1"/>
      <x:sheetData sheetId="3780" refreshError="1"/>
      <x:sheetData sheetId="3781" refreshError="1"/>
      <x:sheetData sheetId="3782" refreshError="1"/>
      <x:sheetData sheetId="3783" refreshError="1"/>
      <x:sheetData sheetId="3784" refreshError="1"/>
      <x:sheetData sheetId="3785" refreshError="1"/>
      <x:sheetData sheetId="3786" refreshError="1"/>
      <x:sheetData sheetId="3787" refreshError="1"/>
      <x:sheetData sheetId="3788" refreshError="1"/>
      <x:sheetData sheetId="3789" refreshError="1"/>
      <x:sheetData sheetId="3790" refreshError="1"/>
      <x:sheetData sheetId="3791" refreshError="1"/>
      <x:sheetData sheetId="3792" refreshError="1"/>
      <x:sheetData sheetId="3793" refreshError="1"/>
      <x:sheetData sheetId="3794" refreshError="1"/>
      <x:sheetData sheetId="3795" refreshError="1"/>
      <x:sheetData sheetId="3796" refreshError="1"/>
      <x:sheetData sheetId="3797" refreshError="1"/>
      <x:sheetData sheetId="3798" refreshError="1"/>
      <x:sheetData sheetId="3799" refreshError="1"/>
      <x:sheetData sheetId="3800" refreshError="1"/>
      <x:sheetData sheetId="3801" refreshError="1"/>
      <x:sheetData sheetId="3802" refreshError="1"/>
      <x:sheetData sheetId="3803" refreshError="1"/>
      <x:sheetData sheetId="3804" refreshError="1"/>
      <x:sheetData sheetId="3805" refreshError="1"/>
      <x:sheetData sheetId="3806" refreshError="1"/>
      <x:sheetData sheetId="3807" refreshError="1"/>
      <x:sheetData sheetId="3808" refreshError="1"/>
      <x:sheetData sheetId="3809" refreshError="1"/>
      <x:sheetData sheetId="3810" refreshError="1"/>
      <x:sheetData sheetId="3811" refreshError="1"/>
      <x:sheetData sheetId="3812" refreshError="1"/>
      <x:sheetData sheetId="3813" refreshError="1"/>
      <x:sheetData sheetId="3814" refreshError="1"/>
      <x:sheetData sheetId="3815" refreshError="1"/>
      <x:sheetData sheetId="3816" refreshError="1"/>
      <x:sheetData sheetId="3817" refreshError="0"/>
      <x:sheetData sheetId="3818" refreshError="0"/>
      <x:sheetData sheetId="3819" refreshError="1"/>
      <x:sheetData sheetId="3820" refreshError="1"/>
      <x:sheetData sheetId="3821" refreshError="1"/>
      <x:sheetData sheetId="3822" refreshError="1"/>
      <x:sheetData sheetId="3823" refreshError="1"/>
      <x:sheetData sheetId="3824" refreshError="1"/>
      <x:sheetData sheetId="3825" refreshError="1"/>
      <x:sheetData sheetId="3826" refreshError="1"/>
      <x:sheetData sheetId="3827" refreshError="1"/>
      <x:sheetData sheetId="3828" refreshError="1"/>
      <x:sheetData sheetId="3829" refreshError="1"/>
      <x:sheetData sheetId="3830" refreshError="1"/>
      <x:sheetData sheetId="3831" refreshError="1"/>
      <x:sheetData sheetId="3832" refreshError="1"/>
      <x:sheetData sheetId="3833" refreshError="1"/>
      <x:sheetData sheetId="3834" refreshError="1"/>
      <x:sheetData sheetId="3835" refreshError="1"/>
      <x:sheetData sheetId="3836" refreshError="1"/>
      <x:sheetData sheetId="3837" refreshError="1"/>
      <x:sheetData sheetId="3838" refreshError="1"/>
      <x:sheetData sheetId="3839" refreshError="1"/>
      <x:sheetData sheetId="3840" refreshError="1"/>
      <x:sheetData sheetId="3841" refreshError="1"/>
      <x:sheetData sheetId="3842" refreshError="1"/>
      <x:sheetData sheetId="3843" refreshError="1"/>
      <x:sheetData sheetId="3844" refreshError="1"/>
      <x:sheetData sheetId="3845" refreshError="1"/>
      <x:sheetData sheetId="3846" refreshError="1"/>
      <x:sheetData sheetId="3847" refreshError="1"/>
      <x:sheetData sheetId="3848" refreshError="1"/>
      <x:sheetData sheetId="3849" refreshError="1"/>
      <x:sheetData sheetId="3850" refreshError="1"/>
      <x:sheetData sheetId="3851" refreshError="1"/>
      <x:sheetData sheetId="3852" refreshError="1"/>
      <x:sheetData sheetId="3853" refreshError="1"/>
      <x:sheetData sheetId="3854" refreshError="1"/>
      <x:sheetData sheetId="3855" refreshError="1"/>
      <x:sheetData sheetId="3856" refreshError="1"/>
      <x:sheetData sheetId="3857" refreshError="1"/>
      <x:sheetData sheetId="3858" refreshError="1"/>
      <x:sheetData sheetId="3859" refreshError="1"/>
      <x:sheetData sheetId="3860" refreshError="1"/>
      <x:sheetData sheetId="3861" refreshError="1"/>
      <x:sheetData sheetId="3862" refreshError="1"/>
      <x:sheetData sheetId="3863" refreshError="1"/>
      <x:sheetData sheetId="3864" refreshError="1"/>
      <x:sheetData sheetId="3865" refreshError="0"/>
      <x:sheetData sheetId="3866" refreshError="0"/>
      <x:sheetData sheetId="3867" refreshError="0"/>
      <x:sheetData sheetId="3868" refreshError="0"/>
      <x:sheetData sheetId="3869" refreshError="0"/>
      <x:sheetData sheetId="3870" refreshError="0"/>
      <x:sheetData sheetId="3871" refreshError="0"/>
      <x:sheetData sheetId="3872" refreshError="0"/>
      <x:sheetData sheetId="3873" refreshError="0"/>
      <x:sheetData sheetId="3874" refreshError="0"/>
      <x:sheetData sheetId="3875" refreshError="0"/>
      <x:sheetData sheetId="3876" refreshError="0"/>
      <x:sheetData sheetId="3877" refreshError="0"/>
      <x:sheetData sheetId="3878" refreshError="0"/>
      <x:sheetData sheetId="3879" refreshError="0"/>
      <x:sheetData sheetId="3880" refreshError="0"/>
      <x:sheetData sheetId="3881" refreshError="0"/>
      <x:sheetData sheetId="3882" refreshError="0"/>
      <x:sheetData sheetId="3883" refreshError="0"/>
      <x:sheetData sheetId="3884" refreshError="0"/>
      <x:sheetData sheetId="3885" refreshError="0"/>
      <x:sheetData sheetId="3886" refreshError="0"/>
      <x:sheetData sheetId="3887" refreshError="0"/>
      <x:sheetData sheetId="3888" refreshError="0"/>
      <x:sheetData sheetId="3889" refreshError="0"/>
      <x:sheetData sheetId="3890" refreshError="0"/>
      <x:sheetData sheetId="3891" refreshError="0"/>
      <x:sheetData sheetId="3892" refreshError="0"/>
      <x:sheetData sheetId="3893" refreshError="0"/>
      <x:sheetData sheetId="3894" refreshError="0"/>
      <x:sheetData sheetId="3895" refreshError="0"/>
      <x:sheetData sheetId="3896" refreshError="0"/>
      <x:sheetData sheetId="3897" refreshError="0"/>
      <x:sheetData sheetId="3898" refreshError="0"/>
      <x:sheetData sheetId="3899" refreshError="0"/>
      <x:sheetData sheetId="3900" refreshError="0"/>
      <x:sheetData sheetId="3901" refreshError="1"/>
      <x:sheetData sheetId="3902" refreshError="1"/>
      <x:sheetData sheetId="3903" refreshError="1"/>
      <x:sheetData sheetId="3904" refreshError="1"/>
      <x:sheetData sheetId="3905" refreshError="1"/>
      <x:sheetData sheetId="3906" refreshError="1"/>
      <x:sheetData sheetId="3907" refreshError="1"/>
      <x:sheetData sheetId="3908" refreshError="1"/>
      <x:sheetData sheetId="3909" refreshError="1"/>
      <x:sheetData sheetId="3910" refreshError="1"/>
      <x:sheetData sheetId="3911" refreshError="1"/>
      <x:sheetData sheetId="3912" refreshError="1"/>
      <x:sheetData sheetId="3913" refreshError="1"/>
      <x:sheetData sheetId="3914" refreshError="1"/>
      <x:sheetData sheetId="3915" refreshError="1"/>
      <x:sheetData sheetId="3916" refreshError="1"/>
      <x:sheetData sheetId="3917" refreshError="1"/>
      <x:sheetData sheetId="3918" refreshError="1"/>
      <x:sheetData sheetId="3919" refreshError="1"/>
      <x:sheetData sheetId="3920" refreshError="1"/>
      <x:sheetData sheetId="3921" refreshError="1"/>
      <x:sheetData sheetId="3922" refreshError="1"/>
      <x:sheetData sheetId="3923" refreshError="1"/>
      <x:sheetData sheetId="3924" refreshError="1"/>
      <x:sheetData sheetId="3925" refreshError="1"/>
      <x:sheetData sheetId="3926" refreshError="1"/>
      <x:sheetData sheetId="3927" refreshError="1"/>
      <x:sheetData sheetId="3928" refreshError="1"/>
      <x:sheetData sheetId="3929" refreshError="1"/>
      <x:sheetData sheetId="3930" refreshError="1"/>
      <x:sheetData sheetId="3931" refreshError="1"/>
      <x:sheetData sheetId="3932" refreshError="1"/>
      <x:sheetData sheetId="3933" refreshError="1"/>
      <x:sheetData sheetId="3934" refreshError="1"/>
      <x:sheetData sheetId="3935" refreshError="1"/>
      <x:sheetData sheetId="3936" refreshError="1"/>
      <x:sheetData sheetId="3937" refreshError="1"/>
      <x:sheetData sheetId="3938" refreshError="1"/>
      <x:sheetData sheetId="3939" refreshError="1"/>
      <x:sheetData sheetId="3940" refreshError="1"/>
      <x:sheetData sheetId="3941" refreshError="1"/>
      <x:sheetData sheetId="3942" refreshError="1"/>
      <x:sheetData sheetId="3943" refreshError="1"/>
      <x:sheetData sheetId="3944" refreshError="1"/>
      <x:sheetData sheetId="3945" refreshError="0"/>
      <x:sheetData sheetId="3946" refreshError="1"/>
      <x:sheetData sheetId="3947" refreshError="1"/>
      <x:sheetData sheetId="3948" refreshError="1"/>
      <x:sheetData sheetId="3949" refreshError="1"/>
      <x:sheetData sheetId="3950" refreshError="1"/>
      <x:sheetData sheetId="3951" refreshError="1"/>
      <x:sheetData sheetId="3952" refreshError="1"/>
      <x:sheetData sheetId="3953" refreshError="1"/>
      <x:sheetData sheetId="3954" refreshError="1"/>
      <x:sheetData sheetId="3955" refreshError="1"/>
      <x:sheetData sheetId="3956" refreshError="1"/>
      <x:sheetData sheetId="3957" refreshError="1"/>
      <x:sheetData sheetId="3958" refreshError="1"/>
      <x:sheetData sheetId="3959" refreshError="1"/>
      <x:sheetData sheetId="3960" refreshError="1"/>
      <x:sheetData sheetId="3961" refreshError="1"/>
      <x:sheetData sheetId="3962" refreshError="1"/>
      <x:sheetData sheetId="3963" refreshError="1"/>
      <x:sheetData sheetId="3964" refreshError="1"/>
      <x:sheetData sheetId="3965" refreshError="1"/>
      <x:sheetData sheetId="3966" refreshError="1"/>
      <x:sheetData sheetId="3967" refreshError="1"/>
      <x:sheetData sheetId="3968" refreshError="1"/>
      <x:sheetData sheetId="3969" refreshError="1"/>
      <x:sheetData sheetId="3970" refreshError="1"/>
      <x:sheetData sheetId="3971" refreshError="1"/>
      <x:sheetData sheetId="3972" refreshError="1"/>
      <x:sheetData sheetId="3973" refreshError="1"/>
      <x:sheetData sheetId="3974" refreshError="1"/>
      <x:sheetData sheetId="3975" refreshError="1"/>
      <x:sheetData sheetId="3976" refreshError="1"/>
      <x:sheetData sheetId="3977" refreshError="1"/>
      <x:sheetData sheetId="3978" refreshError="1"/>
      <x:sheetData sheetId="3979" refreshError="1"/>
      <x:sheetData sheetId="3980" refreshError="1"/>
      <x:sheetData sheetId="3981" refreshError="1"/>
      <x:sheetData sheetId="3982" refreshError="1"/>
      <x:sheetData sheetId="3983" refreshError="1"/>
      <x:sheetData sheetId="3984" refreshError="1"/>
      <x:sheetData sheetId="3985" refreshError="1"/>
      <x:sheetData sheetId="3986" refreshError="1"/>
      <x:sheetData sheetId="3987" refreshError="1"/>
      <x:sheetData sheetId="3988" refreshError="1"/>
      <x:sheetData sheetId="3989" refreshError="1"/>
      <x:sheetData sheetId="3990" refreshError="1"/>
      <x:sheetData sheetId="3991" refreshError="1"/>
      <x:sheetData sheetId="3992" refreshError="1"/>
      <x:sheetData sheetId="3993" refreshError="1"/>
      <x:sheetData sheetId="3994" refreshError="1"/>
      <x:sheetData sheetId="3995" refreshError="1"/>
      <x:sheetData sheetId="3996" refreshError="1"/>
      <x:sheetData sheetId="3997" refreshError="1"/>
      <x:sheetData sheetId="3998" refreshError="1"/>
      <x:sheetData sheetId="3999" refreshError="1"/>
      <x:sheetData sheetId="4000" refreshError="1"/>
      <x:sheetData sheetId="4001" refreshError="1"/>
      <x:sheetData sheetId="4002" refreshError="1"/>
      <x:sheetData sheetId="4003" refreshError="1"/>
      <x:sheetData sheetId="4004" refreshError="1"/>
      <x:sheetData sheetId="4005" refreshError="1"/>
      <x:sheetData sheetId="4006" refreshError="1"/>
      <x:sheetData sheetId="4007" refreshError="1"/>
      <x:sheetData sheetId="4008" refreshError="1"/>
      <x:sheetData sheetId="4009" refreshError="1"/>
      <x:sheetData sheetId="4010" refreshError="1"/>
      <x:sheetData sheetId="4011" refreshError="1"/>
      <x:sheetData sheetId="4012" refreshError="1"/>
      <x:sheetData sheetId="4013" refreshError="1"/>
      <x:sheetData sheetId="4014" refreshError="1"/>
      <x:sheetData sheetId="4015" refreshError="1"/>
      <x:sheetData sheetId="4016" refreshError="1"/>
      <x:sheetData sheetId="4017" refreshError="1"/>
      <x:sheetData sheetId="4018" refreshError="1"/>
      <x:sheetData sheetId="4019" refreshError="1"/>
      <x:sheetData sheetId="4020" refreshError="1"/>
      <x:sheetData sheetId="4021" refreshError="1"/>
      <x:sheetData sheetId="4022" refreshError="1"/>
      <x:sheetData sheetId="4023" refreshError="1"/>
      <x:sheetData sheetId="4024" refreshError="1"/>
      <x:sheetData sheetId="4025" refreshError="0"/>
      <x:sheetData sheetId="4026" refreshError="0"/>
      <x:sheetData sheetId="4027" refreshError="1"/>
      <x:sheetData sheetId="4028" refreshError="1"/>
      <x:sheetData sheetId="4029" refreshError="1"/>
      <x:sheetData sheetId="4030" refreshError="1"/>
      <x:sheetData sheetId="4031" refreshError="1"/>
      <x:sheetData sheetId="4032" refreshError="1"/>
      <x:sheetData sheetId="4033" refreshError="1"/>
      <x:sheetData sheetId="4034" refreshError="1"/>
      <x:sheetData sheetId="4035" refreshError="1"/>
      <x:sheetData sheetId="4036" refreshError="1"/>
      <x:sheetData sheetId="4037" refreshError="1"/>
      <x:sheetData sheetId="4038" refreshError="1"/>
      <x:sheetData sheetId="4039" refreshError="1"/>
      <x:sheetData sheetId="4040" refreshError="1"/>
      <x:sheetData sheetId="4041" refreshError="1"/>
      <x:sheetData sheetId="4042" refreshError="1"/>
      <x:sheetData sheetId="4043" refreshError="1"/>
      <x:sheetData sheetId="4044" refreshError="1"/>
      <x:sheetData sheetId="4045" refreshError="1"/>
      <x:sheetData sheetId="4046" refreshError="1"/>
      <x:sheetData sheetId="4047" refreshError="1"/>
      <x:sheetData sheetId="4048" refreshError="1"/>
      <x:sheetData sheetId="4049" refreshError="1"/>
      <x:sheetData sheetId="4050" refreshError="1"/>
      <x:sheetData sheetId="4051" refreshError="1"/>
      <x:sheetData sheetId="4052" refreshError="1"/>
      <x:sheetData sheetId="4053" refreshError="1"/>
      <x:sheetData sheetId="4054" refreshError="1"/>
      <x:sheetData sheetId="4055" refreshError="1"/>
      <x:sheetData sheetId="4056" refreshError="1"/>
      <x:sheetData sheetId="4057" refreshError="1"/>
      <x:sheetData sheetId="4058" refreshError="1"/>
      <x:sheetData sheetId="4059" refreshError="0"/>
      <x:sheetData sheetId="4060" refreshError="1"/>
      <x:sheetData sheetId="4061" refreshError="1"/>
      <x:sheetData sheetId="4062" refreshError="1"/>
      <x:sheetData sheetId="4063" refreshError="1"/>
      <x:sheetData sheetId="4064" refreshError="1"/>
      <x:sheetData sheetId="4065" refreshError="1"/>
      <x:sheetData sheetId="4066" refreshError="1"/>
      <x:sheetData sheetId="4067" refreshError="1"/>
      <x:sheetData sheetId="4068" refreshError="1"/>
      <x:sheetData sheetId="4069" refreshError="1"/>
      <x:sheetData sheetId="4070" refreshError="1"/>
      <x:sheetData sheetId="4071" refreshError="1"/>
      <x:sheetData sheetId="4072" refreshError="1"/>
      <x:sheetData sheetId="4073" refreshError="1"/>
      <x:sheetData sheetId="4074" refreshError="1"/>
      <x:sheetData sheetId="4075" refreshError="1"/>
      <x:sheetData sheetId="4076" refreshError="1"/>
      <x:sheetData sheetId="4077" refreshError="1"/>
      <x:sheetData sheetId="4078" refreshError="1"/>
      <x:sheetData sheetId="4079" refreshError="1"/>
      <x:sheetData sheetId="4080" refreshError="1"/>
      <x:sheetData sheetId="4081" refreshError="1"/>
      <x:sheetData sheetId="4082" refreshError="1"/>
      <x:sheetData sheetId="4083" refreshError="1"/>
      <x:sheetData sheetId="4084" refreshError="1"/>
      <x:sheetData sheetId="4085" refreshError="1"/>
      <x:sheetData sheetId="4086" refreshError="1"/>
      <x:sheetData sheetId="4087" refreshError="1"/>
      <x:sheetData sheetId="4088" refreshError="1"/>
      <x:sheetData sheetId="4089" refreshError="1"/>
      <x:sheetData sheetId="4090" refreshError="1"/>
      <x:sheetData sheetId="4091" refreshError="1"/>
      <x:sheetData sheetId="4092" refreshError="1"/>
      <x:sheetData sheetId="4093" refreshError="1"/>
      <x:sheetData sheetId="4094" refreshError="1"/>
      <x:sheetData sheetId="4095" refreshError="1"/>
      <x:sheetData sheetId="4096" refreshError="1"/>
      <x:sheetData sheetId="4097" refreshError="1"/>
      <x:sheetData sheetId="4098" refreshError="1"/>
      <x:sheetData sheetId="4099" refreshError="1"/>
      <x:sheetData sheetId="4100" refreshError="1"/>
      <x:sheetData sheetId="4101" refreshError="1"/>
      <x:sheetData sheetId="4102" refreshError="1"/>
      <x:sheetData sheetId="4103" refreshError="1"/>
      <x:sheetData sheetId="4104" refreshError="1"/>
      <x:sheetData sheetId="4105" refreshError="1"/>
      <x:sheetData sheetId="4106" refreshError="1"/>
      <x:sheetData sheetId="4107" refreshError="1"/>
      <x:sheetData sheetId="4108" refreshError="1"/>
      <x:sheetData sheetId="4109" refreshError="1"/>
      <x:sheetData sheetId="4110" refreshError="1"/>
      <x:sheetData sheetId="4111" refreshError="1"/>
      <x:sheetData sheetId="4112" refreshError="1"/>
      <x:sheetData sheetId="4113" refreshError="1"/>
      <x:sheetData sheetId="4114" refreshError="1"/>
      <x:sheetData sheetId="4115" refreshError="1"/>
      <x:sheetData sheetId="4116" refreshError="1"/>
      <x:sheetData sheetId="4117" refreshError="1"/>
      <x:sheetData sheetId="4118" refreshError="1"/>
      <x:sheetData sheetId="4119" refreshError="1"/>
      <x:sheetData sheetId="4120" refreshError="1"/>
      <x:sheetData sheetId="4121" refreshError="1"/>
      <x:sheetData sheetId="4122" refreshError="1"/>
      <x:sheetData sheetId="4123" refreshError="1"/>
      <x:sheetData sheetId="4124" refreshError="1"/>
      <x:sheetData sheetId="4125" refreshError="1"/>
      <x:sheetData sheetId="4126" refreshError="1"/>
      <x:sheetData sheetId="4127" refreshError="1"/>
      <x:sheetData sheetId="4128" refreshError="1"/>
      <x:sheetData sheetId="4129" refreshError="0"/>
      <x:sheetData sheetId="4130" refreshError="0"/>
      <x:sheetData sheetId="4131" refreshError="0"/>
      <x:sheetData sheetId="4132" refreshError="0"/>
      <x:sheetData sheetId="4133" refreshError="0"/>
      <x:sheetData sheetId="4134" refreshError="0"/>
      <x:sheetData sheetId="4135" refreshError="0"/>
      <x:sheetData sheetId="4136" refreshError="0"/>
      <x:sheetData sheetId="4137" refreshError="0"/>
      <x:sheetData sheetId="4138" refreshError="0"/>
      <x:sheetData sheetId="4139" refreshError="0"/>
      <x:sheetData sheetId="4140" refreshError="1"/>
      <x:sheetData sheetId="4141" refreshError="1"/>
      <x:sheetData sheetId="4142" refreshError="1"/>
      <x:sheetData sheetId="4143" refreshError="1"/>
      <x:sheetData sheetId="4144" refreshError="1"/>
      <x:sheetData sheetId="4145" refreshError="1"/>
      <x:sheetData sheetId="4146" refreshError="1"/>
      <x:sheetData sheetId="4147" refreshError="1"/>
      <x:sheetData sheetId="4148" refreshError="1"/>
      <x:sheetData sheetId="4149" refreshError="1"/>
      <x:sheetData sheetId="4150" refreshError="1"/>
      <x:sheetData sheetId="4151" refreshError="1"/>
      <x:sheetData sheetId="4152" refreshError="1"/>
      <x:sheetData sheetId="4153" refreshError="1"/>
      <x:sheetData sheetId="4154" refreshError="1"/>
      <x:sheetData sheetId="4155" refreshError="1"/>
      <x:sheetData sheetId="4156" refreshError="1"/>
      <x:sheetData sheetId="4157" refreshError="1"/>
      <x:sheetData sheetId="4158" refreshError="1"/>
      <x:sheetData sheetId="4159" refreshError="1"/>
      <x:sheetData sheetId="4160" refreshError="0"/>
      <x:sheetData sheetId="4161" refreshError="0"/>
      <x:sheetData sheetId="4162" refreshError="0"/>
      <x:sheetData sheetId="4163" refreshError="0"/>
      <x:sheetData sheetId="4164" refreshError="0"/>
      <x:sheetData sheetId="4165" refreshError="0"/>
      <x:sheetData sheetId="4166" refreshError="0"/>
      <x:sheetData sheetId="4167" refreshError="0"/>
      <x:sheetData sheetId="4168" refreshError="0"/>
      <x:sheetData sheetId="4169" refreshError="0"/>
      <x:sheetData sheetId="4170" refreshError="0"/>
      <x:sheetData sheetId="4171" refreshError="0"/>
      <x:sheetData sheetId="4172" refreshError="0"/>
      <x:sheetData sheetId="4173" refreshError="0"/>
      <x:sheetData sheetId="4174" refreshError="0"/>
      <x:sheetData sheetId="4175" refreshError="0"/>
      <x:sheetData sheetId="4176" refreshError="0"/>
      <x:sheetData sheetId="4177" refreshError="0"/>
      <x:sheetData sheetId="4178" refreshError="0"/>
      <x:sheetData sheetId="4179" refreshError="0"/>
      <x:sheetData sheetId="4180" refreshError="0"/>
      <x:sheetData sheetId="4181" refreshError="0"/>
      <x:sheetData sheetId="4182" refreshError="0"/>
      <x:sheetData sheetId="4183" refreshError="0"/>
      <x:sheetData sheetId="4184" refreshError="0"/>
      <x:sheetData sheetId="4185" refreshError="0"/>
      <x:sheetData sheetId="4186" refreshError="0"/>
      <x:sheetData sheetId="4187" refreshError="0"/>
      <x:sheetData sheetId="4188" refreshError="0"/>
      <x:sheetData sheetId="4189" refreshError="0"/>
      <x:sheetData sheetId="4190" refreshError="0"/>
      <x:sheetData sheetId="4191" refreshError="0"/>
      <x:sheetData sheetId="4192" refreshError="0"/>
      <x:sheetData sheetId="4193" refreshError="0"/>
      <x:sheetData sheetId="4194" refreshError="0"/>
      <x:sheetData sheetId="4195" refreshError="0"/>
      <x:sheetData sheetId="4196" refreshError="0"/>
      <x:sheetData sheetId="4197" refreshError="0"/>
      <x:sheetData sheetId="4198" refreshError="0"/>
      <x:sheetData sheetId="4199" refreshError="0"/>
      <x:sheetData sheetId="4200" refreshError="0"/>
      <x:sheetData sheetId="4201" refreshError="0"/>
      <x:sheetData sheetId="4202" refreshError="0"/>
      <x:sheetData sheetId="4203" refreshError="0"/>
      <x:sheetData sheetId="4204" refreshError="0"/>
      <x:sheetData sheetId="4205" refreshError="0"/>
      <x:sheetData sheetId="4206" refreshError="0"/>
      <x:sheetData sheetId="4207" refreshError="0"/>
      <x:sheetData sheetId="4208" refreshError="0"/>
      <x:sheetData sheetId="4209" refreshError="0"/>
      <x:sheetData sheetId="4210" refreshError="0"/>
      <x:sheetData sheetId="4211" refreshError="0"/>
      <x:sheetData sheetId="4212" refreshError="0"/>
      <x:sheetData sheetId="4213" refreshError="0"/>
      <x:sheetData sheetId="4214" refreshError="0"/>
      <x:sheetData sheetId="4215" refreshError="0"/>
      <x:sheetData sheetId="4216" refreshError="0"/>
      <x:sheetData sheetId="4217" refreshError="0"/>
      <x:sheetData sheetId="4218" refreshError="0"/>
      <x:sheetData sheetId="4219" refreshError="0"/>
      <x:sheetData sheetId="4220" refreshError="0"/>
      <x:sheetData sheetId="4221" refreshError="0"/>
      <x:sheetData sheetId="4222" refreshError="0"/>
      <x:sheetData sheetId="4223" refreshError="0"/>
      <x:sheetData sheetId="4224" refreshError="0"/>
      <x:sheetData sheetId="4225" refreshError="0"/>
      <x:sheetData sheetId="4226" refreshError="0"/>
      <x:sheetData sheetId="4227" refreshError="0"/>
      <x:sheetData sheetId="4228" refreshError="0"/>
      <x:sheetData sheetId="4229" refreshError="0"/>
      <x:sheetData sheetId="4230" refreshError="0"/>
      <x:sheetData sheetId="4231" refreshError="0"/>
      <x:sheetData sheetId="4232" refreshError="0"/>
      <x:sheetData sheetId="4233" refreshError="0"/>
      <x:sheetData sheetId="4234" refreshError="0"/>
      <x:sheetData sheetId="4235" refreshError="0"/>
      <x:sheetData sheetId="4236" refreshError="0"/>
      <x:sheetData sheetId="4237" refreshError="0"/>
      <x:sheetData sheetId="4238" refreshError="0"/>
      <x:sheetData sheetId="4239" refreshError="0"/>
      <x:sheetData sheetId="4240" refreshError="0"/>
      <x:sheetData sheetId="4241" refreshError="0"/>
      <x:sheetData sheetId="4242" refreshError="0"/>
      <x:sheetData sheetId="4243" refreshError="0"/>
      <x:sheetData sheetId="4244" refreshError="0"/>
      <x:sheetData sheetId="4245" refreshError="0"/>
      <x:sheetData sheetId="4246" refreshError="0"/>
      <x:sheetData sheetId="4247" refreshError="0"/>
      <x:sheetData sheetId="4248" refreshError="0"/>
      <x:sheetData sheetId="4249" refreshError="0"/>
      <x:sheetData sheetId="4250" refreshError="0"/>
      <x:sheetData sheetId="4251" refreshError="0"/>
      <x:sheetData sheetId="4252" refreshError="0"/>
      <x:sheetData sheetId="4253" refreshError="0"/>
      <x:sheetData sheetId="4254" refreshError="0"/>
      <x:sheetData sheetId="4255" refreshError="0"/>
      <x:sheetData sheetId="4256" refreshError="0"/>
      <x:sheetData sheetId="4257" refreshError="0"/>
      <x:sheetData sheetId="4258" refreshError="0"/>
      <x:sheetData sheetId="4259" refreshError="0"/>
      <x:sheetData sheetId="4260" refreshError="0"/>
      <x:sheetData sheetId="4261" refreshError="0"/>
      <x:sheetData sheetId="4262" refreshError="0"/>
      <x:sheetData sheetId="4263" refreshError="0"/>
      <x:sheetData sheetId="4264" refreshError="0"/>
      <x:sheetData sheetId="4265" refreshError="0"/>
      <x:sheetData sheetId="4266" refreshError="0"/>
      <x:sheetData sheetId="4267" refreshError="0"/>
      <x:sheetData sheetId="4268" refreshError="0"/>
      <x:sheetData sheetId="4269" refreshError="0"/>
      <x:sheetData sheetId="4270" refreshError="0"/>
      <x:sheetData sheetId="4271" refreshError="0"/>
      <x:sheetData sheetId="4272" refreshError="0"/>
      <x:sheetData sheetId="4273" refreshError="0"/>
      <x:sheetData sheetId="4274" refreshError="0"/>
      <x:sheetData sheetId="4275" refreshError="0"/>
      <x:sheetData sheetId="4276" refreshError="0"/>
      <x:sheetData sheetId="4277" refreshError="0"/>
      <x:sheetData sheetId="4278" refreshError="0"/>
      <x:sheetData sheetId="4279" refreshError="0"/>
      <x:sheetData sheetId="4280" refreshError="0"/>
      <x:sheetData sheetId="4281" refreshError="0"/>
      <x:sheetData sheetId="4282" refreshError="0"/>
      <x:sheetData sheetId="4283" refreshError="0"/>
      <x:sheetData sheetId="4284" refreshError="0"/>
      <x:sheetData sheetId="4285" refreshError="0"/>
      <x:sheetData sheetId="4286" refreshError="0"/>
      <x:sheetData sheetId="4287" refreshError="0"/>
      <x:sheetData sheetId="4288" refreshError="0"/>
      <x:sheetData sheetId="4289" refreshError="0"/>
      <x:sheetData sheetId="4290" refreshError="0"/>
      <x:sheetData sheetId="4291" refreshError="0"/>
      <x:sheetData sheetId="4292" refreshError="0"/>
      <x:sheetData sheetId="4293" refreshError="0"/>
      <x:sheetData sheetId="4294" refreshError="0"/>
      <x:sheetData sheetId="4295" refreshError="0"/>
      <x:sheetData sheetId="4296" refreshError="0"/>
      <x:sheetData sheetId="4297" refreshError="0"/>
      <x:sheetData sheetId="4298" refreshError="0"/>
      <x:sheetData sheetId="4299" refreshError="0"/>
      <x:sheetData sheetId="4300" refreshError="0"/>
      <x:sheetData sheetId="4301" refreshError="0"/>
      <x:sheetData sheetId="4302" refreshError="0"/>
      <x:sheetData sheetId="4303" refreshError="0"/>
      <x:sheetData sheetId="4304" refreshError="0"/>
      <x:sheetData sheetId="4305" refreshError="0"/>
      <x:sheetData sheetId="4306" refreshError="0"/>
      <x:sheetData sheetId="4307" refreshError="0"/>
      <x:sheetData sheetId="4308" refreshError="0"/>
      <x:sheetData sheetId="4309" refreshError="0"/>
      <x:sheetData sheetId="4310" refreshError="0"/>
      <x:sheetData sheetId="4311" refreshError="0"/>
      <x:sheetData sheetId="4312" refreshError="0"/>
      <x:sheetData sheetId="4313" refreshError="0"/>
      <x:sheetData sheetId="4314" refreshError="0"/>
      <x:sheetData sheetId="4315" refreshError="0"/>
      <x:sheetData sheetId="4316" refreshError="0"/>
      <x:sheetData sheetId="4317" refreshError="0"/>
      <x:sheetData sheetId="4318" refreshError="0"/>
      <x:sheetData sheetId="4319" refreshError="0"/>
      <x:sheetData sheetId="4320" refreshError="0"/>
      <x:sheetData sheetId="4321" refreshError="0"/>
      <x:sheetData sheetId="4322" refreshError="0"/>
      <x:sheetData sheetId="4323" refreshError="0"/>
      <x:sheetData sheetId="4324" refreshError="0"/>
      <x:sheetData sheetId="4325" refreshError="0"/>
      <x:sheetData sheetId="4326" refreshError="0"/>
      <x:sheetData sheetId="4327" refreshError="0"/>
      <x:sheetData sheetId="4328" refreshError="0"/>
      <x:sheetData sheetId="4329" refreshError="0"/>
      <x:sheetData sheetId="4330" refreshError="0"/>
      <x:sheetData sheetId="4331" refreshError="0"/>
      <x:sheetData sheetId="4332" refreshError="0"/>
      <x:sheetData sheetId="4333" refreshError="0"/>
      <x:sheetData sheetId="4334" refreshError="0"/>
      <x:sheetData sheetId="4335" refreshError="0"/>
      <x:sheetData sheetId="4336" refreshError="0"/>
      <x:sheetData sheetId="4337" refreshError="0"/>
      <x:sheetData sheetId="4338" refreshError="0"/>
      <x:sheetData sheetId="4339" refreshError="0"/>
      <x:sheetData sheetId="4340" refreshError="0"/>
      <x:sheetData sheetId="4341" refreshError="0"/>
      <x:sheetData sheetId="4342" refreshError="0"/>
      <x:sheetData sheetId="4343" refreshError="0"/>
      <x:sheetData sheetId="4344" refreshError="0"/>
      <x:sheetData sheetId="4345" refreshError="0"/>
      <x:sheetData sheetId="4346" refreshError="0"/>
      <x:sheetData sheetId="4347" refreshError="0"/>
      <x:sheetData sheetId="4348" refreshError="0"/>
      <x:sheetData sheetId="4349" refreshError="0"/>
      <x:sheetData sheetId="4350" refreshError="0"/>
      <x:sheetData sheetId="4351" refreshError="0"/>
      <x:sheetData sheetId="4352" refreshError="0"/>
      <x:sheetData sheetId="4353" refreshError="0"/>
      <x:sheetData sheetId="4354" refreshError="0"/>
      <x:sheetData sheetId="4355" refreshError="0"/>
      <x:sheetData sheetId="4356" refreshError="0"/>
      <x:sheetData sheetId="4357" refreshError="0"/>
      <x:sheetData sheetId="4358" refreshError="0"/>
      <x:sheetData sheetId="4359" refreshError="0"/>
      <x:sheetData sheetId="4360" refreshError="0"/>
      <x:sheetData sheetId="4361" refreshError="0"/>
      <x:sheetData sheetId="4362" refreshError="0"/>
      <x:sheetData sheetId="4363" refreshError="0"/>
      <x:sheetData sheetId="4364" refreshError="0"/>
      <x:sheetData sheetId="4365" refreshError="0"/>
      <x:sheetData sheetId="4366" refreshError="0"/>
      <x:sheetData sheetId="4367" refreshError="0"/>
      <x:sheetData sheetId="4368" refreshError="0"/>
      <x:sheetData sheetId="4369" refreshError="0"/>
      <x:sheetData sheetId="4370" refreshError="0"/>
      <x:sheetData sheetId="4371" refreshError="0"/>
      <x:sheetData sheetId="4372" refreshError="0"/>
      <x:sheetData sheetId="4373" refreshError="0"/>
      <x:sheetData sheetId="4374" refreshError="0"/>
      <x:sheetData sheetId="4375" refreshError="0"/>
      <x:sheetData sheetId="4376" refreshError="0"/>
      <x:sheetData sheetId="4377" refreshError="0"/>
      <x:sheetData sheetId="4378" refreshError="0"/>
      <x:sheetData sheetId="4379" refreshError="0"/>
      <x:sheetData sheetId="4380" refreshError="0"/>
      <x:sheetData sheetId="4381" refreshError="0"/>
      <x:sheetData sheetId="4382" refreshError="0"/>
      <x:sheetData sheetId="4383" refreshError="0"/>
      <x:sheetData sheetId="4384" refreshError="0"/>
      <x:sheetData sheetId="4385" refreshError="0"/>
      <x:sheetData sheetId="4386" refreshError="0"/>
      <x:sheetData sheetId="4387" refreshError="0"/>
      <x:sheetData sheetId="4388" refreshError="0"/>
      <x:sheetData sheetId="4389" refreshError="0"/>
      <x:sheetData sheetId="4390" refreshError="0"/>
      <x:sheetData sheetId="4391" refreshError="0"/>
      <x:sheetData sheetId="4392" refreshError="0"/>
      <x:sheetData sheetId="4393" refreshError="0"/>
      <x:sheetData sheetId="4394" refreshError="0"/>
      <x:sheetData sheetId="4395" refreshError="0"/>
      <x:sheetData sheetId="4396" refreshError="0"/>
      <x:sheetData sheetId="4397" refreshError="0"/>
      <x:sheetData sheetId="4398" refreshError="0"/>
      <x:sheetData sheetId="4399" refreshError="0"/>
      <x:sheetData sheetId="4400" refreshError="0"/>
      <x:sheetData sheetId="4401" refreshError="0"/>
      <x:sheetData sheetId="4402" refreshError="0"/>
      <x:sheetData sheetId="4403" refreshError="0"/>
      <x:sheetData sheetId="4404" refreshError="0"/>
      <x:sheetData sheetId="4405" refreshError="0"/>
      <x:sheetData sheetId="4406" refreshError="0"/>
      <x:sheetData sheetId="4407" refreshError="0"/>
      <x:sheetData sheetId="4408" refreshError="0"/>
      <x:sheetData sheetId="4409" refreshError="0"/>
      <x:sheetData sheetId="4410" refreshError="0"/>
      <x:sheetData sheetId="4411" refreshError="0"/>
      <x:sheetData sheetId="4412" refreshError="0"/>
      <x:sheetData sheetId="4413" refreshError="0"/>
      <x:sheetData sheetId="4414" refreshError="0"/>
      <x:sheetData sheetId="4415" refreshError="0"/>
      <x:sheetData sheetId="4416" refreshError="0"/>
      <x:sheetData sheetId="4417" refreshError="0"/>
      <x:sheetData sheetId="4418" refreshError="0"/>
      <x:sheetData sheetId="4419" refreshError="0"/>
      <x:sheetData sheetId="4420" refreshError="0"/>
      <x:sheetData sheetId="4421" refreshError="0"/>
      <x:sheetData sheetId="4422" refreshError="0"/>
      <x:sheetData sheetId="4423" refreshError="0"/>
      <x:sheetData sheetId="4424" refreshError="0"/>
      <x:sheetData sheetId="4425" refreshError="0"/>
      <x:sheetData sheetId="4426" refreshError="0"/>
      <x:sheetData sheetId="4427" refreshError="0"/>
      <x:sheetData sheetId="4428" refreshError="0"/>
      <x:sheetData sheetId="4429" refreshError="0"/>
      <x:sheetData sheetId="4430" refreshError="0"/>
      <x:sheetData sheetId="4431" refreshError="0"/>
      <x:sheetData sheetId="4432" refreshError="0"/>
      <x:sheetData sheetId="4433" refreshError="0"/>
      <x:sheetData sheetId="4434" refreshError="0"/>
      <x:sheetData sheetId="4435" refreshError="0"/>
      <x:sheetData sheetId="4436" refreshError="0"/>
      <x:sheetData sheetId="4437" refreshError="0"/>
      <x:sheetData sheetId="4438" refreshError="0"/>
      <x:sheetData sheetId="4439" refreshError="0"/>
      <x:sheetData sheetId="4440" refreshError="0"/>
      <x:sheetData sheetId="4441" refreshError="0"/>
      <x:sheetData sheetId="4442" refreshError="0"/>
      <x:sheetData sheetId="4443" refreshError="0"/>
      <x:sheetData sheetId="4444" refreshError="0"/>
      <x:sheetData sheetId="4445" refreshError="0"/>
      <x:sheetData sheetId="4446" refreshError="1"/>
      <x:sheetData sheetId="4447" refreshError="1"/>
      <x:sheetData sheetId="4448" refreshError="0"/>
      <x:sheetData sheetId="4449" refreshError="1"/>
      <x:sheetData sheetId="4450" refreshError="1"/>
      <x:sheetData sheetId="4451" refreshError="0"/>
      <x:sheetData sheetId="4452" refreshError="0"/>
      <x:sheetData sheetId="4453" refreshError="0"/>
      <x:sheetData sheetId="4454" refreshError="1"/>
      <x:sheetData sheetId="4455" refreshError="1"/>
      <x:sheetData sheetId="4456" refreshError="1"/>
      <x:sheetData sheetId="4457" refreshError="1"/>
      <x:sheetData sheetId="4458" refreshError="1"/>
      <x:sheetData sheetId="4459" refreshError="1"/>
      <x:sheetData sheetId="4460" refreshError="1"/>
      <x:sheetData sheetId="4461" refreshError="0"/>
      <x:sheetData sheetId="4462" refreshError="1"/>
      <x:sheetData sheetId="4463" refreshError="1"/>
      <x:sheetData sheetId="4464" refreshError="1"/>
      <x:sheetData sheetId="4465" refreshError="1"/>
      <x:sheetData sheetId="4466" refreshError="1"/>
      <x:sheetData sheetId="4467" refreshError="1"/>
      <x:sheetData sheetId="4468" refreshError="1"/>
      <x:sheetData sheetId="4469" refreshError="1"/>
      <x:sheetData sheetId="4470" refreshError="1"/>
      <x:sheetData sheetId="4471" refreshError="1"/>
      <x:sheetData sheetId="4472" refreshError="1"/>
      <x:sheetData sheetId="4473" refreshError="1"/>
      <x:sheetData sheetId="4474" refreshError="1"/>
      <x:sheetData sheetId="4475" refreshError="1"/>
      <x:sheetData sheetId="4476" refreshError="1"/>
      <x:sheetData sheetId="4477" refreshError="1"/>
      <x:sheetData sheetId="4478" refreshError="1"/>
      <x:sheetData sheetId="4479" refreshError="1"/>
      <x:sheetData sheetId="4480" refreshError="1"/>
      <x:sheetData sheetId="4481" refreshError="1"/>
      <x:sheetData sheetId="4482" refreshError="1"/>
      <x:sheetData sheetId="4483" refreshError="1"/>
      <x:sheetData sheetId="4484" refreshError="1"/>
      <x:sheetData sheetId="4485" refreshError="1"/>
      <x:sheetData sheetId="4486" refreshError="1"/>
      <x:sheetData sheetId="4487" refreshError="1"/>
      <x:sheetData sheetId="4488" refreshError="1"/>
      <x:sheetData sheetId="4489" refreshError="1"/>
      <x:sheetData sheetId="4490" refreshError="1"/>
      <x:sheetData sheetId="4491" refreshError="1"/>
      <x:sheetData sheetId="4492" refreshError="1"/>
      <x:sheetData sheetId="4493" refreshError="1"/>
      <x:sheetData sheetId="4494" refreshError="1"/>
      <x:sheetData sheetId="4495" refreshError="1"/>
      <x:sheetData sheetId="4496" refreshError="1"/>
      <x:sheetData sheetId="4497" refreshError="1"/>
      <x:sheetData sheetId="4498" refreshError="1"/>
      <x:sheetData sheetId="4499" refreshError="1"/>
      <x:sheetData sheetId="4500" refreshError="1"/>
      <x:sheetData sheetId="4501" refreshError="1"/>
      <x:sheetData sheetId="4502" refreshError="1"/>
      <x:sheetData sheetId="4503" refreshError="1"/>
      <x:sheetData sheetId="4504" refreshError="1"/>
      <x:sheetData sheetId="4505" refreshError="1"/>
      <x:sheetData sheetId="4506" refreshError="1"/>
      <x:sheetData sheetId="4507" refreshError="1"/>
      <x:sheetData sheetId="4508" refreshError="1"/>
      <x:sheetData sheetId="4509" refreshError="1"/>
      <x:sheetData sheetId="4510" refreshError="1"/>
      <x:sheetData sheetId="4511" refreshError="1"/>
      <x:sheetData sheetId="4512" refreshError="1"/>
      <x:sheetData sheetId="4513" refreshError="1"/>
      <x:sheetData sheetId="4514" refreshError="1"/>
      <x:sheetData sheetId="4515" refreshError="1"/>
      <x:sheetData sheetId="4516" refreshError="1"/>
      <x:sheetData sheetId="4517" refreshError="1"/>
      <x:sheetData sheetId="4518" refreshError="1"/>
      <x:sheetData sheetId="4519" refreshError="1"/>
      <x:sheetData sheetId="4520" refreshError="1"/>
      <x:sheetData sheetId="4521" refreshError="1"/>
      <x:sheetData sheetId="4522" refreshError="1"/>
      <x:sheetData sheetId="4523" refreshError="1"/>
      <x:sheetData sheetId="4524" refreshError="1"/>
      <x:sheetData sheetId="4525" refreshError="1"/>
      <x:sheetData sheetId="4526" refreshError="1"/>
      <x:sheetData sheetId="4527" refreshError="1"/>
      <x:sheetData sheetId="4528" refreshError="1"/>
      <x:sheetData sheetId="4529" refreshError="1"/>
      <x:sheetData sheetId="4530" refreshError="1"/>
      <x:sheetData sheetId="4531" refreshError="1"/>
      <x:sheetData sheetId="4532" refreshError="1"/>
      <x:sheetData sheetId="4533" refreshError="1"/>
      <x:sheetData sheetId="4534" refreshError="1"/>
      <x:sheetData sheetId="4535" refreshError="0"/>
      <x:sheetData sheetId="4536" refreshError="1"/>
      <x:sheetData sheetId="4537" refreshError="1"/>
      <x:sheetData sheetId="4538" refreshError="1"/>
      <x:sheetData sheetId="4539" refreshError="1"/>
      <x:sheetData sheetId="4540" refreshError="1"/>
      <x:sheetData sheetId="4541" refreshError="1"/>
      <x:sheetData sheetId="4542" refreshError="1"/>
      <x:sheetData sheetId="4543" refreshError="1"/>
      <x:sheetData sheetId="4544" refreshError="1"/>
      <x:sheetData sheetId="4545" refreshError="1"/>
      <x:sheetData sheetId="4546" refreshError="1"/>
      <x:sheetData sheetId="4547" refreshError="1"/>
      <x:sheetData sheetId="4548" refreshError="1"/>
      <x:sheetData sheetId="4549" refreshError="1"/>
      <x:sheetData sheetId="4550" refreshError="1"/>
      <x:sheetData sheetId="4551" refreshError="1"/>
      <x:sheetData sheetId="4552" refreshError="1"/>
      <x:sheetData sheetId="4553" refreshError="1"/>
      <x:sheetData sheetId="4554" refreshError="1"/>
      <x:sheetData sheetId="4555" refreshError="1"/>
      <x:sheetData sheetId="4556" refreshError="1"/>
      <x:sheetData sheetId="4557" refreshError="1"/>
      <x:sheetData sheetId="4558" refreshError="0"/>
      <x:sheetData sheetId="4559" refreshError="0"/>
      <x:sheetData sheetId="4560" refreshError="0"/>
      <x:sheetData sheetId="4561" refreshError="0"/>
      <x:sheetData sheetId="4562" refreshError="1"/>
      <x:sheetData sheetId="4563" refreshError="1"/>
      <x:sheetData sheetId="4564" refreshError="1"/>
      <x:sheetData sheetId="4565" refreshError="0"/>
      <x:sheetData sheetId="4566" refreshError="0"/>
      <x:sheetData sheetId="4567" refreshError="0"/>
      <x:sheetData sheetId="4568" refreshError="0"/>
      <x:sheetData sheetId="4569" refreshError="0"/>
      <x:sheetData sheetId="4570" refreshError="1"/>
      <x:sheetData sheetId="4571" refreshError="1"/>
      <x:sheetData sheetId="4572" refreshError="1"/>
      <x:sheetData sheetId="4573" refreshError="1"/>
      <x:sheetData sheetId="4574" refreshError="1"/>
      <x:sheetData sheetId="4575" refreshError="1"/>
      <x:sheetData sheetId="4576" refreshError="1"/>
      <x:sheetData sheetId="4577" refreshError="1"/>
      <x:sheetData sheetId="4578" refreshError="1"/>
      <x:sheetData sheetId="4579" refreshError="0"/>
      <x:sheetData sheetId="4580" refreshError="0"/>
      <x:sheetData sheetId="4581" refreshError="0"/>
      <x:sheetData sheetId="4582" refreshError="0"/>
      <x:sheetData sheetId="4583" refreshError="0"/>
      <x:sheetData sheetId="4584" refreshError="0"/>
      <x:sheetData sheetId="4585" refreshError="0"/>
      <x:sheetData sheetId="4586" refreshError="0"/>
      <x:sheetData sheetId="4587" refreshError="0"/>
      <x:sheetData sheetId="4588" refreshError="0"/>
      <x:sheetData sheetId="4589" refreshError="0"/>
      <x:sheetData sheetId="4590" refreshError="0"/>
      <x:sheetData sheetId="4591" refreshError="1"/>
      <x:sheetData sheetId="4592" refreshError="0"/>
      <x:sheetData sheetId="4593" refreshError="1"/>
      <x:sheetData sheetId="4594" refreshError="1"/>
      <x:sheetData sheetId="4595" refreshError="1"/>
      <x:sheetData sheetId="4596" refreshError="0"/>
      <x:sheetData sheetId="4597" refreshError="0"/>
      <x:sheetData sheetId="4598" refreshError="0"/>
      <x:sheetData sheetId="4599" refreshError="0"/>
      <x:sheetData sheetId="4600" refreshError="0"/>
      <x:sheetData sheetId="4601" refreshError="0"/>
      <x:sheetData sheetId="4602" refreshError="0"/>
      <x:sheetData sheetId="4603" refreshError="0"/>
      <x:sheetData sheetId="4604" refreshError="0"/>
      <x:sheetData sheetId="4605" refreshError="0"/>
      <x:sheetData sheetId="4606" refreshError="0"/>
      <x:sheetData sheetId="4607" refreshError="0"/>
      <x:sheetData sheetId="4608" refreshError="1"/>
      <x:sheetData sheetId="4609" refreshError="1"/>
      <x:sheetData sheetId="4610" refreshError="0"/>
      <x:sheetData sheetId="4611" refreshError="0"/>
      <x:sheetData sheetId="4612" refreshError="0"/>
      <x:sheetData sheetId="4613" refreshError="0"/>
      <x:sheetData sheetId="4614" refreshError="1"/>
      <x:sheetData sheetId="4615" refreshError="1"/>
      <x:sheetData sheetId="4616" refreshError="1"/>
      <x:sheetData sheetId="4617" refreshError="1"/>
      <x:sheetData sheetId="4618" refreshError="1"/>
      <x:sheetData sheetId="4619" refreshError="1"/>
      <x:sheetData sheetId="4620" refreshError="1"/>
      <x:sheetData sheetId="4621" refreshError="1"/>
      <x:sheetData sheetId="4622" refreshError="1"/>
      <x:sheetData sheetId="4623" refreshError="1"/>
      <x:sheetData sheetId="4624" refreshError="1"/>
      <x:sheetData sheetId="4625" refreshError="1"/>
      <x:sheetData sheetId="4626" refreshError="1"/>
      <x:sheetData sheetId="4627" refreshError="1"/>
      <x:sheetData sheetId="4628" refreshError="1"/>
      <x:sheetData sheetId="4629" refreshError="1"/>
      <x:sheetData sheetId="4630" refreshError="1"/>
      <x:sheetData sheetId="4631" refreshError="1"/>
      <x:sheetData sheetId="4632" refreshError="1"/>
      <x:sheetData sheetId="4633" refreshError="1"/>
      <x:sheetData sheetId="4634" refreshError="1"/>
      <x:sheetData sheetId="4635" refreshError="1"/>
      <x:sheetData sheetId="4636" refreshError="1"/>
      <x:sheetData sheetId="4637" refreshError="1"/>
      <x:sheetData sheetId="4638" refreshError="1"/>
      <x:sheetData sheetId="4639" refreshError="1"/>
      <x:sheetData sheetId="4640" refreshError="1"/>
      <x:sheetData sheetId="4641" refreshError="1"/>
      <x:sheetData sheetId="4642" refreshError="1"/>
      <x:sheetData sheetId="4643" refreshError="1"/>
      <x:sheetData sheetId="4644" refreshError="1"/>
      <x:sheetData sheetId="4645" refreshError="1"/>
      <x:sheetData sheetId="4646" refreshError="1"/>
      <x:sheetData sheetId="4647" refreshError="1"/>
      <x:sheetData sheetId="4648" refreshError="1"/>
      <x:sheetData sheetId="4649" refreshError="1"/>
      <x:sheetData sheetId="4650" refreshError="1"/>
      <x:sheetData sheetId="4651" refreshError="1"/>
      <x:sheetData sheetId="4652" refreshError="1"/>
      <x:sheetData sheetId="4653" refreshError="1"/>
      <x:sheetData sheetId="4654" refreshError="1"/>
      <x:sheetData sheetId="4655" refreshError="1"/>
      <x:sheetData sheetId="4656" refreshError="1"/>
      <x:sheetData sheetId="4657" refreshError="1"/>
      <x:sheetData sheetId="4658" refreshError="1"/>
      <x:sheetData sheetId="4659" refreshError="1"/>
      <x:sheetData sheetId="4660" refreshError="1"/>
      <x:sheetData sheetId="4661" refreshError="1"/>
      <x:sheetData sheetId="4662" refreshError="1"/>
      <x:sheetData sheetId="4663" refreshError="1"/>
      <x:sheetData sheetId="4664" refreshError="1"/>
      <x:sheetData sheetId="4665" refreshError="1"/>
      <x:sheetData sheetId="4666" refreshError="1"/>
      <x:sheetData sheetId="4667" refreshError="1"/>
      <x:sheetData sheetId="4668" refreshError="1"/>
      <x:sheetData sheetId="4669" refreshError="1"/>
      <x:sheetData sheetId="4670" refreshError="1"/>
      <x:sheetData sheetId="4671" refreshError="1"/>
      <x:sheetData sheetId="4672" refreshError="1"/>
      <x:sheetData sheetId="4673" refreshError="1"/>
      <x:sheetData sheetId="4674" refreshError="1"/>
      <x:sheetData sheetId="4675" refreshError="1"/>
      <x:sheetData sheetId="4676" refreshError="1"/>
      <x:sheetData sheetId="4677" refreshError="1"/>
      <x:sheetData sheetId="4678" refreshError="1"/>
      <x:sheetData sheetId="4679" refreshError="1"/>
      <x:sheetData sheetId="4680" refreshError="1"/>
      <x:sheetData sheetId="4681" refreshError="1"/>
      <x:sheetData sheetId="4682" refreshError="1"/>
      <x:sheetData sheetId="4683" refreshError="1"/>
      <x:sheetData sheetId="4684" refreshError="1"/>
      <x:sheetData sheetId="4685" refreshError="1"/>
      <x:sheetData sheetId="4686" refreshError="1"/>
      <x:sheetData sheetId="4687" refreshError="1"/>
      <x:sheetData sheetId="4688" refreshError="1"/>
      <x:sheetData sheetId="4689" refreshError="1"/>
      <x:sheetData sheetId="4690" refreshError="1"/>
      <x:sheetData sheetId="4691" refreshError="1"/>
      <x:sheetData sheetId="4692" refreshError="1"/>
      <x:sheetData sheetId="4693" refreshError="1"/>
      <x:sheetData sheetId="4694" refreshError="1"/>
      <x:sheetData sheetId="4695" refreshError="1"/>
      <x:sheetData sheetId="4696" refreshError="1"/>
      <x:sheetData sheetId="4697" refreshError="1"/>
      <x:sheetData sheetId="4698" refreshError="1"/>
      <x:sheetData sheetId="4699" refreshError="1"/>
      <x:sheetData sheetId="4700" refreshError="1"/>
      <x:sheetData sheetId="4701" refreshError="1"/>
      <x:sheetData sheetId="4702" refreshError="1"/>
      <x:sheetData sheetId="4703" refreshError="1"/>
      <x:sheetData sheetId="4704" refreshError="1"/>
      <x:sheetData sheetId="4705" refreshError="1"/>
      <x:sheetData sheetId="4706" refreshError="1"/>
      <x:sheetData sheetId="4707" refreshError="1"/>
      <x:sheetData sheetId="4708" refreshError="1"/>
      <x:sheetData sheetId="4709" refreshError="1"/>
      <x:sheetData sheetId="4710" refreshError="1"/>
      <x:sheetData sheetId="4711" refreshError="1"/>
      <x:sheetData sheetId="4712" refreshError="1"/>
      <x:sheetData sheetId="4713" refreshError="1"/>
      <x:sheetData sheetId="4714" refreshError="1"/>
      <x:sheetData sheetId="4715" refreshError="1"/>
      <x:sheetData sheetId="4716" refreshError="1"/>
      <x:sheetData sheetId="4717" refreshError="1"/>
      <x:sheetData sheetId="4718" refreshError="1"/>
      <x:sheetData sheetId="4719" refreshError="1"/>
      <x:sheetData sheetId="4720" refreshError="1"/>
      <x:sheetData sheetId="4721" refreshError="1"/>
      <x:sheetData sheetId="4722" refreshError="1"/>
      <x:sheetData sheetId="4723" refreshError="1"/>
      <x:sheetData sheetId="4724" refreshError="1"/>
      <x:sheetData sheetId="4725" refreshError="1"/>
      <x:sheetData sheetId="4726" refreshError="1"/>
      <x:sheetData sheetId="4727" refreshError="1"/>
      <x:sheetData sheetId="4728" refreshError="1"/>
      <x:sheetData sheetId="4729" refreshError="1"/>
      <x:sheetData sheetId="4730" refreshError="1"/>
      <x:sheetData sheetId="4731" refreshError="1"/>
      <x:sheetData sheetId="4732" refreshError="1"/>
      <x:sheetData sheetId="4733" refreshError="1"/>
      <x:sheetData sheetId="4734" refreshError="1"/>
      <x:sheetData sheetId="4735" refreshError="1"/>
      <x:sheetData sheetId="4736" refreshError="1"/>
      <x:sheetData sheetId="4737" refreshError="1"/>
      <x:sheetData sheetId="4738" refreshError="1"/>
      <x:sheetData sheetId="4739" refreshError="1"/>
      <x:sheetData sheetId="4740" refreshError="1"/>
      <x:sheetData sheetId="4741" refreshError="1"/>
      <x:sheetData sheetId="4742" refreshError="1"/>
      <x:sheetData sheetId="4743" refreshError="1"/>
      <x:sheetData sheetId="4744" refreshError="1"/>
      <x:sheetData sheetId="4745" refreshError="1"/>
      <x:sheetData sheetId="4746" refreshError="1"/>
      <x:sheetData sheetId="4747" refreshError="0"/>
      <x:sheetData sheetId="4748" refreshError="1"/>
      <x:sheetData sheetId="4749" refreshError="1"/>
      <x:sheetData sheetId="4750" refreshError="1"/>
      <x:sheetData sheetId="4751" refreshError="1"/>
      <x:sheetData sheetId="4752" refreshError="1"/>
      <x:sheetData sheetId="4753" refreshError="1"/>
      <x:sheetData sheetId="4754" refreshError="0"/>
      <x:sheetData sheetId="4755" refreshError="0"/>
      <x:sheetData sheetId="4756" refreshError="1"/>
      <x:sheetData sheetId="4757" refreshError="1"/>
      <x:sheetData sheetId="4758" refreshError="1"/>
      <x:sheetData sheetId="4759" refreshError="1"/>
      <x:sheetData sheetId="4760" refreshError="1"/>
      <x:sheetData sheetId="4761" refreshError="1"/>
      <x:sheetData sheetId="4762" refreshError="1"/>
      <x:sheetData sheetId="4763" refreshError="1"/>
      <x:sheetData sheetId="4764" refreshError="1"/>
      <x:sheetData sheetId="4765" refreshError="1"/>
      <x:sheetData sheetId="4766" refreshError="1"/>
      <x:sheetData sheetId="4767" refreshError="1"/>
      <x:sheetData sheetId="4768" refreshError="0"/>
      <x:sheetData sheetId="4769" refreshError="1"/>
      <x:sheetData sheetId="4770" refreshError="1"/>
      <x:sheetData sheetId="4771" refreshError="1"/>
      <x:sheetData sheetId="4772" refreshError="1"/>
      <x:sheetData sheetId="4773" refreshError="1"/>
      <x:sheetData sheetId="4774" refreshError="1"/>
      <x:sheetData sheetId="4775" refreshError="1"/>
      <x:sheetData sheetId="4776" refreshError="1"/>
      <x:sheetData sheetId="4777" refreshError="1"/>
      <x:sheetData sheetId="4778" refreshError="1"/>
      <x:sheetData sheetId="4779" refreshError="1"/>
      <x:sheetData sheetId="4780" refreshError="1"/>
      <x:sheetData sheetId="4781" refreshError="1"/>
      <x:sheetData sheetId="4782" refreshError="1"/>
      <x:sheetData sheetId="4783" refreshError="1"/>
      <x:sheetData sheetId="4784" refreshError="1"/>
      <x:sheetData sheetId="4785" refreshError="1"/>
      <x:sheetData sheetId="4786" refreshError="1"/>
      <x:sheetData sheetId="4787" refreshError="1"/>
      <x:sheetData sheetId="4788" refreshError="1"/>
      <x:sheetData sheetId="4789" refreshError="1"/>
      <x:sheetData sheetId="4790" refreshError="1"/>
      <x:sheetData sheetId="4791" refreshError="1"/>
      <x:sheetData sheetId="4792" refreshError="1"/>
      <x:sheetData sheetId="4793" refreshError="1"/>
      <x:sheetData sheetId="4794" refreshError="0"/>
      <x:sheetData sheetId="4795" refreshError="1"/>
      <x:sheetData sheetId="4796" refreshError="1"/>
      <x:sheetData sheetId="4797" refreshError="1"/>
      <x:sheetData sheetId="4798" refreshError="1"/>
      <x:sheetData sheetId="4799" refreshError="1"/>
      <x:sheetData sheetId="4800" refreshError="1"/>
      <x:sheetData sheetId="4801" refreshError="1"/>
      <x:sheetData sheetId="4802" refreshError="1"/>
      <x:sheetData sheetId="4803" refreshError="1"/>
      <x:sheetData sheetId="4804" refreshError="1"/>
      <x:sheetData sheetId="4805" refreshError="1"/>
      <x:sheetData sheetId="4806" refreshError="1"/>
      <x:sheetData sheetId="4807" refreshError="1"/>
      <x:sheetData sheetId="4808" refreshError="1"/>
      <x:sheetData sheetId="4809" refreshError="1"/>
      <x:sheetData sheetId="4810" refreshError="1"/>
      <x:sheetData sheetId="4811" refreshError="1"/>
      <x:sheetData sheetId="4812" refreshError="1"/>
      <x:sheetData sheetId="4813" refreshError="1"/>
      <x:sheetData sheetId="4814" refreshError="1"/>
      <x:sheetData sheetId="4815" refreshError="1"/>
      <x:sheetData sheetId="4816" refreshError="1"/>
      <x:sheetData sheetId="4817" refreshError="1"/>
      <x:sheetData sheetId="4818" refreshError="1"/>
      <x:sheetData sheetId="4819" refreshError="1"/>
      <x:sheetData sheetId="4820" refreshError="1"/>
      <x:sheetData sheetId="4821" refreshError="1"/>
      <x:sheetData sheetId="4822" refreshError="1"/>
      <x:sheetData sheetId="4823" refreshError="1"/>
      <x:sheetData sheetId="4824" refreshError="1"/>
      <x:sheetData sheetId="4825" refreshError="1"/>
      <x:sheetData sheetId="4826" refreshError="1"/>
      <x:sheetData sheetId="4827" refreshError="1"/>
      <x:sheetData sheetId="4828" refreshError="1"/>
      <x:sheetData sheetId="4829" refreshError="1"/>
      <x:sheetData sheetId="4830" refreshError="1"/>
      <x:sheetData sheetId="4831" refreshError="1"/>
      <x:sheetData sheetId="4832" refreshError="1"/>
      <x:sheetData sheetId="4833" refreshError="1"/>
      <x:sheetData sheetId="4834" refreshError="1"/>
      <x:sheetData sheetId="4835" refreshError="1"/>
      <x:sheetData sheetId="4836" refreshError="1"/>
      <x:sheetData sheetId="4837" refreshError="1"/>
      <x:sheetData sheetId="4838" refreshError="1"/>
      <x:sheetData sheetId="4839" refreshError="1"/>
      <x:sheetData sheetId="4840" refreshError="1"/>
      <x:sheetData sheetId="4841" refreshError="1"/>
      <x:sheetData sheetId="4842" refreshError="1"/>
      <x:sheetData sheetId="4843" refreshError="1"/>
      <x:sheetData sheetId="4844" refreshError="1"/>
      <x:sheetData sheetId="4845" refreshError="1"/>
      <x:sheetData sheetId="4846" refreshError="1"/>
      <x:sheetData sheetId="4847" refreshError="1"/>
      <x:sheetData sheetId="4848" refreshError="1"/>
      <x:sheetData sheetId="4849" refreshError="1"/>
      <x:sheetData sheetId="4850" refreshError="1"/>
      <x:sheetData sheetId="4851" refreshError="1"/>
      <x:sheetData sheetId="4852" refreshError="1"/>
      <x:sheetData sheetId="4853" refreshError="1"/>
      <x:sheetData sheetId="4854" refreshError="1"/>
      <x:sheetData sheetId="4855" refreshError="1"/>
      <x:sheetData sheetId="4856" refreshError="1"/>
      <x:sheetData sheetId="4857" refreshError="1"/>
      <x:sheetData sheetId="4858" refreshError="1"/>
      <x:sheetData sheetId="4859" refreshError="1"/>
      <x:sheetData sheetId="4860" refreshError="1"/>
      <x:sheetData sheetId="4861" refreshError="1"/>
      <x:sheetData sheetId="4862" refreshError="1"/>
      <x:sheetData sheetId="4863" refreshError="1"/>
      <x:sheetData sheetId="4864" refreshError="1"/>
      <x:sheetData sheetId="4865" refreshError="1"/>
      <x:sheetData sheetId="4866" refreshError="1"/>
      <x:sheetData sheetId="4867" refreshError="1"/>
      <x:sheetData sheetId="4868" refreshError="1"/>
      <x:sheetData sheetId="4869" refreshError="1"/>
      <x:sheetData sheetId="4870" refreshError="1"/>
      <x:sheetData sheetId="4871" refreshError="1"/>
      <x:sheetData sheetId="4872" refreshError="1"/>
      <x:sheetData sheetId="4873" refreshError="1"/>
      <x:sheetData sheetId="4874" refreshError="1"/>
      <x:sheetData sheetId="4875" refreshError="1"/>
      <x:sheetData sheetId="4876" refreshError="1"/>
      <x:sheetData sheetId="4877" refreshError="1"/>
      <x:sheetData sheetId="4878" refreshError="1"/>
      <x:sheetData sheetId="4879" refreshError="1"/>
      <x:sheetData sheetId="4880" refreshError="1"/>
      <x:sheetData sheetId="4881" refreshError="1"/>
      <x:sheetData sheetId="4882" refreshError="1"/>
      <x:sheetData sheetId="4883" refreshError="1"/>
      <x:sheetData sheetId="4884" refreshError="1"/>
      <x:sheetData sheetId="4885" refreshError="1"/>
      <x:sheetData sheetId="4886" refreshError="1"/>
      <x:sheetData sheetId="4887" refreshError="1"/>
      <x:sheetData sheetId="4888" refreshError="1"/>
      <x:sheetData sheetId="4889" refreshError="1"/>
      <x:sheetData sheetId="4890" refreshError="1"/>
      <x:sheetData sheetId="4891" refreshError="1"/>
      <x:sheetData sheetId="4892" refreshError="1"/>
      <x:sheetData sheetId="4893" refreshError="1"/>
      <x:sheetData sheetId="4894" refreshError="1"/>
      <x:sheetData sheetId="4895" refreshError="1"/>
      <x:sheetData sheetId="4896" refreshError="1"/>
      <x:sheetData sheetId="4897" refreshError="1"/>
      <x:sheetData sheetId="4898" refreshError="1"/>
      <x:sheetData sheetId="4899" refreshError="1"/>
      <x:sheetData sheetId="4900" refreshError="1"/>
      <x:sheetData sheetId="4901" refreshError="1"/>
      <x:sheetData sheetId="4902" refreshError="1"/>
      <x:sheetData sheetId="4903" refreshError="1"/>
      <x:sheetData sheetId="4904" refreshError="1"/>
      <x:sheetData sheetId="4905" refreshError="1"/>
      <x:sheetData sheetId="4906" refreshError="1"/>
      <x:sheetData sheetId="4907" refreshError="1"/>
      <x:sheetData sheetId="4908" refreshError="1"/>
      <x:sheetData sheetId="4909" refreshError="1"/>
      <x:sheetData sheetId="4910" refreshError="1"/>
      <x:sheetData sheetId="4911" refreshError="1"/>
      <x:sheetData sheetId="4912" refreshError="1"/>
      <x:sheetData sheetId="4913" refreshError="1"/>
      <x:sheetData sheetId="4914" refreshError="1"/>
      <x:sheetData sheetId="4915" refreshError="1"/>
      <x:sheetData sheetId="4916" refreshError="1"/>
      <x:sheetData sheetId="4917" refreshError="1"/>
      <x:sheetData sheetId="4918" refreshError="1"/>
      <x:sheetData sheetId="4919" refreshError="1"/>
      <x:sheetData sheetId="4920" refreshError="1"/>
      <x:sheetData sheetId="4921" refreshError="1"/>
      <x:sheetData sheetId="4922" refreshError="1"/>
      <x:sheetData sheetId="4923" refreshError="1"/>
      <x:sheetData sheetId="4924" refreshError="1"/>
      <x:sheetData sheetId="4925" refreshError="1"/>
      <x:sheetData sheetId="4926" refreshError="1"/>
      <x:sheetData sheetId="4927" refreshError="1"/>
      <x:sheetData sheetId="4928" refreshError="1"/>
      <x:sheetData sheetId="4929" refreshError="1"/>
      <x:sheetData sheetId="4930" refreshError="1"/>
      <x:sheetData sheetId="4931" refreshError="1"/>
      <x:sheetData sheetId="4932" refreshError="1"/>
      <x:sheetData sheetId="4933" refreshError="1"/>
      <x:sheetData sheetId="4934" refreshError="1"/>
      <x:sheetData sheetId="4935" refreshError="1"/>
      <x:sheetData sheetId="4936" refreshError="1"/>
      <x:sheetData sheetId="4937" refreshError="1"/>
      <x:sheetData sheetId="4938" refreshError="1"/>
      <x:sheetData sheetId="4939" refreshError="1"/>
      <x:sheetData sheetId="4940" refreshError="1"/>
      <x:sheetData sheetId="4941" refreshError="1"/>
      <x:sheetData sheetId="4942" refreshError="1"/>
      <x:sheetData sheetId="4943" refreshError="1"/>
      <x:sheetData sheetId="4944" refreshError="1"/>
      <x:sheetData sheetId="4945" refreshError="1"/>
      <x:sheetData sheetId="4946" refreshError="1"/>
      <x:sheetData sheetId="4947" refreshError="1"/>
      <x:sheetData sheetId="4948" refreshError="1"/>
      <x:sheetData sheetId="4949" refreshError="1"/>
      <x:sheetData sheetId="4950" refreshError="1"/>
      <x:sheetData sheetId="4951" refreshError="1"/>
      <x:sheetData sheetId="4952" refreshError="1"/>
      <x:sheetData sheetId="4953" refreshError="1"/>
      <x:sheetData sheetId="4954" refreshError="1"/>
      <x:sheetData sheetId="4955" refreshError="1"/>
      <x:sheetData sheetId="4956" refreshError="1"/>
      <x:sheetData sheetId="4957" refreshError="1"/>
      <x:sheetData sheetId="4958" refreshError="1"/>
      <x:sheetData sheetId="4959" refreshError="1"/>
      <x:sheetData sheetId="4960" refreshError="1"/>
      <x:sheetData sheetId="4961" refreshError="1"/>
      <x:sheetData sheetId="4962" refreshError="1"/>
      <x:sheetData sheetId="4963" refreshError="1"/>
      <x:sheetData sheetId="4964" refreshError="1"/>
      <x:sheetData sheetId="4965" refreshError="1"/>
      <x:sheetData sheetId="4966" refreshError="1"/>
      <x:sheetData sheetId="4967" refreshError="1"/>
      <x:sheetData sheetId="4968" refreshError="1"/>
      <x:sheetData sheetId="4969" refreshError="1"/>
      <x:sheetData sheetId="4970" refreshError="1"/>
      <x:sheetData sheetId="4971" refreshError="1"/>
      <x:sheetData sheetId="4972" refreshError="1"/>
      <x:sheetData sheetId="4973" refreshError="0"/>
      <x:sheetData sheetId="4974" refreshError="1"/>
      <x:sheetData sheetId="4975" refreshError="1"/>
      <x:sheetData sheetId="4976" refreshError="1"/>
      <x:sheetData sheetId="4977" refreshError="1"/>
      <x:sheetData sheetId="4978" refreshError="1"/>
      <x:sheetData sheetId="4979" refreshError="1"/>
      <x:sheetData sheetId="4980" refreshError="1"/>
      <x:sheetData sheetId="4981" refreshError="1"/>
      <x:sheetData sheetId="4982" refreshError="1"/>
      <x:sheetData sheetId="4983" refreshError="1"/>
      <x:sheetData sheetId="4984" refreshError="1"/>
      <x:sheetData sheetId="4985" refreshError="1"/>
      <x:sheetData sheetId="4986" refreshError="1"/>
      <x:sheetData sheetId="4987" refreshError="1"/>
      <x:sheetData sheetId="4988" refreshError="1"/>
      <x:sheetData sheetId="4989" refreshError="1"/>
      <x:sheetData sheetId="4990" refreshError="1"/>
      <x:sheetData sheetId="4991" refreshError="1"/>
      <x:sheetData sheetId="4992" refreshError="1"/>
      <x:sheetData sheetId="4993" refreshError="1"/>
      <x:sheetData sheetId="4994" refreshError="1"/>
      <x:sheetData sheetId="4995" refreshError="1"/>
      <x:sheetData sheetId="4996" refreshError="1"/>
      <x:sheetData sheetId="4997" refreshError="1"/>
      <x:sheetData sheetId="4998" refreshError="1"/>
      <x:sheetData sheetId="4999" refreshError="1"/>
      <x:sheetData sheetId="5000" refreshError="1"/>
      <x:sheetData sheetId="5001" refreshError="1"/>
      <x:sheetData sheetId="5002" refreshError="1"/>
      <x:sheetData sheetId="5003" refreshError="1"/>
      <x:sheetData sheetId="5004" refreshError="1"/>
      <x:sheetData sheetId="5005" refreshError="1"/>
      <x:sheetData sheetId="5006" refreshError="1"/>
      <x:sheetData sheetId="5007" refreshError="1"/>
      <x:sheetData sheetId="5008" refreshError="1"/>
      <x:sheetData sheetId="5009" refreshError="1"/>
      <x:sheetData sheetId="5010" refreshError="1"/>
      <x:sheetData sheetId="5011" refreshError="1"/>
      <x:sheetData sheetId="5012" refreshError="1"/>
      <x:sheetData sheetId="5013" refreshError="1"/>
      <x:sheetData sheetId="5014" refreshError="1"/>
      <x:sheetData sheetId="5015" refreshError="1"/>
      <x:sheetData sheetId="5016" refreshError="1"/>
      <x:sheetData sheetId="5017" refreshError="1"/>
      <x:sheetData sheetId="5018" refreshError="1"/>
      <x:sheetData sheetId="5019" refreshError="1"/>
      <x:sheetData sheetId="5020" refreshError="1"/>
      <x:sheetData sheetId="5021" refreshError="1"/>
      <x:sheetData sheetId="5022" refreshError="1"/>
      <x:sheetData sheetId="5023" refreshError="1"/>
      <x:sheetData sheetId="5024" refreshError="1"/>
      <x:sheetData sheetId="5025" refreshError="1"/>
      <x:sheetData sheetId="5026" refreshError="1"/>
      <x:sheetData sheetId="5027" refreshError="1"/>
      <x:sheetData sheetId="5028" refreshError="1"/>
      <x:sheetData sheetId="5029" refreshError="1"/>
      <x:sheetData sheetId="5030" refreshError="1"/>
      <x:sheetData sheetId="5031" refreshError="1"/>
      <x:sheetData sheetId="5032" refreshError="1"/>
      <x:sheetData sheetId="5033" refreshError="1"/>
      <x:sheetData sheetId="5034" refreshError="1"/>
      <x:sheetData sheetId="5035" refreshError="1"/>
      <x:sheetData sheetId="5036" refreshError="1"/>
      <x:sheetData sheetId="5037" refreshError="1"/>
      <x:sheetData sheetId="5038" refreshError="1"/>
      <x:sheetData sheetId="5039" refreshError="1"/>
      <x:sheetData sheetId="5040" refreshError="1"/>
      <x:sheetData sheetId="5041" refreshError="1"/>
      <x:sheetData sheetId="5042" refreshError="1"/>
      <x:sheetData sheetId="5043" refreshError="1"/>
      <x:sheetData sheetId="5044" refreshError="1"/>
      <x:sheetData sheetId="5045" refreshError="1"/>
      <x:sheetData sheetId="5046" refreshError="1"/>
      <x:sheetData sheetId="5047" refreshError="1"/>
      <x:sheetData sheetId="5048" refreshError="1"/>
      <x:sheetData sheetId="5049" refreshError="1"/>
      <x:sheetData sheetId="5050" refreshError="1"/>
      <x:sheetData sheetId="5051" refreshError="1"/>
      <x:sheetData sheetId="5052" refreshError="1"/>
      <x:sheetData sheetId="5053" refreshError="1"/>
      <x:sheetData sheetId="5054" refreshError="1"/>
      <x:sheetData sheetId="5055" refreshError="1"/>
      <x:sheetData sheetId="5056" refreshError="1"/>
      <x:sheetData sheetId="5057" refreshError="1"/>
      <x:sheetData sheetId="5058" refreshError="1"/>
      <x:sheetData sheetId="5059" refreshError="1"/>
      <x:sheetData sheetId="5060" refreshError="1"/>
      <x:sheetData sheetId="5061" refreshError="1"/>
      <x:sheetData sheetId="5062" refreshError="1"/>
      <x:sheetData sheetId="5063" refreshError="1"/>
      <x:sheetData sheetId="5064" refreshError="1"/>
      <x:sheetData sheetId="5065" refreshError="1"/>
      <x:sheetData sheetId="5066" refreshError="1"/>
      <x:sheetData sheetId="5067" refreshError="1"/>
      <x:sheetData sheetId="5068" refreshError="1"/>
      <x:sheetData sheetId="5069" refreshError="1"/>
      <x:sheetData sheetId="5070" refreshError="1"/>
      <x:sheetData sheetId="5071" refreshError="1"/>
      <x:sheetData sheetId="5072" refreshError="1"/>
      <x:sheetData sheetId="5073" refreshError="1"/>
      <x:sheetData sheetId="5074" refreshError="1"/>
      <x:sheetData sheetId="5075" refreshError="1"/>
      <x:sheetData sheetId="5076" refreshError="1"/>
      <x:sheetData sheetId="5077" refreshError="1"/>
      <x:sheetData sheetId="5078" refreshError="1"/>
      <x:sheetData sheetId="5079" refreshError="1"/>
      <x:sheetData sheetId="5080" refreshError="1"/>
      <x:sheetData sheetId="5081" refreshError="1"/>
      <x:sheetData sheetId="5082" refreshError="1"/>
      <x:sheetData sheetId="5083" refreshError="1"/>
      <x:sheetData sheetId="5084" refreshError="1"/>
      <x:sheetData sheetId="5085" refreshError="1"/>
      <x:sheetData sheetId="5086" refreshError="1"/>
      <x:sheetData sheetId="5087" refreshError="1"/>
      <x:sheetData sheetId="5088" refreshError="1"/>
      <x:sheetData sheetId="5089" refreshError="1"/>
      <x:sheetData sheetId="5090" refreshError="1"/>
      <x:sheetData sheetId="5091" refreshError="1"/>
      <x:sheetData sheetId="5092" refreshError="1"/>
      <x:sheetData sheetId="5093" refreshError="1"/>
      <x:sheetData sheetId="5094" refreshError="1"/>
      <x:sheetData sheetId="5095" refreshError="1"/>
      <x:sheetData sheetId="5096" refreshError="1"/>
      <x:sheetData sheetId="5097" refreshError="1"/>
      <x:sheetData sheetId="5098" refreshError="1"/>
      <x:sheetData sheetId="5099" refreshError="1"/>
      <x:sheetData sheetId="5100" refreshError="1"/>
      <x:sheetData sheetId="5101" refreshError="1"/>
      <x:sheetData sheetId="5102" refreshError="1"/>
      <x:sheetData sheetId="5103" refreshError="1"/>
      <x:sheetData sheetId="5104" refreshError="1"/>
      <x:sheetData sheetId="5105" refreshError="1"/>
      <x:sheetData sheetId="5106" refreshError="0"/>
      <x:sheetData sheetId="5107" refreshError="0"/>
      <x:sheetData sheetId="5108" refreshError="0"/>
      <x:sheetData sheetId="5109" refreshError="0"/>
      <x:sheetData sheetId="5110" refreshError="1"/>
      <x:sheetData sheetId="5111" refreshError="1"/>
      <x:sheetData sheetId="5112" refreshError="1"/>
      <x:sheetData sheetId="5113" refreshError="1"/>
      <x:sheetData sheetId="5114" refreshError="1"/>
      <x:sheetData sheetId="5115" refreshError="1"/>
      <x:sheetData sheetId="5116" refreshError="1"/>
      <x:sheetData sheetId="5117" refreshError="1"/>
      <x:sheetData sheetId="5118" refreshError="1"/>
      <x:sheetData sheetId="5119" refreshError="1"/>
      <x:sheetData sheetId="5120" refreshError="1"/>
      <x:sheetData sheetId="5121" refreshError="1"/>
      <x:sheetData sheetId="5122" refreshError="1"/>
      <x:sheetData sheetId="5123" refreshError="1"/>
      <x:sheetData sheetId="5124" refreshError="1"/>
      <x:sheetData sheetId="5125" refreshError="1"/>
      <x:sheetData sheetId="5126" refreshError="1"/>
      <x:sheetData sheetId="5127" refreshError="1"/>
      <x:sheetData sheetId="5128" refreshError="1"/>
      <x:sheetData sheetId="5129" refreshError="1"/>
      <x:sheetData sheetId="5130" refreshError="1"/>
      <x:sheetData sheetId="5131" refreshError="1"/>
      <x:sheetData sheetId="5132" refreshError="1"/>
      <x:sheetData sheetId="5133" refreshError="1"/>
      <x:sheetData sheetId="5134" refreshError="1"/>
      <x:sheetData sheetId="5135" refreshError="1"/>
      <x:sheetData sheetId="5136" refreshError="1"/>
      <x:sheetData sheetId="5137" refreshError="1"/>
      <x:sheetData sheetId="5138" refreshError="1"/>
      <x:sheetData sheetId="5139" refreshError="1"/>
      <x:sheetData sheetId="5140" refreshError="1"/>
      <x:sheetData sheetId="5141" refreshError="1"/>
      <x:sheetData sheetId="5142" refreshError="1"/>
      <x:sheetData sheetId="5143" refreshError="1"/>
      <x:sheetData sheetId="5144" refreshError="1"/>
      <x:sheetData sheetId="5145" refreshError="1"/>
      <x:sheetData sheetId="5146" refreshError="1"/>
      <x:sheetData sheetId="5147" refreshError="1"/>
      <x:sheetData sheetId="5148" refreshError="1"/>
      <x:sheetData sheetId="5149" refreshError="1"/>
      <x:sheetData sheetId="5150" refreshError="1"/>
      <x:sheetData sheetId="5151" refreshError="1"/>
      <x:sheetData sheetId="5152" refreshError="1"/>
      <x:sheetData sheetId="5153" refreshError="1"/>
      <x:sheetData sheetId="5154" refreshError="1"/>
      <x:sheetData sheetId="5155" refreshError="1"/>
      <x:sheetData sheetId="5156" refreshError="1"/>
      <x:sheetData sheetId="5157" refreshError="1"/>
      <x:sheetData sheetId="5158" refreshError="1"/>
      <x:sheetData sheetId="5159" refreshError="1"/>
      <x:sheetData sheetId="5160" refreshError="1"/>
      <x:sheetData sheetId="5161" refreshError="1"/>
      <x:sheetData sheetId="5162" refreshError="1"/>
      <x:sheetData sheetId="5163" refreshError="1"/>
      <x:sheetData sheetId="5164" refreshError="1"/>
      <x:sheetData sheetId="5165" refreshError="1"/>
      <x:sheetData sheetId="5166" refreshError="1"/>
      <x:sheetData sheetId="5167" refreshError="1"/>
      <x:sheetData sheetId="5168" refreshError="1"/>
      <x:sheetData sheetId="5169" refreshError="1"/>
      <x:sheetData sheetId="5170" refreshError="1"/>
      <x:sheetData sheetId="5171" refreshError="1"/>
      <x:sheetData sheetId="5172" refreshError="1"/>
      <x:sheetData sheetId="5173" refreshError="1"/>
      <x:sheetData sheetId="5174" refreshError="1"/>
      <x:sheetData sheetId="5175" refreshError="1"/>
      <x:sheetData sheetId="5176" refreshError="1"/>
      <x:sheetData sheetId="5177" refreshError="1"/>
      <x:sheetData sheetId="5178" refreshError="1"/>
      <x:sheetData sheetId="5179" refreshError="1"/>
      <x:sheetData sheetId="5180" refreshError="1"/>
      <x:sheetData sheetId="5181" refreshError="1"/>
      <x:sheetData sheetId="5182" refreshError="1"/>
      <x:sheetData sheetId="5183" refreshError="1"/>
      <x:sheetData sheetId="5184" refreshError="1"/>
      <x:sheetData sheetId="5185" refreshError="1"/>
      <x:sheetData sheetId="5186" refreshError="1"/>
      <x:sheetData sheetId="5187" refreshError="1"/>
      <x:sheetData sheetId="5188" refreshError="1"/>
      <x:sheetData sheetId="5189" refreshError="1"/>
      <x:sheetData sheetId="5190" refreshError="1"/>
      <x:sheetData sheetId="5191" refreshError="1"/>
      <x:sheetData sheetId="5192" refreshError="1"/>
      <x:sheetData sheetId="5193" refreshError="0"/>
      <x:sheetData sheetId="5194" refreshError="1"/>
      <x:sheetData sheetId="5195" refreshError="1"/>
      <x:sheetData sheetId="5196" refreshError="1"/>
      <x:sheetData sheetId="5197" refreshError="1"/>
      <x:sheetData sheetId="5198" refreshError="1"/>
      <x:sheetData sheetId="5199" refreshError="1"/>
      <x:sheetData sheetId="5200" refreshError="1"/>
      <x:sheetData sheetId="5201" refreshError="1"/>
      <x:sheetData sheetId="5202" refreshError="1"/>
      <x:sheetData sheetId="5203" refreshError="1"/>
      <x:sheetData sheetId="5204" refreshError="1"/>
      <x:sheetData sheetId="5205" refreshError="1"/>
      <x:sheetData sheetId="5206" refreshError="1"/>
      <x:sheetData sheetId="5207" refreshError="1"/>
      <x:sheetData sheetId="5208" refreshError="1"/>
      <x:sheetData sheetId="5209" refreshError="1"/>
      <x:sheetData sheetId="5210" refreshError="1"/>
      <x:sheetData sheetId="5211" refreshError="1"/>
      <x:sheetData sheetId="5212" refreshError="1"/>
      <x:sheetData sheetId="5213" refreshError="1"/>
      <x:sheetData sheetId="5214" refreshError="1"/>
      <x:sheetData sheetId="5215" refreshError="1"/>
      <x:sheetData sheetId="5216" refreshError="1"/>
      <x:sheetData sheetId="5217" refreshError="1"/>
      <x:sheetData sheetId="5218" refreshError="1"/>
      <x:sheetData sheetId="5219" refreshError="1"/>
      <x:sheetData sheetId="5220" refreshError="1"/>
      <x:sheetData sheetId="5221" refreshError="1"/>
      <x:sheetData sheetId="5222" refreshError="1"/>
      <x:sheetData sheetId="5223" refreshError="1"/>
      <x:sheetData sheetId="5224" refreshError="1"/>
      <x:sheetData sheetId="5225" refreshError="1"/>
      <x:sheetData sheetId="5226" refreshError="1"/>
      <x:sheetData sheetId="5227" refreshError="1"/>
      <x:sheetData sheetId="5228" refreshError="1"/>
      <x:sheetData sheetId="5229" refreshError="1"/>
      <x:sheetData sheetId="5230" refreshError="1"/>
      <x:sheetData sheetId="5231" refreshError="1"/>
      <x:sheetData sheetId="5232" refreshError="1"/>
      <x:sheetData sheetId="5233" refreshError="1"/>
      <x:sheetData sheetId="5234" refreshError="1"/>
      <x:sheetData sheetId="5235" refreshError="1"/>
      <x:sheetData sheetId="5236" refreshError="1"/>
      <x:sheetData sheetId="5237" refreshError="1"/>
      <x:sheetData sheetId="5238" refreshError="1"/>
      <x:sheetData sheetId="5239" refreshError="1"/>
      <x:sheetData sheetId="5240" refreshError="1"/>
      <x:sheetData sheetId="5241" refreshError="1"/>
      <x:sheetData sheetId="5242" refreshError="1"/>
      <x:sheetData sheetId="5243" refreshError="1"/>
      <x:sheetData sheetId="5244" refreshError="1"/>
      <x:sheetData sheetId="5245" refreshError="1"/>
      <x:sheetData sheetId="5246" refreshError="0"/>
      <x:sheetData sheetId="5247" refreshError="1"/>
      <x:sheetData sheetId="5248" refreshError="1"/>
      <x:sheetData sheetId="5249" refreshError="1"/>
      <x:sheetData sheetId="5250" refreshError="1"/>
      <x:sheetData sheetId="5251" refreshError="1"/>
      <x:sheetData sheetId="5252" refreshError="1"/>
      <x:sheetData sheetId="5253" refreshError="1"/>
      <x:sheetData sheetId="5254" refreshError="1"/>
      <x:sheetData sheetId="5255" refreshError="1"/>
      <x:sheetData sheetId="5256" refreshError="1"/>
      <x:sheetData sheetId="5257" refreshError="1"/>
      <x:sheetData sheetId="5258" refreshError="1"/>
      <x:sheetData sheetId="5259" refreshError="1"/>
      <x:sheetData sheetId="5260" refreshError="1"/>
      <x:sheetData sheetId="5261" refreshError="1"/>
      <x:sheetData sheetId="5262" refreshError="1"/>
      <x:sheetData sheetId="5263" refreshError="1"/>
      <x:sheetData sheetId="5264" refreshError="1"/>
      <x:sheetData sheetId="5265" refreshError="1"/>
      <x:sheetData sheetId="5266" refreshError="1"/>
      <x:sheetData sheetId="5267" refreshError="1"/>
      <x:sheetData sheetId="5268" refreshError="1"/>
      <x:sheetData sheetId="5269" refreshError="1"/>
      <x:sheetData sheetId="5270" refreshError="1"/>
      <x:sheetData sheetId="5271" refreshError="1"/>
      <x:sheetData sheetId="5272" refreshError="1"/>
      <x:sheetData sheetId="5273" refreshError="1"/>
      <x:sheetData sheetId="5274" refreshError="1"/>
      <x:sheetData sheetId="5275" refreshError="1"/>
      <x:sheetData sheetId="5276" refreshError="1"/>
      <x:sheetData sheetId="5277" refreshError="1"/>
      <x:sheetData sheetId="5278" refreshError="1"/>
      <x:sheetData sheetId="5279" refreshError="1"/>
      <x:sheetData sheetId="5280" refreshError="1"/>
      <x:sheetData sheetId="5281" refreshError="1"/>
      <x:sheetData sheetId="5282" refreshError="1"/>
      <x:sheetData sheetId="5283" refreshError="1"/>
      <x:sheetData sheetId="5284" refreshError="1"/>
      <x:sheetData sheetId="5285" refreshError="1"/>
      <x:sheetData sheetId="5286" refreshError="1"/>
      <x:sheetData sheetId="5287" refreshError="1"/>
      <x:sheetData sheetId="5288" refreshError="1"/>
      <x:sheetData sheetId="5289" refreshError="1"/>
      <x:sheetData sheetId="5290" refreshError="1"/>
      <x:sheetData sheetId="5291" refreshError="1"/>
      <x:sheetData sheetId="5292" refreshError="1"/>
      <x:sheetData sheetId="5293" refreshError="1"/>
      <x:sheetData sheetId="5294" refreshError="1"/>
      <x:sheetData sheetId="5295" refreshError="1"/>
      <x:sheetData sheetId="5296" refreshError="1"/>
      <x:sheetData sheetId="5297" refreshError="1"/>
      <x:sheetData sheetId="5298" refreshError="1"/>
      <x:sheetData sheetId="5299" refreshError="1"/>
      <x:sheetData sheetId="5300" refreshError="1"/>
      <x:sheetData sheetId="5301" refreshError="1"/>
      <x:sheetData sheetId="5302" refreshError="1"/>
      <x:sheetData sheetId="5303" refreshError="1"/>
      <x:sheetData sheetId="5304" refreshError="1"/>
      <x:sheetData sheetId="5305" refreshError="1"/>
      <x:sheetData sheetId="5306" refreshError="1"/>
      <x:sheetData sheetId="5307" refreshError="1"/>
      <x:sheetData sheetId="5308" refreshError="1"/>
      <x:sheetData sheetId="5309" refreshError="1"/>
      <x:sheetData sheetId="5310" refreshError="1"/>
      <x:sheetData sheetId="5311" refreshError="1"/>
      <x:sheetData sheetId="5312" refreshError="1"/>
      <x:sheetData sheetId="5313" refreshError="1"/>
      <x:sheetData sheetId="5314" refreshError="1"/>
      <x:sheetData sheetId="5315" refreshError="1"/>
      <x:sheetData sheetId="5316" refreshError="1"/>
      <x:sheetData sheetId="5317" refreshError="1"/>
      <x:sheetData sheetId="5318" refreshError="1"/>
      <x:sheetData sheetId="5319" refreshError="1"/>
      <x:sheetData sheetId="5320" refreshError="1"/>
      <x:sheetData sheetId="5321" refreshError="1"/>
      <x:sheetData sheetId="5322" refreshError="1"/>
      <x:sheetData sheetId="5323" refreshError="1"/>
      <x:sheetData sheetId="5324" refreshError="1"/>
      <x:sheetData sheetId="5325" refreshError="1"/>
      <x:sheetData sheetId="5326" refreshError="1"/>
      <x:sheetData sheetId="5327" refreshError="1"/>
      <x:sheetData sheetId="5328" refreshError="1"/>
      <x:sheetData sheetId="5329" refreshError="1"/>
      <x:sheetData sheetId="5330" refreshError="1"/>
      <x:sheetData sheetId="5331" refreshError="1"/>
      <x:sheetData sheetId="5332" refreshError="1"/>
      <x:sheetData sheetId="5333" refreshError="1"/>
      <x:sheetData sheetId="5334" refreshError="1"/>
      <x:sheetData sheetId="5335" refreshError="1"/>
      <x:sheetData sheetId="5336" refreshError="1"/>
      <x:sheetData sheetId="5337" refreshError="1"/>
      <x:sheetData sheetId="5338" refreshError="1"/>
      <x:sheetData sheetId="5339" refreshError="1"/>
      <x:sheetData sheetId="5340" refreshError="1"/>
      <x:sheetData sheetId="5341" refreshError="1"/>
      <x:sheetData sheetId="5342" refreshError="1"/>
      <x:sheetData sheetId="5343" refreshError="1"/>
      <x:sheetData sheetId="5344" refreshError="1"/>
      <x:sheetData sheetId="5345" refreshError="1"/>
      <x:sheetData sheetId="5346" refreshError="1"/>
      <x:sheetData sheetId="5347" refreshError="1"/>
      <x:sheetData sheetId="5348" refreshError="1"/>
      <x:sheetData sheetId="5349" refreshError="1"/>
      <x:sheetData sheetId="5350" refreshError="1"/>
      <x:sheetData sheetId="5351" refreshError="1"/>
      <x:sheetData sheetId="5352" refreshError="1"/>
      <x:sheetData sheetId="5353" refreshError="1"/>
      <x:sheetData sheetId="5354" refreshError="1"/>
      <x:sheetData sheetId="5355" refreshError="1"/>
      <x:sheetData sheetId="5356" refreshError="1"/>
      <x:sheetData sheetId="5357" refreshError="1"/>
      <x:sheetData sheetId="5358" refreshError="1"/>
      <x:sheetData sheetId="5359" refreshError="1"/>
      <x:sheetData sheetId="5360" refreshError="1"/>
      <x:sheetData sheetId="5361" refreshError="1"/>
      <x:sheetData sheetId="5362" refreshError="1"/>
      <x:sheetData sheetId="5363" refreshError="1"/>
      <x:sheetData sheetId="5364" refreshError="1"/>
      <x:sheetData sheetId="5365" refreshError="1"/>
      <x:sheetData sheetId="5366" refreshError="1"/>
      <x:sheetData sheetId="5367" refreshError="1"/>
      <x:sheetData sheetId="5368" refreshError="1"/>
      <x:sheetData sheetId="5369" refreshError="1"/>
      <x:sheetData sheetId="5370" refreshError="1"/>
      <x:sheetData sheetId="5371" refreshError="1"/>
      <x:sheetData sheetId="5372" refreshError="1"/>
      <x:sheetData sheetId="5373" refreshError="1"/>
      <x:sheetData sheetId="5374" refreshError="1"/>
      <x:sheetData sheetId="5375" refreshError="1"/>
      <x:sheetData sheetId="5376" refreshError="1"/>
      <x:sheetData sheetId="5377" refreshError="1"/>
      <x:sheetData sheetId="5378" refreshError="1"/>
      <x:sheetData sheetId="5379" refreshError="1"/>
      <x:sheetData sheetId="5380" refreshError="1"/>
      <x:sheetData sheetId="5381" refreshError="1"/>
      <x:sheetData sheetId="5382" refreshError="1"/>
      <x:sheetData sheetId="5383" refreshError="1"/>
      <x:sheetData sheetId="5384" refreshError="1"/>
      <x:sheetData sheetId="5385" refreshError="1"/>
      <x:sheetData sheetId="5386" refreshError="1"/>
      <x:sheetData sheetId="5387" refreshError="1"/>
      <x:sheetData sheetId="5388" refreshError="1"/>
      <x:sheetData sheetId="5389" refreshError="1"/>
      <x:sheetData sheetId="5390" refreshError="1"/>
      <x:sheetData sheetId="5391" refreshError="1"/>
      <x:sheetData sheetId="5392" refreshError="1"/>
      <x:sheetData sheetId="5393" refreshError="1"/>
      <x:sheetData sheetId="5394" refreshError="1"/>
      <x:sheetData sheetId="5395" refreshError="1"/>
      <x:sheetData sheetId="5396" refreshError="1"/>
      <x:sheetData sheetId="5397" refreshError="1"/>
      <x:sheetData sheetId="5398" refreshError="1"/>
      <x:sheetData sheetId="5399" refreshError="1"/>
      <x:sheetData sheetId="5400" refreshError="1"/>
      <x:sheetData sheetId="5401" refreshError="1"/>
      <x:sheetData sheetId="5402" refreshError="1"/>
      <x:sheetData sheetId="5403" refreshError="1"/>
      <x:sheetData sheetId="5404" refreshError="1"/>
      <x:sheetData sheetId="5405" refreshError="1"/>
      <x:sheetData sheetId="5406" refreshError="1"/>
      <x:sheetData sheetId="5407" refreshError="1"/>
      <x:sheetData sheetId="5408" refreshError="1"/>
      <x:sheetData sheetId="5409" refreshError="0"/>
      <x:sheetData sheetId="5410" refreshError="1"/>
      <x:sheetData sheetId="5411" refreshError="1"/>
      <x:sheetData sheetId="5412" refreshError="1"/>
      <x:sheetData sheetId="5413" refreshError="1"/>
      <x:sheetData sheetId="5414" refreshError="1"/>
      <x:sheetData sheetId="5415" refreshError="1"/>
      <x:sheetData sheetId="5416" refreshError="1"/>
      <x:sheetData sheetId="5417" refreshError="1"/>
      <x:sheetData sheetId="5418" refreshError="1"/>
      <x:sheetData sheetId="5419" refreshError="1"/>
      <x:sheetData sheetId="5420" refreshError="1"/>
      <x:sheetData sheetId="5421" refreshError="1"/>
      <x:sheetData sheetId="5422" refreshError="1"/>
      <x:sheetData sheetId="5423" refreshError="1"/>
      <x:sheetData sheetId="5424" refreshError="1"/>
      <x:sheetData sheetId="5425" refreshError="1"/>
      <x:sheetData sheetId="5426" refreshError="1"/>
      <x:sheetData sheetId="5427" refreshError="1"/>
      <x:sheetData sheetId="5428" refreshError="1"/>
      <x:sheetData sheetId="5429" refreshError="1"/>
      <x:sheetData sheetId="5430" refreshError="1"/>
      <x:sheetData sheetId="5431" refreshError="1"/>
      <x:sheetData sheetId="5432" refreshError="1"/>
      <x:sheetData sheetId="5433" refreshError="0"/>
      <x:sheetData sheetId="5434" refreshError="1"/>
      <x:sheetData sheetId="5435" refreshError="1"/>
      <x:sheetData sheetId="5436" refreshError="1"/>
      <x:sheetData sheetId="5437" refreshError="1"/>
      <x:sheetData sheetId="5438" refreshError="1"/>
      <x:sheetData sheetId="5439" refreshError="1"/>
      <x:sheetData sheetId="5440" refreshError="1"/>
      <x:sheetData sheetId="5441" refreshError="1"/>
      <x:sheetData sheetId="5442" refreshError="1"/>
      <x:sheetData sheetId="5443" refreshError="1"/>
      <x:sheetData sheetId="5444" refreshError="1"/>
      <x:sheetData sheetId="5445" refreshError="1"/>
      <x:sheetData sheetId="5446" refreshError="1"/>
      <x:sheetData sheetId="5447" refreshError="1"/>
      <x:sheetData sheetId="5448" refreshError="1"/>
      <x:sheetData sheetId="5449" refreshError="1"/>
      <x:sheetData sheetId="5450" refreshError="1"/>
      <x:sheetData sheetId="5451" refreshError="1"/>
      <x:sheetData sheetId="5452" refreshError="1"/>
      <x:sheetData sheetId="5453" refreshError="1"/>
      <x:sheetData sheetId="5454" refreshError="1"/>
      <x:sheetData sheetId="5455" refreshError="1"/>
      <x:sheetData sheetId="5456" refreshError="1"/>
      <x:sheetData sheetId="5457" refreshError="1"/>
      <x:sheetData sheetId="5458" refreshError="1"/>
      <x:sheetData sheetId="5459" refreshError="1"/>
      <x:sheetData sheetId="5460" refreshError="1"/>
      <x:sheetData sheetId="5461" refreshError="1"/>
      <x:sheetData sheetId="5462" refreshError="1"/>
      <x:sheetData sheetId="5463" refreshError="1"/>
      <x:sheetData sheetId="5464" refreshError="1"/>
      <x:sheetData sheetId="5465" refreshError="1"/>
      <x:sheetData sheetId="5466" refreshError="1"/>
      <x:sheetData sheetId="5467" refreshError="1"/>
      <x:sheetData sheetId="5468" refreshError="1"/>
      <x:sheetData sheetId="5469" refreshError="1"/>
      <x:sheetData sheetId="5470" refreshError="1"/>
      <x:sheetData sheetId="5471" refreshError="1"/>
      <x:sheetData sheetId="5472" refreshError="1"/>
      <x:sheetData sheetId="5473" refreshError="1"/>
      <x:sheetData sheetId="5474" refreshError="1"/>
      <x:sheetData sheetId="5475" refreshError="1"/>
      <x:sheetData sheetId="5476" refreshError="1"/>
      <x:sheetData sheetId="5477" refreshError="1"/>
      <x:sheetData sheetId="5478" refreshError="1"/>
      <x:sheetData sheetId="5479" refreshError="1"/>
      <x:sheetData sheetId="5480" refreshError="1"/>
      <x:sheetData sheetId="5481" refreshError="1"/>
      <x:sheetData sheetId="5482" refreshError="1"/>
      <x:sheetData sheetId="5483" refreshError="1"/>
      <x:sheetData sheetId="5484" refreshError="1"/>
      <x:sheetData sheetId="5485" refreshError="1"/>
      <x:sheetData sheetId="5486" refreshError="1"/>
      <x:sheetData sheetId="5487" refreshError="1"/>
      <x:sheetData sheetId="5488" refreshError="1"/>
      <x:sheetData sheetId="5489" refreshError="1"/>
      <x:sheetData sheetId="5490" refreshError="1"/>
      <x:sheetData sheetId="5491" refreshError="1"/>
      <x:sheetData sheetId="5492" refreshError="1"/>
      <x:sheetData sheetId="5493" refreshError="1"/>
      <x:sheetData sheetId="5494" refreshError="1"/>
      <x:sheetData sheetId="5495" refreshError="0"/>
      <x:sheetData sheetId="5496" refreshError="1"/>
      <x:sheetData sheetId="5497" refreshError="1"/>
      <x:sheetData sheetId="5498" refreshError="1"/>
      <x:sheetData sheetId="5499" refreshError="1"/>
      <x:sheetData sheetId="5500" refreshError="1"/>
      <x:sheetData sheetId="5501" refreshError="1"/>
      <x:sheetData sheetId="5502" refreshError="1"/>
      <x:sheetData sheetId="5503" refreshError="1"/>
      <x:sheetData sheetId="5504" refreshError="0"/>
      <x:sheetData sheetId="5505" refreshError="1"/>
      <x:sheetData sheetId="5506" refreshError="1"/>
      <x:sheetData sheetId="5507" refreshError="1"/>
      <x:sheetData sheetId="5508" refreshError="1"/>
      <x:sheetData sheetId="5509" refreshError="1"/>
      <x:sheetData sheetId="5510" refreshError="1"/>
      <x:sheetData sheetId="5511" refreshError="1"/>
      <x:sheetData sheetId="5512" refreshError="0"/>
      <x:sheetData sheetId="5513" refreshError="1"/>
      <x:sheetData sheetId="5514" refreshError="1"/>
      <x:sheetData sheetId="5515" refreshError="1"/>
      <x:sheetData sheetId="5516" refreshError="1"/>
      <x:sheetData sheetId="5517" refreshError="1"/>
      <x:sheetData sheetId="5518" refreshError="1"/>
      <x:sheetData sheetId="5519" refreshError="1"/>
      <x:sheetData sheetId="5520" refreshError="1"/>
      <x:sheetData sheetId="5521" refreshError="1"/>
      <x:sheetData sheetId="5522" refreshError="1"/>
      <x:sheetData sheetId="5523" refreshError="1"/>
      <x:sheetData sheetId="5524" refreshError="1"/>
      <x:sheetData sheetId="5525" refreshError="1"/>
      <x:sheetData sheetId="5526" refreshError="1"/>
      <x:sheetData sheetId="5527" refreshError="1"/>
      <x:sheetData sheetId="5528" refreshError="1"/>
      <x:sheetData sheetId="5529" refreshError="1"/>
      <x:sheetData sheetId="5530" refreshError="1"/>
      <x:sheetData sheetId="5531" refreshError="1"/>
      <x:sheetData sheetId="5532" refreshError="1"/>
      <x:sheetData sheetId="5533" refreshError="1"/>
      <x:sheetData sheetId="5534" refreshError="1"/>
      <x:sheetData sheetId="5535" refreshError="1"/>
      <x:sheetData sheetId="5536" refreshError="1"/>
      <x:sheetData sheetId="5537" refreshError="1"/>
      <x:sheetData sheetId="5538" refreshError="1"/>
      <x:sheetData sheetId="5539" refreshError="1"/>
      <x:sheetData sheetId="5540" refreshError="1"/>
      <x:sheetData sheetId="5541" refreshError="1"/>
      <x:sheetData sheetId="5542" refreshError="1"/>
      <x:sheetData sheetId="5543" refreshError="0"/>
      <x:sheetData sheetId="5544" refreshError="1"/>
      <x:sheetData sheetId="5545" refreshError="1"/>
      <x:sheetData sheetId="5546" refreshError="1"/>
      <x:sheetData sheetId="5547" refreshError="1"/>
      <x:sheetData sheetId="5548" refreshError="1"/>
      <x:sheetData sheetId="5549" refreshError="1"/>
      <x:sheetData sheetId="5550" refreshError="1"/>
      <x:sheetData sheetId="5551" refreshError="1"/>
      <x:sheetData sheetId="5552" refreshError="1"/>
      <x:sheetData sheetId="5553" refreshError="1"/>
      <x:sheetData sheetId="5554" refreshError="1"/>
      <x:sheetData sheetId="5555" refreshError="1"/>
      <x:sheetData sheetId="5556" refreshError="1"/>
      <x:sheetData sheetId="5557" refreshError="1"/>
      <x:sheetData sheetId="5558" refreshError="1"/>
      <x:sheetData sheetId="5559" refreshError="1"/>
      <x:sheetData sheetId="5560" refreshError="1"/>
      <x:sheetData sheetId="5561" refreshError="1"/>
      <x:sheetData sheetId="5562" refreshError="1"/>
      <x:sheetData sheetId="5563" refreshError="1"/>
      <x:sheetData sheetId="5564" refreshError="1"/>
      <x:sheetData sheetId="5565" refreshError="1"/>
      <x:sheetData sheetId="5566" refreshError="1"/>
      <x:sheetData sheetId="5567" refreshError="1"/>
      <x:sheetData sheetId="5568" refreshError="1"/>
      <x:sheetData sheetId="5569" refreshError="1"/>
      <x:sheetData sheetId="5570" refreshError="1"/>
      <x:sheetData sheetId="5571" refreshError="1"/>
      <x:sheetData sheetId="5572" refreshError="1"/>
      <x:sheetData sheetId="5573" refreshError="1"/>
      <x:sheetData sheetId="5574" refreshError="1"/>
      <x:sheetData sheetId="5575" refreshError="1"/>
      <x:sheetData sheetId="5576" refreshError="1"/>
      <x:sheetData sheetId="5577" refreshError="1"/>
      <x:sheetData sheetId="5578" refreshError="1"/>
      <x:sheetData sheetId="5579" refreshError="1"/>
      <x:sheetData sheetId="5580" refreshError="1"/>
      <x:sheetData sheetId="5581" refreshError="1"/>
      <x:sheetData sheetId="5582" refreshError="1"/>
      <x:sheetData sheetId="5583" refreshError="1"/>
      <x:sheetData sheetId="5584" refreshError="1"/>
      <x:sheetData sheetId="5585" refreshError="1"/>
      <x:sheetData sheetId="5586" refreshError="0"/>
      <x:sheetData sheetId="5587" refreshError="1"/>
      <x:sheetData sheetId="5588" refreshError="1"/>
      <x:sheetData sheetId="5589" refreshError="1"/>
      <x:sheetData sheetId="5590" refreshError="1"/>
      <x:sheetData sheetId="5591" refreshError="1"/>
      <x:sheetData sheetId="5592" refreshError="1"/>
      <x:sheetData sheetId="5593" refreshError="1"/>
      <x:sheetData sheetId="5594" refreshError="1"/>
      <x:sheetData sheetId="5595" refreshError="1"/>
      <x:sheetData sheetId="5596" refreshError="1"/>
      <x:sheetData sheetId="5597" refreshError="1"/>
      <x:sheetData sheetId="5598" refreshError="1"/>
      <x:sheetData sheetId="5599" refreshError="1"/>
      <x:sheetData sheetId="5600" refreshError="1"/>
      <x:sheetData sheetId="5601" refreshError="1"/>
      <x:sheetData sheetId="5602" refreshError="1"/>
      <x:sheetData sheetId="5603" refreshError="1"/>
      <x:sheetData sheetId="5604" refreshError="1"/>
      <x:sheetData sheetId="5605" refreshError="1"/>
      <x:sheetData sheetId="5606" refreshError="1"/>
      <x:sheetData sheetId="5607" refreshError="1"/>
      <x:sheetData sheetId="5608" refreshError="1"/>
      <x:sheetData sheetId="5609" refreshError="1"/>
      <x:sheetData sheetId="5610" refreshError="1"/>
      <x:sheetData sheetId="5611" refreshError="1"/>
      <x:sheetData sheetId="5612" refreshError="1"/>
      <x:sheetData sheetId="5613" refreshError="1"/>
      <x:sheetData sheetId="5614" refreshError="1"/>
      <x:sheetData sheetId="5615" refreshError="1"/>
      <x:sheetData sheetId="5616" refreshError="1"/>
      <x:sheetData sheetId="5617" refreshError="1"/>
      <x:sheetData sheetId="5618" refreshError="1"/>
      <x:sheetData sheetId="5619" refreshError="1"/>
      <x:sheetData sheetId="5620" refreshError="1"/>
      <x:sheetData sheetId="5621" refreshError="1"/>
      <x:sheetData sheetId="5622" refreshError="1"/>
      <x:sheetData sheetId="5623" refreshError="1"/>
      <x:sheetData sheetId="5624" refreshError="1"/>
      <x:sheetData sheetId="5625" refreshError="1"/>
      <x:sheetData sheetId="5626" refreshError="1"/>
      <x:sheetData sheetId="5627" refreshError="1"/>
      <x:sheetData sheetId="5628" refreshError="1"/>
      <x:sheetData sheetId="5629" refreshError="1"/>
      <x:sheetData sheetId="5630" refreshError="1"/>
      <x:sheetData sheetId="5631" refreshError="1"/>
      <x:sheetData sheetId="5632" refreshError="1"/>
      <x:sheetData sheetId="5633" refreshError="1"/>
      <x:sheetData sheetId="5634" refreshError="1"/>
      <x:sheetData sheetId="5635" refreshError="1"/>
      <x:sheetData sheetId="5636" refreshError="1"/>
      <x:sheetData sheetId="5637" refreshError="1"/>
      <x:sheetData sheetId="5638" refreshError="1"/>
      <x:sheetData sheetId="5639" refreshError="1"/>
      <x:sheetData sheetId="5640" refreshError="1"/>
      <x:sheetData sheetId="5641" refreshError="1"/>
      <x:sheetData sheetId="5642" refreshError="1"/>
      <x:sheetData sheetId="5643" refreshError="1"/>
      <x:sheetData sheetId="5644" refreshError="1"/>
      <x:sheetData sheetId="5645" refreshError="1"/>
      <x:sheetData sheetId="5646" refreshError="1"/>
      <x:sheetData sheetId="5647" refreshError="1"/>
      <x:sheetData sheetId="5648" refreshError="1"/>
      <x:sheetData sheetId="5649" refreshError="1"/>
      <x:sheetData sheetId="5650" refreshError="1"/>
      <x:sheetData sheetId="5651" refreshError="1"/>
      <x:sheetData sheetId="5652" refreshError="1"/>
      <x:sheetData sheetId="5653" refreshError="1"/>
      <x:sheetData sheetId="5654" refreshError="1"/>
      <x:sheetData sheetId="5655" refreshError="1"/>
      <x:sheetData sheetId="5656" refreshError="1"/>
      <x:sheetData sheetId="5657" refreshError="1"/>
      <x:sheetData sheetId="5658" refreshError="1"/>
      <x:sheetData sheetId="5659" refreshError="1"/>
      <x:sheetData sheetId="5660" refreshError="1"/>
      <x:sheetData sheetId="5661" refreshError="1"/>
      <x:sheetData sheetId="5662" refreshError="1"/>
      <x:sheetData sheetId="5663" refreshError="1"/>
      <x:sheetData sheetId="5664" refreshError="1"/>
      <x:sheetData sheetId="5665" refreshError="1"/>
      <x:sheetData sheetId="5666" refreshError="1"/>
      <x:sheetData sheetId="5667" refreshError="1"/>
      <x:sheetData sheetId="5668" refreshError="1"/>
      <x:sheetData sheetId="5669" refreshError="1"/>
      <x:sheetData sheetId="5670" refreshError="0"/>
      <x:sheetData sheetId="5671" refreshError="1"/>
      <x:sheetData sheetId="5672" refreshError="1"/>
      <x:sheetData sheetId="5673" refreshError="1"/>
      <x:sheetData sheetId="5674" refreshError="1"/>
      <x:sheetData sheetId="5675" refreshError="1"/>
      <x:sheetData sheetId="5676" refreshError="1"/>
      <x:sheetData sheetId="5677" refreshError="1"/>
      <x:sheetData sheetId="5678" refreshError="1"/>
      <x:sheetData sheetId="5679" refreshError="1"/>
      <x:sheetData sheetId="5680" refreshError="1"/>
      <x:sheetData sheetId="5681" refreshError="1"/>
      <x:sheetData sheetId="5682" refreshError="1"/>
      <x:sheetData sheetId="5683" refreshError="1"/>
      <x:sheetData sheetId="5684" refreshError="1"/>
      <x:sheetData sheetId="5685" refreshError="1"/>
      <x:sheetData sheetId="5686" refreshError="1"/>
      <x:sheetData sheetId="5687" refreshError="1"/>
      <x:sheetData sheetId="5688" refreshError="1"/>
      <x:sheetData sheetId="5689" refreshError="1"/>
      <x:sheetData sheetId="5690" refreshError="1"/>
      <x:sheetData sheetId="5691" refreshError="1"/>
      <x:sheetData sheetId="5692" refreshError="1"/>
      <x:sheetData sheetId="5693" refreshError="1"/>
      <x:sheetData sheetId="5694" refreshError="1"/>
      <x:sheetData sheetId="5695" refreshError="1"/>
      <x:sheetData sheetId="5696" refreshError="1"/>
      <x:sheetData sheetId="5697" refreshError="1"/>
      <x:sheetData sheetId="5698" refreshError="1"/>
      <x:sheetData sheetId="5699" refreshError="1"/>
      <x:sheetData sheetId="5700" refreshError="1"/>
      <x:sheetData sheetId="5701" refreshError="1"/>
      <x:sheetData sheetId="5702" refreshError="1"/>
      <x:sheetData sheetId="5703" refreshError="1"/>
      <x:sheetData sheetId="5704" refreshError="1"/>
      <x:sheetData sheetId="5705" refreshError="1"/>
      <x:sheetData sheetId="5706" refreshError="1"/>
      <x:sheetData sheetId="5707" refreshError="1"/>
      <x:sheetData sheetId="5708" refreshError="1"/>
      <x:sheetData sheetId="5709" refreshError="1"/>
      <x:sheetData sheetId="5710" refreshError="1"/>
      <x:sheetData sheetId="5711" refreshError="1"/>
      <x:sheetData sheetId="5712" refreshError="1"/>
      <x:sheetData sheetId="5713" refreshError="1"/>
      <x:sheetData sheetId="5714" refreshError="1"/>
      <x:sheetData sheetId="5715" refreshError="1"/>
      <x:sheetData sheetId="5716" refreshError="1"/>
      <x:sheetData sheetId="5717" refreshError="1"/>
      <x:sheetData sheetId="5718" refreshError="1"/>
      <x:sheetData sheetId="5719" refreshError="1"/>
      <x:sheetData sheetId="5720" refreshError="1"/>
      <x:sheetData sheetId="5721" refreshError="1"/>
      <x:sheetData sheetId="5722" refreshError="1"/>
      <x:sheetData sheetId="5723" refreshError="1"/>
      <x:sheetData sheetId="5724" refreshError="1"/>
      <x:sheetData sheetId="5725" refreshError="1"/>
      <x:sheetData sheetId="5726" refreshError="1"/>
      <x:sheetData sheetId="5727" refreshError="1"/>
      <x:sheetData sheetId="5728" refreshError="1"/>
      <x:sheetData sheetId="5729" refreshError="1"/>
      <x:sheetData sheetId="5730" refreshError="1"/>
      <x:sheetData sheetId="5731" refreshError="1"/>
      <x:sheetData sheetId="5732" refreshError="1"/>
      <x:sheetData sheetId="5733" refreshError="1"/>
      <x:sheetData sheetId="5734" refreshError="1"/>
      <x:sheetData sheetId="5735" refreshError="1"/>
      <x:sheetData sheetId="5736" refreshError="1"/>
      <x:sheetData sheetId="5737" refreshError="1"/>
      <x:sheetData sheetId="5738" refreshError="1"/>
      <x:sheetData sheetId="5739" refreshError="1"/>
      <x:sheetData sheetId="5740" refreshError="1"/>
      <x:sheetData sheetId="5741" refreshError="1"/>
      <x:sheetData sheetId="5742" refreshError="1"/>
      <x:sheetData sheetId="5743" refreshError="1"/>
      <x:sheetData sheetId="5744" refreshError="1"/>
      <x:sheetData sheetId="5745" refreshError="1"/>
      <x:sheetData sheetId="5746" refreshError="1"/>
      <x:sheetData sheetId="5747" refreshError="1"/>
      <x:sheetData sheetId="5748" refreshError="1"/>
      <x:sheetData sheetId="5749" refreshError="1"/>
      <x:sheetData sheetId="5750" refreshError="1"/>
      <x:sheetData sheetId="5751" refreshError="1"/>
      <x:sheetData sheetId="5752" refreshError="1"/>
      <x:sheetData sheetId="5753" refreshError="1"/>
      <x:sheetData sheetId="5754" refreshError="1"/>
      <x:sheetData sheetId="5755" refreshError="1"/>
      <x:sheetData sheetId="5756" refreshError="1"/>
      <x:sheetData sheetId="5757" refreshError="1"/>
      <x:sheetData sheetId="5758" refreshError="1"/>
      <x:sheetData sheetId="5759" refreshError="1"/>
      <x:sheetData sheetId="5760" refreshError="1"/>
      <x:sheetData sheetId="5761" refreshError="1"/>
      <x:sheetData sheetId="5762" refreshError="1"/>
      <x:sheetData sheetId="5763" refreshError="1"/>
      <x:sheetData sheetId="5764" refreshError="1"/>
      <x:sheetData sheetId="5765" refreshError="1"/>
      <x:sheetData sheetId="5766" refreshError="1"/>
      <x:sheetData sheetId="5767" refreshError="1"/>
      <x:sheetData sheetId="5768" refreshError="1"/>
      <x:sheetData sheetId="5769" refreshError="1"/>
      <x:sheetData sheetId="5770" refreshError="1"/>
      <x:sheetData sheetId="5771" refreshError="1"/>
      <x:sheetData sheetId="5772" refreshError="1"/>
      <x:sheetData sheetId="5773" refreshError="1"/>
      <x:sheetData sheetId="5774" refreshError="1"/>
      <x:sheetData sheetId="5775" refreshError="1"/>
      <x:sheetData sheetId="5776" refreshError="1"/>
      <x:sheetData sheetId="5777" refreshError="1"/>
      <x:sheetData sheetId="5778" refreshError="1"/>
      <x:sheetData sheetId="5779" refreshError="1"/>
      <x:sheetData sheetId="5780" refreshError="1"/>
      <x:sheetData sheetId="5781" refreshError="1"/>
      <x:sheetData sheetId="5782" refreshError="1"/>
      <x:sheetData sheetId="5783" refreshError="1"/>
      <x:sheetData sheetId="5784" refreshError="1"/>
      <x:sheetData sheetId="5785" refreshError="1"/>
      <x:sheetData sheetId="5786" refreshError="1"/>
      <x:sheetData sheetId="5787" refreshError="1"/>
      <x:sheetData sheetId="5788" refreshError="1"/>
      <x:sheetData sheetId="5789" refreshError="1"/>
      <x:sheetData sheetId="5790" refreshError="1"/>
      <x:sheetData sheetId="5791" refreshError="1"/>
      <x:sheetData sheetId="5792" refreshError="1"/>
      <x:sheetData sheetId="5793" refreshError="1"/>
      <x:sheetData sheetId="5794" refreshError="1"/>
      <x:sheetData sheetId="5795" refreshError="1"/>
      <x:sheetData sheetId="5796" refreshError="1"/>
      <x:sheetData sheetId="5797" refreshError="1"/>
      <x:sheetData sheetId="5798" refreshError="1"/>
      <x:sheetData sheetId="5799" refreshError="1"/>
      <x:sheetData sheetId="5800" refreshError="1"/>
      <x:sheetData sheetId="5801" refreshError="1"/>
      <x:sheetData sheetId="5802" refreshError="1"/>
      <x:sheetData sheetId="5803" refreshError="1"/>
      <x:sheetData sheetId="5804" refreshError="1"/>
      <x:sheetData sheetId="5805" refreshError="1"/>
      <x:sheetData sheetId="5806" refreshError="1"/>
      <x:sheetData sheetId="5807" refreshError="1"/>
      <x:sheetData sheetId="5808" refreshError="1"/>
      <x:sheetData sheetId="5809" refreshError="1"/>
      <x:sheetData sheetId="5810" refreshError="1"/>
      <x:sheetData sheetId="5811" refreshError="1"/>
      <x:sheetData sheetId="5812" refreshError="1"/>
      <x:sheetData sheetId="5813" refreshError="1"/>
      <x:sheetData sheetId="5814" refreshError="1"/>
      <x:sheetData sheetId="5815" refreshError="1"/>
      <x:sheetData sheetId="5816" refreshError="1"/>
      <x:sheetData sheetId="5817" refreshError="1"/>
      <x:sheetData sheetId="5818" refreshError="1"/>
      <x:sheetData sheetId="5819" refreshError="1"/>
      <x:sheetData sheetId="5820" refreshError="1"/>
      <x:sheetData sheetId="5821" refreshError="1"/>
      <x:sheetData sheetId="5822" refreshError="1"/>
      <x:sheetData sheetId="5823" refreshError="1"/>
      <x:sheetData sheetId="5824" refreshError="1"/>
      <x:sheetData sheetId="5825" refreshError="1"/>
      <x:sheetData sheetId="5826" refreshError="1"/>
      <x:sheetData sheetId="5827" refreshError="1"/>
      <x:sheetData sheetId="5828" refreshError="1"/>
      <x:sheetData sheetId="5829" refreshError="1"/>
      <x:sheetData sheetId="5830" refreshError="1"/>
      <x:sheetData sheetId="5831" refreshError="1"/>
      <x:sheetData sheetId="5832" refreshError="1"/>
      <x:sheetData sheetId="5833" refreshError="1"/>
      <x:sheetData sheetId="5834" refreshError="1"/>
      <x:sheetData sheetId="5835" refreshError="1"/>
      <x:sheetData sheetId="5836" refreshError="1"/>
      <x:sheetData sheetId="5837" refreshError="1"/>
      <x:sheetData sheetId="5838" refreshError="1"/>
      <x:sheetData sheetId="5839" refreshError="1"/>
      <x:sheetData sheetId="5840" refreshError="1"/>
      <x:sheetData sheetId="5841" refreshError="1"/>
      <x:sheetData sheetId="5842" refreshError="1"/>
      <x:sheetData sheetId="5843" refreshError="1"/>
      <x:sheetData sheetId="5844" refreshError="1"/>
      <x:sheetData sheetId="5845" refreshError="1"/>
      <x:sheetData sheetId="5846" refreshError="1"/>
      <x:sheetData sheetId="5847" refreshError="1"/>
      <x:sheetData sheetId="5848" refreshError="1"/>
      <x:sheetData sheetId="5849" refreshError="1"/>
      <x:sheetData sheetId="5850" refreshError="1"/>
      <x:sheetData sheetId="5851" refreshError="1"/>
      <x:sheetData sheetId="5852" refreshError="1"/>
      <x:sheetData sheetId="5853" refreshError="1"/>
      <x:sheetData sheetId="5854" refreshError="1"/>
      <x:sheetData sheetId="5855" refreshError="1"/>
      <x:sheetData sheetId="5856" refreshError="1"/>
      <x:sheetData sheetId="5857" refreshError="1"/>
      <x:sheetData sheetId="5858" refreshError="1"/>
      <x:sheetData sheetId="5859" refreshError="1"/>
      <x:sheetData sheetId="5860" refreshError="1"/>
      <x:sheetData sheetId="5861" refreshError="1"/>
      <x:sheetData sheetId="5862" refreshError="1"/>
      <x:sheetData sheetId="5863" refreshError="1"/>
      <x:sheetData sheetId="5864" refreshError="1"/>
      <x:sheetData sheetId="5865" refreshError="1"/>
      <x:sheetData sheetId="5866" refreshError="1"/>
      <x:sheetData sheetId="5867" refreshError="1"/>
      <x:sheetData sheetId="5868" refreshError="1"/>
      <x:sheetData sheetId="5869" refreshError="1"/>
      <x:sheetData sheetId="5870" refreshError="1"/>
      <x:sheetData sheetId="5871" refreshError="1"/>
      <x:sheetData sheetId="5872" refreshError="1"/>
      <x:sheetData sheetId="5873" refreshError="1"/>
      <x:sheetData sheetId="5874" refreshError="1"/>
      <x:sheetData sheetId="5875" refreshError="1"/>
      <x:sheetData sheetId="5876" refreshError="1"/>
      <x:sheetData sheetId="5877" refreshError="1"/>
      <x:sheetData sheetId="5878" refreshError="1"/>
      <x:sheetData sheetId="5879" refreshError="1"/>
      <x:sheetData sheetId="5880" refreshError="1"/>
      <x:sheetData sheetId="5881" refreshError="1"/>
      <x:sheetData sheetId="5882" refreshError="1"/>
      <x:sheetData sheetId="5883" refreshError="1"/>
      <x:sheetData sheetId="5884" refreshError="1"/>
      <x:sheetData sheetId="5885" refreshError="1"/>
      <x:sheetData sheetId="5886" refreshError="1"/>
      <x:sheetData sheetId="5887" refreshError="1"/>
      <x:sheetData sheetId="5888" refreshError="1"/>
      <x:sheetData sheetId="5889" refreshError="1"/>
      <x:sheetData sheetId="5890" refreshError="1"/>
      <x:sheetData sheetId="5891" refreshError="1"/>
      <x:sheetData sheetId="5892" refreshError="1"/>
      <x:sheetData sheetId="5893" refreshError="1"/>
      <x:sheetData sheetId="5894" refreshError="1"/>
      <x:sheetData sheetId="5895" refreshError="1"/>
      <x:sheetData sheetId="5896" refreshError="1"/>
      <x:sheetData sheetId="5897" refreshError="1"/>
      <x:sheetData sheetId="5898" refreshError="1"/>
      <x:sheetData sheetId="5899" refreshError="1"/>
      <x:sheetData sheetId="5900" refreshError="1"/>
      <x:sheetData sheetId="5901" refreshError="1"/>
      <x:sheetData sheetId="5902" refreshError="1"/>
      <x:sheetData sheetId="5903" refreshError="1"/>
      <x:sheetData sheetId="5904" refreshError="1"/>
      <x:sheetData sheetId="5905" refreshError="1"/>
      <x:sheetData sheetId="5906" refreshError="1"/>
      <x:sheetData sheetId="5907" refreshError="1"/>
      <x:sheetData sheetId="5908" refreshError="1"/>
      <x:sheetData sheetId="5909" refreshError="1"/>
      <x:sheetData sheetId="5910" refreshError="1"/>
      <x:sheetData sheetId="5911" refreshError="1"/>
      <x:sheetData sheetId="5912" refreshError="1"/>
      <x:sheetData sheetId="5913" refreshError="1"/>
      <x:sheetData sheetId="5914" refreshError="1"/>
      <x:sheetData sheetId="5915" refreshError="1"/>
      <x:sheetData sheetId="5916" refreshError="1"/>
      <x:sheetData sheetId="5917" refreshError="1"/>
      <x:sheetData sheetId="5918" refreshError="1"/>
      <x:sheetData sheetId="5919" refreshError="1"/>
      <x:sheetData sheetId="5920" refreshError="1"/>
      <x:sheetData sheetId="5921" refreshError="1"/>
      <x:sheetData sheetId="5922" refreshError="1"/>
      <x:sheetData sheetId="5923" refreshError="1"/>
      <x:sheetData sheetId="5924" refreshError="1"/>
      <x:sheetData sheetId="5925" refreshError="1"/>
      <x:sheetData sheetId="5926" refreshError="1"/>
      <x:sheetData sheetId="5927" refreshError="1"/>
      <x:sheetData sheetId="5928" refreshError="1"/>
      <x:sheetData sheetId="5929" refreshError="1"/>
      <x:sheetData sheetId="5930" refreshError="1"/>
      <x:sheetData sheetId="5931" refreshError="1"/>
      <x:sheetData sheetId="5932" refreshError="1"/>
      <x:sheetData sheetId="5933" refreshError="1"/>
      <x:sheetData sheetId="5934" refreshError="1"/>
      <x:sheetData sheetId="5935" refreshError="1"/>
      <x:sheetData sheetId="5936" refreshError="1"/>
      <x:sheetData sheetId="5937" refreshError="1"/>
      <x:sheetData sheetId="5938" refreshError="1"/>
      <x:sheetData sheetId="5939" refreshError="1"/>
      <x:sheetData sheetId="5940" refreshError="1"/>
      <x:sheetData sheetId="5941" refreshError="1"/>
      <x:sheetData sheetId="5942" refreshError="1"/>
      <x:sheetData sheetId="5943" refreshError="1"/>
      <x:sheetData sheetId="5944" refreshError="1"/>
      <x:sheetData sheetId="5945" refreshError="1"/>
      <x:sheetData sheetId="5946" refreshError="1"/>
      <x:sheetData sheetId="5947" refreshError="1"/>
      <x:sheetData sheetId="5948" refreshError="1"/>
      <x:sheetData sheetId="5949" refreshError="1"/>
      <x:sheetData sheetId="5950" refreshError="1"/>
      <x:sheetData sheetId="5951" refreshError="1"/>
      <x:sheetData sheetId="5952" refreshError="1"/>
      <x:sheetData sheetId="5953" refreshError="1"/>
      <x:sheetData sheetId="5954" refreshError="1"/>
      <x:sheetData sheetId="5955" refreshError="1"/>
      <x:sheetData sheetId="5956" refreshError="1"/>
      <x:sheetData sheetId="5957" refreshError="1"/>
      <x:sheetData sheetId="5958" refreshError="1"/>
      <x:sheetData sheetId="5959" refreshError="1"/>
      <x:sheetData sheetId="5960" refreshError="1"/>
      <x:sheetData sheetId="5961" refreshError="1"/>
      <x:sheetData sheetId="5962" refreshError="1"/>
      <x:sheetData sheetId="5963" refreshError="1"/>
      <x:sheetData sheetId="5964" refreshError="1"/>
      <x:sheetData sheetId="5965" refreshError="1"/>
      <x:sheetData sheetId="5966" refreshError="1"/>
      <x:sheetData sheetId="5967" refreshError="1"/>
      <x:sheetData sheetId="5968" refreshError="1"/>
      <x:sheetData sheetId="5969" refreshError="1"/>
      <x:sheetData sheetId="5970" refreshError="1"/>
      <x:sheetData sheetId="5971" refreshError="1"/>
      <x:sheetData sheetId="5972" refreshError="1"/>
      <x:sheetData sheetId="5973" refreshError="1"/>
      <x:sheetData sheetId="5974" refreshError="1"/>
      <x:sheetData sheetId="5975" refreshError="1"/>
      <x:sheetData sheetId="5976" refreshError="1"/>
      <x:sheetData sheetId="5977" refreshError="1"/>
      <x:sheetData sheetId="5978" refreshError="1"/>
      <x:sheetData sheetId="5979" refreshError="1"/>
      <x:sheetData sheetId="5980" refreshError="1"/>
      <x:sheetData sheetId="5981" refreshError="1"/>
      <x:sheetData sheetId="5982" refreshError="1"/>
      <x:sheetData sheetId="5983" refreshError="1"/>
      <x:sheetData sheetId="5984" refreshError="1"/>
      <x:sheetData sheetId="5985" refreshError="1"/>
      <x:sheetData sheetId="5986" refreshError="1"/>
      <x:sheetData sheetId="5987" refreshError="1"/>
      <x:sheetData sheetId="5988" refreshError="1"/>
      <x:sheetData sheetId="5989" refreshError="1"/>
      <x:sheetData sheetId="5990" refreshError="1"/>
      <x:sheetData sheetId="5991" refreshError="1"/>
      <x:sheetData sheetId="5992" refreshError="1"/>
      <x:sheetData sheetId="5993" refreshError="1"/>
      <x:sheetData sheetId="5994" refreshError="1"/>
      <x:sheetData sheetId="5995" refreshError="1"/>
      <x:sheetData sheetId="5996" refreshError="1"/>
      <x:sheetData sheetId="5997" refreshError="1"/>
      <x:sheetData sheetId="5998" refreshError="1"/>
      <x:sheetData sheetId="5999" refreshError="1"/>
      <x:sheetData sheetId="6000" refreshError="1"/>
      <x:sheetData sheetId="6001" refreshError="1"/>
      <x:sheetData sheetId="6002" refreshError="1"/>
      <x:sheetData sheetId="6003" refreshError="1"/>
      <x:sheetData sheetId="6004" refreshError="1"/>
      <x:sheetData sheetId="6005" refreshError="1"/>
      <x:sheetData sheetId="6006" refreshError="1"/>
      <x:sheetData sheetId="6007" refreshError="1"/>
      <x:sheetData sheetId="6008" refreshError="1"/>
      <x:sheetData sheetId="6009" refreshError="1"/>
      <x:sheetData sheetId="6010" refreshError="1"/>
      <x:sheetData sheetId="6011" refreshError="1"/>
      <x:sheetData sheetId="6012" refreshError="1"/>
      <x:sheetData sheetId="6013" refreshError="1"/>
      <x:sheetData sheetId="6014" refreshError="1"/>
      <x:sheetData sheetId="6015" refreshError="1"/>
      <x:sheetData sheetId="6016" refreshError="1"/>
      <x:sheetData sheetId="6017" refreshError="1"/>
      <x:sheetData sheetId="6018" refreshError="1"/>
      <x:sheetData sheetId="6019" refreshError="1"/>
      <x:sheetData sheetId="6020" refreshError="1"/>
      <x:sheetData sheetId="6021" refreshError="1"/>
      <x:sheetData sheetId="6022" refreshError="1"/>
      <x:sheetData sheetId="6023" refreshError="1"/>
      <x:sheetData sheetId="6024" refreshError="1"/>
      <x:sheetData sheetId="6025" refreshError="1"/>
      <x:sheetData sheetId="6026" refreshError="1"/>
      <x:sheetData sheetId="6027" refreshError="1"/>
      <x:sheetData sheetId="6028" refreshError="1"/>
      <x:sheetData sheetId="6029" refreshError="1"/>
      <x:sheetData sheetId="6030" refreshError="1"/>
      <x:sheetData sheetId="6031" refreshError="1"/>
      <x:sheetData sheetId="6032" refreshError="1"/>
      <x:sheetData sheetId="6033" refreshError="0"/>
      <x:sheetData sheetId="6034" refreshError="1"/>
      <x:sheetData sheetId="6035" refreshError="1"/>
      <x:sheetData sheetId="6036" refreshError="1"/>
      <x:sheetData sheetId="6037" refreshError="1"/>
      <x:sheetData sheetId="6038" refreshError="1"/>
      <x:sheetData sheetId="6039" refreshError="1"/>
      <x:sheetData sheetId="6040" refreshError="0"/>
      <x:sheetData sheetId="6041" refreshError="1"/>
      <x:sheetData sheetId="6042" refreshError="1"/>
      <x:sheetData sheetId="6043" refreshError="1"/>
      <x:sheetData sheetId="6044" refreshError="1"/>
      <x:sheetData sheetId="6045" refreshError="1"/>
      <x:sheetData sheetId="6046" refreshError="1"/>
      <x:sheetData sheetId="6047" refreshError="1"/>
      <x:sheetData sheetId="6048" refreshError="1"/>
      <x:sheetData sheetId="6049" refreshError="1"/>
      <x:sheetData sheetId="6050" refreshError="1"/>
      <x:sheetData sheetId="6051" refreshError="1"/>
      <x:sheetData sheetId="6052" refreshError="1"/>
      <x:sheetData sheetId="6053" refreshError="1"/>
      <x:sheetData sheetId="6054" refreshError="1"/>
      <x:sheetData sheetId="6055" refreshError="1"/>
      <x:sheetData sheetId="6056" refreshError="1"/>
      <x:sheetData sheetId="6057" refreshError="1"/>
      <x:sheetData sheetId="6058" refreshError="1"/>
      <x:sheetData sheetId="6059" refreshError="1"/>
      <x:sheetData sheetId="6060" refreshError="1"/>
      <x:sheetData sheetId="6061" refreshError="1"/>
      <x:sheetData sheetId="6062" refreshError="1"/>
      <x:sheetData sheetId="6063" refreshError="1"/>
      <x:sheetData sheetId="6064" refreshError="1"/>
      <x:sheetData sheetId="6065" refreshError="1"/>
      <x:sheetData sheetId="6066" refreshError="1"/>
      <x:sheetData sheetId="6067" refreshError="1"/>
      <x:sheetData sheetId="6068" refreshError="1"/>
      <x:sheetData sheetId="6069" refreshError="1"/>
      <x:sheetData sheetId="6070" refreshError="1"/>
      <x:sheetData sheetId="6071" refreshError="1"/>
      <x:sheetData sheetId="6072" refreshError="1"/>
      <x:sheetData sheetId="6073" refreshError="1"/>
      <x:sheetData sheetId="6074" refreshError="1"/>
      <x:sheetData sheetId="6075" refreshError="1"/>
      <x:sheetData sheetId="6076" refreshError="1"/>
      <x:sheetData sheetId="6077" refreshError="1"/>
      <x:sheetData sheetId="6078" refreshError="1"/>
      <x:sheetData sheetId="6079" refreshError="1"/>
      <x:sheetData sheetId="6080" refreshError="1"/>
      <x:sheetData sheetId="6081" refreshError="1"/>
      <x:sheetData sheetId="6082" refreshError="1"/>
      <x:sheetData sheetId="6083" refreshError="1"/>
      <x:sheetData sheetId="6084" refreshError="1"/>
      <x:sheetData sheetId="6085" refreshError="1"/>
      <x:sheetData sheetId="6086" refreshError="1"/>
      <x:sheetData sheetId="6087" refreshError="1"/>
      <x:sheetData sheetId="6088" refreshError="1"/>
      <x:sheetData sheetId="6089" refreshError="1"/>
      <x:sheetData sheetId="6090" refreshError="1"/>
      <x:sheetData sheetId="6091" refreshError="1"/>
      <x:sheetData sheetId="6092" refreshError="1"/>
      <x:sheetData sheetId="6093" refreshError="1"/>
      <x:sheetData sheetId="6094" refreshError="1"/>
      <x:sheetData sheetId="6095" refreshError="1"/>
      <x:sheetData sheetId="6096" refreshError="1"/>
      <x:sheetData sheetId="6097" refreshError="1"/>
      <x:sheetData sheetId="6098" refreshError="1"/>
      <x:sheetData sheetId="6099" refreshError="1"/>
      <x:sheetData sheetId="6100" refreshError="1"/>
      <x:sheetData sheetId="6101" refreshError="1"/>
      <x:sheetData sheetId="6102" refreshError="1"/>
      <x:sheetData sheetId="6103" refreshError="1"/>
      <x:sheetData sheetId="6104" refreshError="1"/>
      <x:sheetData sheetId="6105" refreshError="1"/>
      <x:sheetData sheetId="6106" refreshError="1"/>
      <x:sheetData sheetId="6107" refreshError="1"/>
      <x:sheetData sheetId="6108" refreshError="1"/>
      <x:sheetData sheetId="6109" refreshError="1"/>
      <x:sheetData sheetId="6110" refreshError="1"/>
      <x:sheetData sheetId="6111" refreshError="1"/>
      <x:sheetData sheetId="6112" refreshError="1"/>
      <x:sheetData sheetId="6113" refreshError="1"/>
      <x:sheetData sheetId="6114" refreshError="1"/>
      <x:sheetData sheetId="6115" refreshError="1"/>
      <x:sheetData sheetId="6116" refreshError="1"/>
      <x:sheetData sheetId="6117" refreshError="1"/>
      <x:sheetData sheetId="6118" refreshError="1"/>
      <x:sheetData sheetId="6119" refreshError="1"/>
      <x:sheetData sheetId="6120" refreshError="1"/>
      <x:sheetData sheetId="6121" refreshError="1"/>
      <x:sheetData sheetId="6122" refreshError="1"/>
      <x:sheetData sheetId="6123" refreshError="1"/>
      <x:sheetData sheetId="6124" refreshError="1"/>
      <x:sheetData sheetId="6125" refreshError="1"/>
      <x:sheetData sheetId="6126" refreshError="1"/>
      <x:sheetData sheetId="6127" refreshError="1"/>
      <x:sheetData sheetId="6128" refreshError="1"/>
      <x:sheetData sheetId="6129" refreshError="1"/>
      <x:sheetData sheetId="6130" refreshError="1"/>
      <x:sheetData sheetId="6131" refreshError="1"/>
      <x:sheetData sheetId="6132" refreshError="1"/>
      <x:sheetData sheetId="6133" refreshError="1"/>
      <x:sheetData sheetId="6134" refreshError="1"/>
      <x:sheetData sheetId="6135" refreshError="1"/>
      <x:sheetData sheetId="6136" refreshError="1"/>
      <x:sheetData sheetId="6137" refreshError="1"/>
      <x:sheetData sheetId="6138" refreshError="1"/>
      <x:sheetData sheetId="6139" refreshError="1"/>
      <x:sheetData sheetId="6140" refreshError="1"/>
      <x:sheetData sheetId="6141" refreshError="1"/>
      <x:sheetData sheetId="6142" refreshError="1"/>
      <x:sheetData sheetId="6143" refreshError="1"/>
      <x:sheetData sheetId="6144" refreshError="1"/>
      <x:sheetData sheetId="6145" refreshError="1"/>
      <x:sheetData sheetId="6146" refreshError="1"/>
      <x:sheetData sheetId="6147" refreshError="1"/>
      <x:sheetData sheetId="6148" refreshError="1"/>
      <x:sheetData sheetId="6149" refreshError="1"/>
      <x:sheetData sheetId="6150" refreshError="1"/>
      <x:sheetData sheetId="6151" refreshError="1"/>
      <x:sheetData sheetId="6152" refreshError="1"/>
      <x:sheetData sheetId="6153" refreshError="1"/>
      <x:sheetData sheetId="6154" refreshError="1"/>
      <x:sheetData sheetId="6155" refreshError="1"/>
      <x:sheetData sheetId="6156" refreshError="1"/>
      <x:sheetData sheetId="6157" refreshError="1"/>
      <x:sheetData sheetId="6158" refreshError="1"/>
      <x:sheetData sheetId="6159" refreshError="1"/>
      <x:sheetData sheetId="6160" refreshError="1"/>
      <x:sheetData sheetId="6161" refreshError="1"/>
      <x:sheetData sheetId="6162" refreshError="1"/>
      <x:sheetData sheetId="6163" refreshError="1"/>
      <x:sheetData sheetId="6164" refreshError="1"/>
      <x:sheetData sheetId="6165" refreshError="1"/>
      <x:sheetData sheetId="6166" refreshError="1"/>
      <x:sheetData sheetId="6167" refreshError="1"/>
      <x:sheetData sheetId="6168" refreshError="1"/>
      <x:sheetData sheetId="6169" refreshError="1"/>
      <x:sheetData sheetId="6170" refreshError="1"/>
      <x:sheetData sheetId="6171" refreshError="1"/>
      <x:sheetData sheetId="6172" refreshError="1"/>
      <x:sheetData sheetId="6173" refreshError="1"/>
      <x:sheetData sheetId="6174" refreshError="1"/>
      <x:sheetData sheetId="6175" refreshError="1"/>
      <x:sheetData sheetId="6176" refreshError="1"/>
      <x:sheetData sheetId="6177" refreshError="1"/>
      <x:sheetData sheetId="6178" refreshError="1"/>
      <x:sheetData sheetId="6179" refreshError="1"/>
      <x:sheetData sheetId="6180" refreshError="1"/>
      <x:sheetData sheetId="6181" refreshError="1"/>
      <x:sheetData sheetId="6182" refreshError="1"/>
      <x:sheetData sheetId="6183" refreshError="1"/>
      <x:sheetData sheetId="6184" refreshError="1"/>
      <x:sheetData sheetId="6185" refreshError="1"/>
      <x:sheetData sheetId="6186" refreshError="1"/>
      <x:sheetData sheetId="6187" refreshError="1"/>
      <x:sheetData sheetId="6188" refreshError="1"/>
      <x:sheetData sheetId="6189" refreshError="1"/>
      <x:sheetData sheetId="6190" refreshError="1"/>
      <x:sheetData sheetId="6191" refreshError="1"/>
      <x:sheetData sheetId="6192" refreshError="1"/>
      <x:sheetData sheetId="6193" refreshError="1"/>
      <x:sheetData sheetId="6194" refreshError="1"/>
      <x:sheetData sheetId="6195" refreshError="1"/>
      <x:sheetData sheetId="6196" refreshError="1"/>
      <x:sheetData sheetId="6197" refreshError="1"/>
      <x:sheetData sheetId="6198" refreshError="1"/>
      <x:sheetData sheetId="6199" refreshError="1"/>
      <x:sheetData sheetId="6200" refreshError="1"/>
      <x:sheetData sheetId="6201" refreshError="1"/>
      <x:sheetData sheetId="6202" refreshError="1"/>
      <x:sheetData sheetId="6203" refreshError="1"/>
      <x:sheetData sheetId="6204" refreshError="1"/>
      <x:sheetData sheetId="6205" refreshError="1"/>
      <x:sheetData sheetId="6206" refreshError="1"/>
      <x:sheetData sheetId="6207" refreshError="1"/>
      <x:sheetData sheetId="6208" refreshError="1"/>
      <x:sheetData sheetId="6209" refreshError="1"/>
      <x:sheetData sheetId="6210" refreshError="1"/>
      <x:sheetData sheetId="6211" refreshError="1"/>
      <x:sheetData sheetId="6212" refreshError="1"/>
      <x:sheetData sheetId="6213" refreshError="1"/>
      <x:sheetData sheetId="6214" refreshError="1"/>
      <x:sheetData sheetId="6215" refreshError="1"/>
      <x:sheetData sheetId="6216" refreshError="1"/>
      <x:sheetData sheetId="6217" refreshError="1"/>
      <x:sheetData sheetId="6218" refreshError="1"/>
      <x:sheetData sheetId="6219" refreshError="1"/>
      <x:sheetData sheetId="6220" refreshError="1"/>
      <x:sheetData sheetId="6221" refreshError="1"/>
      <x:sheetData sheetId="6222" refreshError="1"/>
      <x:sheetData sheetId="6223" refreshError="1"/>
      <x:sheetData sheetId="6224" refreshError="1"/>
      <x:sheetData sheetId="6225" refreshError="1"/>
      <x:sheetData sheetId="6226" refreshError="1"/>
      <x:sheetData sheetId="6227" refreshError="1"/>
      <x:sheetData sheetId="6228" refreshError="0"/>
      <x:sheetData sheetId="6229" refreshError="1"/>
      <x:sheetData sheetId="6230" refreshError="1"/>
      <x:sheetData sheetId="6231" refreshError="1"/>
      <x:sheetData sheetId="6232" refreshError="1"/>
      <x:sheetData sheetId="6233" refreshError="1"/>
      <x:sheetData sheetId="6234" refreshError="1"/>
      <x:sheetData sheetId="6235" refreshError="1"/>
      <x:sheetData sheetId="6236" refreshError="1"/>
      <x:sheetData sheetId="6237" refreshError="1"/>
      <x:sheetData sheetId="6238" refreshError="1"/>
      <x:sheetData sheetId="6239" refreshError="1"/>
      <x:sheetData sheetId="6240" refreshError="1"/>
      <x:sheetData sheetId="6241" refreshError="1"/>
      <x:sheetData sheetId="6242" refreshError="1"/>
      <x:sheetData sheetId="6243" refreshError="1"/>
      <x:sheetData sheetId="6244" refreshError="1"/>
      <x:sheetData sheetId="6245" refreshError="1"/>
      <x:sheetData sheetId="6246" refreshError="1"/>
      <x:sheetData sheetId="6247" refreshError="1"/>
      <x:sheetData sheetId="6248" refreshError="1"/>
      <x:sheetData sheetId="6249" refreshError="1"/>
      <x:sheetData sheetId="6250" refreshError="1"/>
      <x:sheetData sheetId="6251" refreshError="1"/>
      <x:sheetData sheetId="6252" refreshError="1"/>
      <x:sheetData sheetId="6253" refreshError="1"/>
      <x:sheetData sheetId="6254" refreshError="1"/>
      <x:sheetData sheetId="6255" refreshError="1"/>
      <x:sheetData sheetId="6256" refreshError="1"/>
      <x:sheetData sheetId="6257" refreshError="1"/>
      <x:sheetData sheetId="6258" refreshError="1"/>
      <x:sheetData sheetId="6259" refreshError="1"/>
      <x:sheetData sheetId="6260" refreshError="1"/>
      <x:sheetData sheetId="6261" refreshError="1"/>
      <x:sheetData sheetId="6262" refreshError="1"/>
      <x:sheetData sheetId="6263" refreshError="1"/>
      <x:sheetData sheetId="6264" refreshError="1"/>
      <x:sheetData sheetId="6265" refreshError="1"/>
      <x:sheetData sheetId="6266" refreshError="1"/>
      <x:sheetData sheetId="6267" refreshError="1"/>
      <x:sheetData sheetId="6268" refreshError="1"/>
      <x:sheetData sheetId="6269" refreshError="1"/>
      <x:sheetData sheetId="6270" refreshError="1"/>
      <x:sheetData sheetId="6271" refreshError="1"/>
      <x:sheetData sheetId="6272" refreshError="1"/>
      <x:sheetData sheetId="6273" refreshError="1"/>
      <x:sheetData sheetId="6274" refreshError="1"/>
      <x:sheetData sheetId="6275" refreshError="1"/>
      <x:sheetData sheetId="6276" refreshError="1"/>
      <x:sheetData sheetId="6277" refreshError="1"/>
      <x:sheetData sheetId="6278" refreshError="1"/>
      <x:sheetData sheetId="6279" refreshError="1"/>
      <x:sheetData sheetId="6280" refreshError="1"/>
      <x:sheetData sheetId="6281" refreshError="1"/>
      <x:sheetData sheetId="6282" refreshError="1"/>
      <x:sheetData sheetId="6283" refreshError="1"/>
      <x:sheetData sheetId="6284" refreshError="1"/>
      <x:sheetData sheetId="6285" refreshError="1"/>
      <x:sheetData sheetId="6286" refreshError="1"/>
      <x:sheetData sheetId="6287" refreshError="1"/>
      <x:sheetData sheetId="6288" refreshError="1"/>
      <x:sheetData sheetId="6289" refreshError="1"/>
      <x:sheetData sheetId="6290" refreshError="1"/>
      <x:sheetData sheetId="6291" refreshError="1"/>
      <x:sheetData sheetId="6292" refreshError="1"/>
      <x:sheetData sheetId="6293" refreshError="1"/>
      <x:sheetData sheetId="6294" refreshError="1"/>
      <x:sheetData sheetId="6295" refreshError="1"/>
      <x:sheetData sheetId="6296" refreshError="1"/>
      <x:sheetData sheetId="6297" refreshError="1"/>
      <x:sheetData sheetId="6298" refreshError="1"/>
      <x:sheetData sheetId="6299" refreshError="1"/>
      <x:sheetData sheetId="6300" refreshError="1"/>
      <x:sheetData sheetId="6301" refreshError="1"/>
      <x:sheetData sheetId="6302" refreshError="1"/>
      <x:sheetData sheetId="6303" refreshError="1"/>
      <x:sheetData sheetId="6304" refreshError="1"/>
      <x:sheetData sheetId="6305" refreshError="1"/>
      <x:sheetData sheetId="6306" refreshError="1"/>
      <x:sheetData sheetId="6307" refreshError="1"/>
      <x:sheetData sheetId="6308" refreshError="1"/>
      <x:sheetData sheetId="6309" refreshError="1"/>
      <x:sheetData sheetId="6310" refreshError="1"/>
      <x:sheetData sheetId="6311" refreshError="1"/>
      <x:sheetData sheetId="6312" refreshError="1"/>
      <x:sheetData sheetId="6313" refreshError="1"/>
      <x:sheetData sheetId="6314" refreshError="1"/>
      <x:sheetData sheetId="6315" refreshError="1"/>
      <x:sheetData sheetId="6316" refreshError="1"/>
      <x:sheetData sheetId="6317" refreshError="1"/>
      <x:sheetData sheetId="6318" refreshError="1"/>
      <x:sheetData sheetId="6319" refreshError="1"/>
      <x:sheetData sheetId="6320" refreshError="1"/>
      <x:sheetData sheetId="6321" refreshError="1"/>
      <x:sheetData sheetId="6322" refreshError="1"/>
      <x:sheetData sheetId="6323" refreshError="1"/>
      <x:sheetData sheetId="6324" refreshError="1"/>
      <x:sheetData sheetId="6325" refreshError="1"/>
      <x:sheetData sheetId="6326" refreshError="1"/>
      <x:sheetData sheetId="6327" refreshError="1"/>
      <x:sheetData sheetId="6328" refreshError="1"/>
      <x:sheetData sheetId="6329" refreshError="1"/>
      <x:sheetData sheetId="6330" refreshError="1"/>
      <x:sheetData sheetId="6331" refreshError="1"/>
      <x:sheetData sheetId="6332" refreshError="1"/>
      <x:sheetData sheetId="6333" refreshError="1"/>
      <x:sheetData sheetId="6334" refreshError="1"/>
      <x:sheetData sheetId="6335" refreshError="1"/>
      <x:sheetData sheetId="6336" refreshError="1"/>
      <x:sheetData sheetId="6337" refreshError="1"/>
      <x:sheetData sheetId="6338" refreshError="1"/>
      <x:sheetData sheetId="6339" refreshError="1"/>
      <x:sheetData sheetId="6340" refreshError="1"/>
      <x:sheetData sheetId="6341" refreshError="1"/>
      <x:sheetData sheetId="6342" refreshError="1"/>
      <x:sheetData sheetId="6343" refreshError="1"/>
      <x:sheetData sheetId="6344" refreshError="1"/>
      <x:sheetData sheetId="6345" refreshError="1"/>
      <x:sheetData sheetId="6346" refreshError="1"/>
      <x:sheetData sheetId="6347" refreshError="1"/>
      <x:sheetData sheetId="6348" refreshError="1"/>
      <x:sheetData sheetId="6349" refreshError="1"/>
      <x:sheetData sheetId="6350" refreshError="1"/>
      <x:sheetData sheetId="6351" refreshError="1"/>
      <x:sheetData sheetId="6352" refreshError="1"/>
      <x:sheetData sheetId="6353" refreshError="1"/>
      <x:sheetData sheetId="6354" refreshError="1"/>
      <x:sheetData sheetId="6355" refreshError="1"/>
      <x:sheetData sheetId="6356" refreshError="1"/>
      <x:sheetData sheetId="6357" refreshError="1"/>
      <x:sheetData sheetId="6358" refreshError="1"/>
      <x:sheetData sheetId="6359" refreshError="1"/>
      <x:sheetData sheetId="6360" refreshError="1"/>
      <x:sheetData sheetId="6361" refreshError="1"/>
      <x:sheetData sheetId="6362" refreshError="1"/>
      <x:sheetData sheetId="6363" refreshError="1"/>
      <x:sheetData sheetId="6364" refreshError="1"/>
      <x:sheetData sheetId="6365" refreshError="1"/>
      <x:sheetData sheetId="6366" refreshError="1"/>
      <x:sheetData sheetId="6367" refreshError="1"/>
      <x:sheetData sheetId="6368" refreshError="1"/>
      <x:sheetData sheetId="6369" refreshError="1"/>
      <x:sheetData sheetId="6370" refreshError="1"/>
      <x:sheetData sheetId="6371" refreshError="1"/>
      <x:sheetData sheetId="6372" refreshError="1"/>
      <x:sheetData sheetId="6373" refreshError="1"/>
      <x:sheetData sheetId="6374" refreshError="1"/>
      <x:sheetData sheetId="6375" refreshError="1"/>
      <x:sheetData sheetId="6376" refreshError="1"/>
      <x:sheetData sheetId="6377" refreshError="1"/>
      <x:sheetData sheetId="6378" refreshError="1"/>
      <x:sheetData sheetId="6379" refreshError="1"/>
      <x:sheetData sheetId="6380" refreshError="1"/>
      <x:sheetData sheetId="6381" refreshError="1"/>
      <x:sheetData sheetId="6382" refreshError="1"/>
      <x:sheetData sheetId="6383" refreshError="1"/>
      <x:sheetData sheetId="6384" refreshError="1"/>
      <x:sheetData sheetId="6385" refreshError="1"/>
      <x:sheetData sheetId="6386" refreshError="1"/>
      <x:sheetData sheetId="6387" refreshError="1"/>
      <x:sheetData sheetId="6388" refreshError="1"/>
      <x:sheetData sheetId="6389" refreshError="1"/>
      <x:sheetData sheetId="6390" refreshError="1"/>
      <x:sheetData sheetId="6391" refreshError="1"/>
      <x:sheetData sheetId="6392" refreshError="1"/>
      <x:sheetData sheetId="6393" refreshError="1"/>
      <x:sheetData sheetId="6394" refreshError="1"/>
      <x:sheetData sheetId="6395" refreshError="1"/>
      <x:sheetData sheetId="6396" refreshError="1"/>
      <x:sheetData sheetId="6397" refreshError="1"/>
      <x:sheetData sheetId="6398" refreshError="0"/>
      <x:sheetData sheetId="6399" refreshError="0"/>
      <x:sheetData sheetId="6400" refreshError="1"/>
      <x:sheetData sheetId="6401" refreshError="1"/>
      <x:sheetData sheetId="6402" refreshError="1"/>
      <x:sheetData sheetId="6403" refreshError="1"/>
      <x:sheetData sheetId="6404" refreshError="1"/>
      <x:sheetData sheetId="6405" refreshError="1"/>
      <x:sheetData sheetId="6406" refreshError="1"/>
      <x:sheetData sheetId="6407" refreshError="1"/>
      <x:sheetData sheetId="6408" refreshError="1"/>
      <x:sheetData sheetId="6409" refreshError="1"/>
      <x:sheetData sheetId="6410" refreshError="1"/>
      <x:sheetData sheetId="6411" refreshError="1"/>
      <x:sheetData sheetId="6412" refreshError="1"/>
      <x:sheetData sheetId="6413" refreshError="1"/>
      <x:sheetData sheetId="6414" refreshError="1"/>
      <x:sheetData sheetId="6415" refreshError="1"/>
      <x:sheetData sheetId="6416" refreshError="1"/>
      <x:sheetData sheetId="6417" refreshError="1"/>
      <x:sheetData sheetId="6418" refreshError="1"/>
      <x:sheetData sheetId="6419" refreshError="1"/>
    </x:sheetDataSet>
  </x:externalBook>
</x:externalLink>
</file>

<file path=xl/externalLinks/externalLink3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일반표지"/>
      <x:sheetName val="원가표지"/>
      <x:sheetName val="집계"/>
      <x:sheetName val="내역"/>
      <x:sheetName val="단가"/>
      <x:sheetName val="전기일위대가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1"/>
    </x:sheetDataSet>
  </x:externalBook>
</x:externalLink>
</file>

<file path=xl/externalLinks/externalLink3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2"/>
      <x:sheetName val="소비자가"/>
      <x:sheetName val="일위대가"/>
      <x:sheetName val="공사원가계산서"/>
      <x:sheetName val="I一般比"/>
      <x:sheetName val="전기일위대가"/>
      <x:sheetName val="내역서"/>
      <x:sheetName val="노임단가"/>
      <x:sheetName val="wall"/>
      <x:sheetName val="단"/>
      <x:sheetName val="DATA"/>
      <x:sheetName val="VENT"/>
      <x:sheetName val="직노"/>
      <x:sheetName val="일위"/>
      <x:sheetName val="현황CODE"/>
      <x:sheetName val="손익현황"/>
      <x:sheetName val="공통가설"/>
      <x:sheetName val="경율산정.XLS"/>
      <x:sheetName val="Sheet1"/>
      <x:sheetName val="다원(ZENECA)"/>
      <x:sheetName val="J直材4"/>
      <x:sheetName val="목차"/>
      <x:sheetName val="신우"/>
      <x:sheetName val="제-노임"/>
      <x:sheetName val="설직재-1"/>
      <x:sheetName val="제직재"/>
      <x:sheetName val="EKOG10건축"/>
      <x:sheetName val="1.우편집중내역서"/>
      <x:sheetName val="갑지(추정)"/>
      <x:sheetName val="을"/>
      <x:sheetName val="danga"/>
      <x:sheetName val="ilch"/>
      <x:sheetName val="제품"/>
      <x:sheetName val="N賃率-職"/>
      <x:sheetName val="20관리비율"/>
      <x:sheetName val="공사현황"/>
      <x:sheetName val="원본(갑지)"/>
      <x:sheetName val="7단가"/>
      <x:sheetName val="말뚝지지력산정"/>
      <x:sheetName val="실행내역"/>
      <x:sheetName val="Sheet9"/>
      <x:sheetName val="수량산출"/>
      <x:sheetName val="경산"/>
      <x:sheetName val="h-013211-2"/>
      <x:sheetName val="데이타"/>
      <x:sheetName val="기본일위"/>
      <x:sheetName val="부하(성남)"/>
      <x:sheetName val="일집"/>
      <x:sheetName val="#REF"/>
      <x:sheetName val="직재"/>
      <x:sheetName val="플랜트 설치"/>
      <x:sheetName val="ABUT수량-A1"/>
      <x:sheetName val="교통대책내역"/>
      <x:sheetName val="분석"/>
      <x:sheetName val="일위대가목차"/>
      <x:sheetName val="조경"/>
      <x:sheetName val="FB25JN"/>
      <x:sheetName val="내역서 제출"/>
      <x:sheetName val="hvac(제어동)"/>
      <x:sheetName val="현장지지물물량"/>
      <x:sheetName val="표지"/>
      <x:sheetName val="실행"/>
      <x:sheetName val="대비내역"/>
      <x:sheetName val="BOQ건축"/>
      <x:sheetName val="1-1"/>
      <x:sheetName val="Sheet5"/>
      <x:sheetName val="노임이"/>
      <x:sheetName val="COPING"/>
      <x:sheetName val="Material U.P"/>
      <x:sheetName val="내역"/>
      <x:sheetName val="미장"/>
      <x:sheetName val="철골"/>
      <x:sheetName val="금액내역서"/>
      <x:sheetName val="Total"/>
      <x:sheetName val="GAEYO"/>
      <x:sheetName val="Y-WORK"/>
      <x:sheetName val="INPUT"/>
      <x:sheetName val="내역서_제출"/>
      <x:sheetName val="Material_U_P"/>
      <x:sheetName val="6호기"/>
      <x:sheetName val="본선 토공 분배표"/>
      <x:sheetName val="정부노임단가"/>
      <x:sheetName val="1ST"/>
      <x:sheetName val="내역서_제출1"/>
      <x:sheetName val="Material_U_P1"/>
      <x:sheetName val="copy"/>
      <x:sheetName val="서식"/>
      <x:sheetName val="주경기-오배수"/>
      <x:sheetName val="식재인부"/>
      <x:sheetName val="CAPVC"/>
      <x:sheetName val="골조시행"/>
      <x:sheetName val="내역서 "/>
      <x:sheetName val="카렌스센터계량기설치공사"/>
      <x:sheetName val=" 냉각수펌프"/>
      <x:sheetName val="건축"/>
      <x:sheetName val="물량표S"/>
      <x:sheetName val="물량표(신)"/>
      <x:sheetName val="DI1"/>
      <x:sheetName val="단가"/>
      <x:sheetName val="미드수량"/>
      <x:sheetName val="건축집계"/>
      <x:sheetName val="T1"/>
      <x:sheetName val="48평형"/>
      <x:sheetName val="62평형"/>
      <x:sheetName val="plan&amp;section of foundation"/>
      <x:sheetName val="design criteria"/>
      <x:sheetName val="부속동"/>
      <x:sheetName val="본선_토공_분배표"/>
      <x:sheetName val="기둥(원형)"/>
      <x:sheetName val="FD"/>
      <x:sheetName val="조명시설"/>
      <x:sheetName val="일위대가 "/>
      <x:sheetName val="평형공사비"/>
      <x:sheetName val="백암비스타내역"/>
      <x:sheetName val="견적"/>
      <x:sheetName val="집계표"/>
      <x:sheetName val="자료"/>
      <x:sheetName val="적용률"/>
      <x:sheetName val="AP1"/>
      <x:sheetName val="2.야탑"/>
      <x:sheetName val="갑지1"/>
      <x:sheetName val="CIVIL"/>
      <x:sheetName val="TONG HOP VL-NC TT"/>
      <x:sheetName val="CHITIET VL-NC-TT -1p"/>
      <x:sheetName val="TDTKP1"/>
      <x:sheetName val="KPVC-BD "/>
      <x:sheetName val="공통비(전체)"/>
      <x:sheetName val="I.설계조건"/>
      <x:sheetName val="설계예산서"/>
      <x:sheetName val="예산내역서"/>
      <x:sheetName val="부대대비"/>
      <x:sheetName val="냉연집계"/>
      <x:sheetName val="DEF"/>
      <x:sheetName val="Summary"/>
      <x:sheetName val="99노임기준"/>
      <x:sheetName val="본장"/>
      <x:sheetName val="guard(mac)"/>
      <x:sheetName val="Customer Databas"/>
      <x:sheetName val="FURNITURE-01"/>
      <x:sheetName val="갑지"/>
      <x:sheetName val="asd"/>
      <x:sheetName val="FRP내역서"/>
      <x:sheetName val="기계설비"/>
      <x:sheetName val="TB-내역서"/>
      <x:sheetName val="연돌일위집계"/>
      <x:sheetName val="견적서"/>
      <x:sheetName val="Front"/>
      <x:sheetName val="소일위대가코드표"/>
      <x:sheetName val="세부내역"/>
      <x:sheetName val="Sheet3"/>
      <x:sheetName val="입찰안"/>
      <x:sheetName val="약품공급2"/>
      <x:sheetName val="입력"/>
      <x:sheetName val="집계"/>
      <x:sheetName val="단면가정"/>
      <x:sheetName val="시멘트"/>
      <x:sheetName val="내역서_제출2"/>
      <x:sheetName val="Material_U_P2"/>
      <x:sheetName val="본선_토공_분배표1"/>
      <x:sheetName val="_냉각수펌프"/>
      <x:sheetName val="내역서_"/>
      <x:sheetName val="plan&amp;section_of_foundation"/>
      <x:sheetName val="design_criteria"/>
      <x:sheetName val="일위대가_"/>
      <x:sheetName val="TONG_HOP_VL-NC_TT"/>
      <x:sheetName val="CHITIET_VL-NC-TT_-1p"/>
      <x:sheetName val="KPVC-BD_"/>
      <x:sheetName val="월별손익"/>
      <x:sheetName val="2_야탑"/>
      <x:sheetName val="작업자명단"/>
      <x:sheetName val="Apt내역"/>
      <x:sheetName val="admin"/>
      <x:sheetName val="표지 (2)"/>
      <x:sheetName val="Breakdown"/>
      <x:sheetName val="UnitRate"/>
      <x:sheetName val="예산서"/>
      <x:sheetName val="DATA1"/>
      <x:sheetName val="건축공사실행"/>
      <x:sheetName val="Æo°¡±aAØ"/>
      <x:sheetName val="9609Aß"/>
      <x:sheetName val="LD"/>
      <x:sheetName val="기계내역"/>
      <x:sheetName val="저"/>
      <x:sheetName val="MOTOR"/>
      <x:sheetName val="P3"/>
      <x:sheetName val="1차 내역서"/>
      <x:sheetName val="대비표(토공1안)"/>
      <x:sheetName val="경비2내역"/>
      <x:sheetName val="빗물받이(910-510-410)"/>
      <x:sheetName val="집수정(600-700)"/>
      <x:sheetName val="토목공사"/>
      <x:sheetName val="총물량"/>
      <x:sheetName val="1월"/>
      <x:sheetName val="설계"/>
      <x:sheetName val="토목"/>
      <x:sheetName val="분석표_아파트동"/>
      <x:sheetName val="분석표_부속동"/>
      <x:sheetName val="단가대비표"/>
      <x:sheetName val="일위대가목록"/>
      <x:sheetName val="일반부표"/>
      <x:sheetName val="정보"/>
      <x:sheetName val="코드"/>
      <x:sheetName val="공사개요"/>
      <x:sheetName val="공사비"/>
      <x:sheetName val="경비"/>
      <x:sheetName val="입력1"/>
      <x:sheetName val="내역1"/>
      <x:sheetName val="맨홀수량산출"/>
      <x:sheetName val="을-ATYPE"/>
      <x:sheetName val="분전함신설"/>
      <x:sheetName val="접지1종"/>
      <x:sheetName val="인사자료총집계"/>
      <x:sheetName val="기본사항"/>
      <x:sheetName val="견적내역"/>
      <x:sheetName val="도급실행(본관-주차장)"/>
      <x:sheetName val="마산월령동골조물량변경"/>
      <x:sheetName val="납부서"/>
      <x:sheetName val="Customer_Databas"/>
      <x:sheetName val="노무산출서"/>
      <x:sheetName val="총괄갑 "/>
      <x:sheetName val="샤워실위생"/>
      <x:sheetName val="Sheet1 (2)"/>
      <x:sheetName val="Sheet4"/>
      <x:sheetName val="노무비단가"/>
      <x:sheetName val="Customer_Databas1"/>
      <x:sheetName val="형틀공사"/>
      <x:sheetName val="단가 및 재료비"/>
      <x:sheetName val="부재리스트"/>
      <x:sheetName val="상반기손익차2총괄"/>
      <x:sheetName val="기초자료입력"/>
      <x:sheetName val="하수급견적대비"/>
      <x:sheetName val="설계명세서"/>
      <x:sheetName val="환산"/>
      <x:sheetName val="노임"/>
      <x:sheetName val="국내조달(통합-1)"/>
      <x:sheetName val="호표"/>
      <x:sheetName val="수입"/>
      <x:sheetName val="자재 DB LIST"/>
      <x:sheetName val="새공통"/>
      <x:sheetName val="총괄갑_"/>
      <x:sheetName val="Sheet1_(2)"/>
      <x:sheetName val="노임단가 (2)"/>
      <x:sheetName val="개산공사비"/>
      <x:sheetName val="0000"/>
      <x:sheetName val="자재단가"/>
      <x:sheetName val="회사정보"/>
      <x:sheetName val="공사내역"/>
      <x:sheetName val="일용직내역"/>
      <x:sheetName val="."/>
      <x:sheetName val="업체명"/>
      <x:sheetName val="관리"/>
      <x:sheetName val="가격조사서"/>
      <x:sheetName val="본공사"/>
      <x:sheetName val="tggwan(mac)"/>
      <x:sheetName val="Setup"/>
      <x:sheetName val="금융비용"/>
      <x:sheetName val="날개벽수량표"/>
      <x:sheetName val="2공구산출내역"/>
      <x:sheetName val="TOWER 10TON"/>
      <x:sheetName val="48수량"/>
      <x:sheetName val="49일위"/>
      <x:sheetName val="49수량"/>
      <x:sheetName val="완도-군외"/>
      <x:sheetName val="수량집계(방송설비)"/>
      <x:sheetName val="수량집계(전기시계)"/>
      <x:sheetName val="수량집계(출입통제)"/>
      <x:sheetName val="수량집계(통합배선)"/>
      <x:sheetName val="수량집계(CATV)"/>
      <x:sheetName val="수량집계(CCTV)"/>
      <x:sheetName val="공사비산출내역"/>
      <x:sheetName val="수량산출서(철거)"/>
      <x:sheetName val="시설투자"/>
      <x:sheetName val="지급자재"/>
      <x:sheetName val="TYPE-A"/>
      <x:sheetName val="수지"/>
      <x:sheetName val="기초일위"/>
      <x:sheetName val="총괄"/>
      <x:sheetName val="조직"/>
      <x:sheetName val="4.2유효폭의 계산"/>
      <x:sheetName val="입찰"/>
      <x:sheetName val="현경"/>
      <x:sheetName val="공비대비"/>
      <x:sheetName val="3.공통공사대비"/>
      <x:sheetName val="투찰"/>
      <x:sheetName val="구리토평1전기"/>
      <x:sheetName val="Customer_Databas2"/>
      <x:sheetName val="총괄갑_1"/>
      <x:sheetName val="Sheet1_(2)1"/>
      <x:sheetName val="단가_및_재료비"/>
      <x:sheetName val="자재_DB_LIST"/>
      <x:sheetName val="노임단가_(2)"/>
      <x:sheetName val="1차_내역서"/>
      <x:sheetName val="_"/>
      <x:sheetName val="현장관리비"/>
      <x:sheetName val="APT"/>
      <x:sheetName val="Customer_Databas3"/>
      <x:sheetName val="총괄갑_2"/>
      <x:sheetName val="Sheet1_(2)2"/>
      <x:sheetName val="단가_및_재료비1"/>
      <x:sheetName val="일위대가_1"/>
      <x:sheetName val="노임단가_(2)1"/>
      <x:sheetName val="자재_DB_LIST1"/>
      <x:sheetName val="_1"/>
      <x:sheetName val="1차_내역서1"/>
      <x:sheetName val="EQT-ESTN"/>
      <x:sheetName val="노무비"/>
      <x:sheetName val="물량표"/>
      <x:sheetName val="수량산출내역1115"/>
      <x:sheetName val="물가시세"/>
      <x:sheetName val="설계내역서"/>
      <x:sheetName val="소방"/>
      <x:sheetName val="Macro7"/>
      <x:sheetName val="기준층(외주부)"/>
      <x:sheetName val="인건비"/>
      <x:sheetName val="내역서(신규OFFICE(14))"/>
      <x:sheetName val="하부철근수량"/>
      <x:sheetName val="내   역"/>
      <x:sheetName val="차액보증"/>
      <x:sheetName val="전기집계표"/>
      <x:sheetName val="산출서"/>
      <x:sheetName val="2008년상반기"/>
      <x:sheetName val="인원자료"/>
      <x:sheetName val="실행철강하도"/>
      <x:sheetName val="도급FORM"/>
      <x:sheetName val="원가계산서"/>
      <x:sheetName val="부서별3월"/>
      <x:sheetName val="단가산출"/>
      <x:sheetName val="4 노임단가"/>
      <x:sheetName val="M-EQPT-Z"/>
      <x:sheetName val="실행,원가 최종예상"/>
      <x:sheetName val="내역표지"/>
      <x:sheetName val="수목단가"/>
      <x:sheetName val="시설수량표"/>
      <x:sheetName val="식재수량표"/>
      <x:sheetName val="인제내역"/>
      <x:sheetName val="건축내역서"/>
      <x:sheetName val="설비내역서"/>
      <x:sheetName val="전기내역서"/>
      <x:sheetName val="정공공사"/>
      <x:sheetName val="설명서 "/>
      <x:sheetName val="실행(ALT1)"/>
      <x:sheetName val="내역서2안"/>
      <x:sheetName val="연습"/>
      <x:sheetName val="WC96709"/>
      <x:sheetName val="문학간접"/>
      <x:sheetName val="간접"/>
      <x:sheetName val="4_노임단가"/>
      <x:sheetName val="실행,원가_최종예상"/>
      <x:sheetName val="사장실도배발주서"/>
      <x:sheetName val="설명서_"/>
      <x:sheetName val="SG"/>
      <x:sheetName val="4_노임단가1"/>
      <x:sheetName val="실행,원가_최종예상1"/>
      <x:sheetName val="설명서_1"/>
      <x:sheetName val="조명율표"/>
      <x:sheetName val="차도조도계산"/>
      <x:sheetName val="순공사비"/>
      <x:sheetName val="기결의"/>
      <x:sheetName val="토목공사일반"/>
      <x:sheetName val="101동"/>
      <x:sheetName val="현장"/>
      <x:sheetName val="철거산출근거"/>
      <x:sheetName val="일위목록"/>
      <x:sheetName val="환경기계공정표 (3)"/>
      <x:sheetName val="결재갑지"/>
      <x:sheetName val="판관"/>
      <x:sheetName val="중기"/>
      <x:sheetName val="건축명"/>
      <x:sheetName val="기계명"/>
      <x:sheetName val="전기명"/>
      <x:sheetName val="토목명"/>
      <x:sheetName val="빙장비사양"/>
      <x:sheetName val="장비사양"/>
      <x:sheetName val="견적을(1안)"/>
      <x:sheetName val="2.대외공문"/>
      <x:sheetName val="을지"/>
      <x:sheetName val="01"/>
      <x:sheetName val="건축내역"/>
      <x:sheetName val="전도금정산서(27)"/>
      <x:sheetName val="전기"/>
      <x:sheetName val="기본단가표"/>
      <x:sheetName val="원가계산"/>
      <x:sheetName val="인테리어내역"/>
      <x:sheetName val="수량산출(음암)"/>
      <x:sheetName val="단가표"/>
      <x:sheetName val="주공 갑지"/>
      <x:sheetName val="2-1. 경관조명 내역총괄표"/>
      <x:sheetName val="내역서1999.8최종"/>
      <x:sheetName val="도급자재"/>
      <x:sheetName val="총원가계산서(요율)"/>
      <x:sheetName val="참조"/>
      <x:sheetName val="케이블류 OLD"/>
      <x:sheetName val="가스(내역)"/>
      <x:sheetName val="설계기준"/>
      <x:sheetName val="내역을"/>
      <x:sheetName val="수량산출서"/>
      <x:sheetName val="연결임시"/>
      <x:sheetName val="가격비"/>
      <x:sheetName val="금호내역서"/>
      <x:sheetName val="금액집계"/>
      <x:sheetName val="상계견적"/>
      <x:sheetName val="T13(P68~72,78)"/>
      <x:sheetName val="단중표"/>
      <x:sheetName val="H-PILE수량집계"/>
      <x:sheetName val="경비내역(을)-1"/>
      <x:sheetName val="연부97-1"/>
      <x:sheetName val="산출근거"/>
      <x:sheetName val="예총"/>
      <x:sheetName val="가시설단위수량"/>
      <x:sheetName val="SORCE1"/>
      <x:sheetName val="단위수량"/>
      <x:sheetName val="약품설비"/>
      <x:sheetName val="기기리스트"/>
      <x:sheetName val="1차_내역서2"/>
      <x:sheetName val="4_노임단가2"/>
      <x:sheetName val="실행,원가_최종예상2"/>
      <x:sheetName val="설명서_2"/>
      <x:sheetName val="환경기계공정표_(3)"/>
      <x:sheetName val="2_대외공문"/>
      <x:sheetName val="주공_갑지"/>
      <x:sheetName val="2-1__경관조명_내역총괄표"/>
      <x:sheetName val="내역서1999_8최종"/>
      <x:sheetName val="케이블류_OLD"/>
      <x:sheetName val="재집"/>
      <x:sheetName val="1차_내역서3"/>
      <x:sheetName val="4_노임단가3"/>
      <x:sheetName val="실행,원가_최종예상3"/>
      <x:sheetName val="내역서_제출3"/>
      <x:sheetName val="설명서_3"/>
      <x:sheetName val="2_대외공문1"/>
      <x:sheetName val="환경기계공정표_(3)1"/>
      <x:sheetName val="2-1__경관조명_내역총괄표1"/>
      <x:sheetName val="내역서1999_8최종1"/>
      <x:sheetName val="주공_갑지1"/>
      <x:sheetName val="케이블류_OLD1"/>
      <x:sheetName val="가시설수량"/>
      <x:sheetName val="테이블"/>
      <x:sheetName val="제경비율"/>
      <x:sheetName val="토적계산서"/>
      <x:sheetName val="건축공사"/>
      <x:sheetName val="2.Summary-cash"/>
      <x:sheetName val="95WBS"/>
      <x:sheetName val="CASHFLOW"/>
      <x:sheetName val="견적990322"/>
      <x:sheetName val="건축내역서 (2)"/>
      <x:sheetName val="Inve. &amp; Income Assum."/>
      <x:sheetName val="Annex C - 1 - Cash"/>
      <x:sheetName val="Assumptions"/>
      <x:sheetName val="Macro Codes"/>
      <x:sheetName val="화재 탐지 설비"/>
      <x:sheetName val="MATRLDATA"/>
      <x:sheetName val="공종단가"/>
      <x:sheetName val="냉천부속동"/>
      <x:sheetName val="4 LINE"/>
      <x:sheetName val="7 th"/>
      <x:sheetName val="FANDBS"/>
      <x:sheetName val="GRDATA"/>
      <x:sheetName val="SHAFTDBSE"/>
      <x:sheetName val="EJ"/>
      <x:sheetName val="2002상반기노임기준"/>
      <x:sheetName val="960318-1"/>
      <x:sheetName val="할증 "/>
      <x:sheetName val="경동~상록"/>
      <x:sheetName val="우주~로베로"/>
      <x:sheetName val="일위대가표"/>
      <x:sheetName val="직접비"/>
      <x:sheetName val="SAM"/>
      <x:sheetName val="직공비"/>
      <x:sheetName val="수지표"/>
      <x:sheetName val="셀명"/>
      <x:sheetName val="식재"/>
      <x:sheetName val="시설물"/>
      <x:sheetName val="식재출력용"/>
      <x:sheetName val="유지관리"/>
      <x:sheetName val="설계가"/>
      <x:sheetName val="D"/>
      <x:sheetName val="PL단가산정"/>
      <x:sheetName val="그림"/>
      <x:sheetName val="그림2"/>
      <x:sheetName val="지질조사"/>
      <x:sheetName val="AS포장복구 "/>
      <x:sheetName val="산출내역서집계표"/>
      <x:sheetName val="DB"/>
      <x:sheetName val="설계용역"/>
      <x:sheetName val="BOX규격및 설계조건입력"/>
      <x:sheetName val="경율산정_XLS"/>
      <x:sheetName val="1_우편집중내역서"/>
      <x:sheetName val="플랜트_설치"/>
      <x:sheetName val="내역서_제출4"/>
      <x:sheetName val="Material_U_P3"/>
      <x:sheetName val="본선_토공_분배표2"/>
      <x:sheetName val="내역서_1"/>
      <x:sheetName val="_냉각수펌프1"/>
      <x:sheetName val="plan&amp;section_of_foundation1"/>
      <x:sheetName val="design_criteria1"/>
      <x:sheetName val="일위대가_2"/>
      <x:sheetName val="2_야탑1"/>
      <x:sheetName val="TONG_HOP_VL-NC_TT1"/>
      <x:sheetName val="CHITIET_VL-NC-TT_-1p1"/>
      <x:sheetName val="KPVC-BD_1"/>
      <x:sheetName val="I_설계조건"/>
      <x:sheetName val="Customer_Databas4"/>
      <x:sheetName val="표지_(2)"/>
      <x:sheetName val="1차_내역서4"/>
      <x:sheetName val="총괄갑_3"/>
      <x:sheetName val="Sheet1_(2)3"/>
      <x:sheetName val="단가_및_재료비2"/>
      <x:sheetName val="자재_DB_LIST2"/>
      <x:sheetName val="노임단가_(2)2"/>
      <x:sheetName val="_2"/>
      <x:sheetName val="TOWER_10TON"/>
      <x:sheetName val="4_2유효폭의_계산"/>
      <x:sheetName val="3_공통공사대비"/>
      <x:sheetName val="내___역"/>
      <x:sheetName val="4_노임단가4"/>
      <x:sheetName val="실행,원가_최종예상4"/>
      <x:sheetName val="설명서_4"/>
      <x:sheetName val="환경기계공정표_(3)2"/>
      <x:sheetName val="2_대외공문2"/>
      <x:sheetName val="주공_갑지2"/>
      <x:sheetName val="2-1__경관조명_내역총괄표2"/>
      <x:sheetName val="내역서1999_8최종2"/>
      <x:sheetName val="케이블류_OLD2"/>
      <x:sheetName val="2_Summary-cash"/>
      <x:sheetName val="건축내역서_(2)"/>
      <x:sheetName val="Inve__&amp;_Income_Assum_"/>
      <x:sheetName val="Annex_C_-_1_-_Cash"/>
      <x:sheetName val="Macro_Codes"/>
      <x:sheetName val="화재_탐지_설비"/>
      <x:sheetName val="4_LINE"/>
      <x:sheetName val="7_th"/>
      <x:sheetName val="할증_"/>
      <x:sheetName val="AS포장복구_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0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</x:sheetDataSet>
  </x:externalBook>
</x:externalLink>
</file>

<file path=xl/externalLinks/externalLink3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Book4"/>
      <x:sheetName val="#REF"/>
      <x:sheetName val="Sheet2"/>
      <x:sheetName val="설직재-1"/>
      <x:sheetName val="직노"/>
      <x:sheetName val="소비자가"/>
      <x:sheetName val="工완성공사율"/>
      <x:sheetName val="工관리비율"/>
      <x:sheetName val="일위"/>
      <x:sheetName val="J直材4"/>
      <x:sheetName val="경산"/>
      <x:sheetName val="N賃率-職"/>
      <x:sheetName val="I一般比"/>
      <x:sheetName val="직재"/>
      <x:sheetName val="2F 회의실견적(5_14 일대)"/>
      <x:sheetName val="일위대가목록"/>
      <x:sheetName val=" HIT-&gt;HMC 견적(3900)"/>
      <x:sheetName val="일위대가"/>
      <x:sheetName val="일위대가(4층원격)"/>
      <x:sheetName val="홍보비디오"/>
      <x:sheetName val="노임"/>
      <x:sheetName val="단가"/>
      <x:sheetName val="내역서"/>
      <x:sheetName val="실행내역"/>
      <x:sheetName val="기본일위"/>
      <x:sheetName val="제직재"/>
      <x:sheetName val="내역서2안"/>
      <x:sheetName val="패널"/>
      <x:sheetName val="집계"/>
      <x:sheetName val="목록"/>
      <x:sheetName val="Sheet1"/>
      <x:sheetName val="Sheet3"/>
      <x:sheetName val="지형제작"/>
      <x:sheetName val="관급_File"/>
      <x:sheetName val="인건비"/>
      <x:sheetName val="공사내역"/>
      <x:sheetName val=" 냉각수펌프"/>
      <x:sheetName val="경율산정_XLS"/>
      <x:sheetName val="건축내역"/>
      <x:sheetName val="조명율"/>
      <x:sheetName val="입력"/>
      <x:sheetName val="구의33고"/>
      <x:sheetName val="신우"/>
      <x:sheetName val="설계명세서"/>
      <x:sheetName val="MOTOR"/>
      <x:sheetName val="실행예산"/>
      <x:sheetName val="토사(PE)"/>
      <x:sheetName val="Sheet22"/>
      <x:sheetName val="연부97-1"/>
      <x:sheetName val="갑지1"/>
      <x:sheetName val="DATE"/>
      <x:sheetName val="전신환매도율"/>
      <x:sheetName val="공사원가계산서"/>
      <x:sheetName val="전기일위대가"/>
      <x:sheetName val="DATA"/>
      <x:sheetName val="COST"/>
      <x:sheetName val="견적서"/>
      <x:sheetName val="Sheet4"/>
      <x:sheetName val="Sheet5"/>
      <x:sheetName val="이천향토(모형제작)"/>
      <x:sheetName val="원가"/>
      <x:sheetName val="총괄"/>
      <x:sheetName val="총괄집계표"/>
      <x:sheetName val="발신정보"/>
      <x:sheetName val="순공사비"/>
      <x:sheetName val="적현로"/>
      <x:sheetName val="CT "/>
      <x:sheetName val="수량산출"/>
      <x:sheetName val="3BL공동구 수량"/>
      <x:sheetName val="납부서"/>
      <x:sheetName val="을지"/>
      <x:sheetName val="노무비"/>
      <x:sheetName val="공조기휀"/>
      <x:sheetName val="노임단가"/>
      <x:sheetName val="2공구산출내역"/>
      <x:sheetName val="재료"/>
      <x:sheetName val="설치자재"/>
      <x:sheetName val="일위목차"/>
      <x:sheetName val="단위단가"/>
      <x:sheetName val="내역"/>
      <x:sheetName val="판매시설"/>
      <x:sheetName val="경비"/>
      <x:sheetName val="단"/>
      <x:sheetName val="부하LOAD"/>
      <x:sheetName val="내역1"/>
      <x:sheetName val="공조기(삭제)"/>
      <x:sheetName val="조직"/>
      <x:sheetName val="국내조달(통합-1)"/>
      <x:sheetName val="원가 (2)"/>
      <x:sheetName val="샘플표지"/>
      <x:sheetName val="조도계산서 (도서)"/>
      <x:sheetName val="물량"/>
      <x:sheetName val="단위수량"/>
      <x:sheetName val="일반부표"/>
      <x:sheetName val="설계명세"/>
      <x:sheetName val="부대tu"/>
      <x:sheetName val="일위목록"/>
      <x:sheetName val="공사노임"/>
      <x:sheetName val="단가 (2)"/>
      <x:sheetName val="갑지"/>
      <x:sheetName val="집계표"/>
      <x:sheetName val="1안"/>
      <x:sheetName val="조명시설"/>
      <x:sheetName val="견적을지"/>
      <x:sheetName val="재정비직인"/>
      <x:sheetName val="재정비내역"/>
      <x:sheetName val="지적고시내역"/>
      <x:sheetName val="6호기"/>
      <x:sheetName val="경율산정.XLS"/>
      <x:sheetName val="명세서"/>
      <x:sheetName val="데이타"/>
      <x:sheetName val="식재인부"/>
      <x:sheetName val="내역을"/>
      <x:sheetName val="금액내역서"/>
      <x:sheetName val="을"/>
      <x:sheetName val="총괄내역서"/>
      <x:sheetName val="수량산출(모형)"/>
      <x:sheetName val="수량산출(공수)"/>
      <x:sheetName val="모형단가"/>
      <x:sheetName val="요율"/>
      <x:sheetName val="안정검토"/>
      <x:sheetName val="공정집계_국별"/>
      <x:sheetName val="Sheet6"/>
      <x:sheetName val="Sheet1 (2)"/>
      <x:sheetName val="table"/>
      <x:sheetName val="부하계산서"/>
      <x:sheetName val="부하(성남)"/>
      <x:sheetName val="교수설계"/>
      <x:sheetName val="인제내역"/>
      <x:sheetName val="Option"/>
      <x:sheetName val="252K444"/>
      <x:sheetName val="최종총괄"/>
      <x:sheetName val="세부산출내역서"/>
      <x:sheetName val="제-노임"/>
      <x:sheetName val="표지 (2)"/>
      <x:sheetName val="내역서1-2"/>
      <x:sheetName val="교통대책내역"/>
      <x:sheetName val="LEGEND"/>
      <x:sheetName val="산정표"/>
      <x:sheetName val="C-직노1"/>
      <x:sheetName val="재집"/>
      <x:sheetName val="품"/>
      <x:sheetName val="수로교총재료집계"/>
      <x:sheetName val="입찰안"/>
      <x:sheetName val="일위대가표지"/>
      <x:sheetName val="제수"/>
      <x:sheetName val="공기"/>
      <x:sheetName val="GAS"/>
      <x:sheetName val="적용환율"/>
      <x:sheetName val="Transaction"/>
      <x:sheetName val="설계서"/>
      <x:sheetName val="금액집계"/>
      <x:sheetName val="진주방향"/>
      <x:sheetName val="마산방향"/>
      <x:sheetName val="전차선로 물량표"/>
      <x:sheetName val="자재조사표"/>
      <x:sheetName val="별표"/>
      <x:sheetName val="예산내역서(총괄)"/>
      <x:sheetName val="예산내역서"/>
      <x:sheetName val="공제대산출"/>
      <x:sheetName val="운반공사,공구손료"/>
      <x:sheetName val="적용단가"/>
      <x:sheetName val="날개수량1.5"/>
      <x:sheetName val="개산공사비"/>
      <x:sheetName val="건축"/>
      <x:sheetName val="배수관공"/>
      <x:sheetName val="표지"/>
      <x:sheetName val="실행철강하도"/>
      <x:sheetName val="흄관기초"/>
      <x:sheetName val="원가계산서"/>
      <x:sheetName val="대비"/>
      <x:sheetName val="1.우편집중내역서"/>
      <x:sheetName val="APT"/>
      <x:sheetName val="날개벽수량표"/>
      <x:sheetName val="시"/>
      <x:sheetName val="정SW(원)"/>
      <x:sheetName val="낙찰표"/>
      <x:sheetName val="추가예산"/>
      <x:sheetName val="소요자재명세서"/>
      <x:sheetName val="1.수인터널"/>
      <x:sheetName val="산출기준(파견전산실)"/>
      <x:sheetName val="#3_일위대가목록"/>
      <x:sheetName val="품셈TABLE"/>
      <x:sheetName val="쇄빙선"/>
      <x:sheetName val="2F_회의실견적(5_14_일대)"/>
      <x:sheetName val="_HIT-&gt;HMC_견적(3900)"/>
      <x:sheetName val="단가_(2)"/>
      <x:sheetName val="북제주원가"/>
      <x:sheetName val="양천현"/>
      <x:sheetName val="카니발(자105노60)"/>
      <x:sheetName val="코드"/>
      <x:sheetName val="제경비율"/>
      <x:sheetName val="단가조사"/>
      <x:sheetName val="bCord공정"/>
      <x:sheetName val="e대가"/>
      <x:sheetName val="g단가"/>
      <x:sheetName val="h집계"/>
      <x:sheetName val="재공품기초자료"/>
      <x:sheetName val="약품공급2"/>
      <x:sheetName val="20관리비율"/>
      <x:sheetName val="세부내역"/>
      <x:sheetName val="Customer Databas"/>
      <x:sheetName val="원본(갑지)"/>
      <x:sheetName val="인사자료총집계"/>
      <x:sheetName val="설비단가표"/>
      <x:sheetName val="차액보증"/>
      <x:sheetName val="건축일위"/>
      <x:sheetName val="그라우팅일위"/>
      <x:sheetName val="VENT"/>
      <x:sheetName val="담장산출"/>
      <x:sheetName val="화재 탐지 설비"/>
      <x:sheetName val="월별수입"/>
      <x:sheetName val="소야공정계획표"/>
      <x:sheetName val="단가 및 재료비"/>
      <x:sheetName val="자금신청서"/>
      <x:sheetName val="7단가"/>
      <x:sheetName val="공사비예산서(토목분)"/>
      <x:sheetName val="매립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0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0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0"/>
      <x:sheetData sheetId="184" refreshError="0"/>
      <x:sheetData sheetId="185" refreshError="0"/>
      <x:sheetData sheetId="186" refreshError="0"/>
      <x:sheetData sheetId="187" refreshError="0"/>
      <x:sheetData sheetId="188" refreshError="0"/>
      <x:sheetData sheetId="189" refreshError="0"/>
      <x:sheetData sheetId="190" refreshError="0"/>
      <x:sheetData sheetId="191" refreshError="0"/>
      <x:sheetData sheetId="192" refreshError="0"/>
      <x:sheetData sheetId="193" refreshError="0"/>
      <x:sheetData sheetId="194" refreshError="0"/>
      <x:sheetData sheetId="195" refreshError="0"/>
      <x:sheetData sheetId="196" refreshError="0"/>
      <x:sheetData sheetId="197" refreshError="0"/>
      <x:sheetData sheetId="198" refreshError="0"/>
      <x:sheetData sheetId="199" refreshError="0"/>
      <x:sheetData sheetId="200" refreshError="0"/>
      <x:sheetData sheetId="201" refreshError="0"/>
      <x:sheetData sheetId="202" refreshError="0"/>
      <x:sheetData sheetId="203" refreshError="0"/>
      <x:sheetData sheetId="204" refreshError="0"/>
      <x:sheetData sheetId="205" refreshError="0"/>
      <x:sheetData sheetId="206" refreshError="0"/>
      <x:sheetData sheetId="207" refreshError="0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</x:sheetDataSet>
  </x:externalBook>
</x:externalLink>
</file>

<file path=xl/externalLinks/externalLink3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1.출장"/>
      <x:sheetName val="2.철골"/>
      <x:sheetName val="3.판넬"/>
      <x:sheetName val="4.건축"/>
      <x:sheetName val="5.조건"/>
      <x:sheetName val="6.분석"/>
      <x:sheetName val="7.집계"/>
      <x:sheetName val="8.총괄"/>
      <x:sheetName val="9.표지"/>
      <x:sheetName val="건축총괄"/>
      <x:sheetName val="총괄대비"/>
      <x:sheetName val="공사비집계"/>
      <x:sheetName val="부대총괄"/>
      <x:sheetName val="철골-판넬"/>
      <x:sheetName val="기초분석"/>
      <x:sheetName val="공장대비2A"/>
      <x:sheetName val="부대집계"/>
      <x:sheetName val="외벽판넬"/>
      <x:sheetName val="부대-철골"/>
      <x:sheetName val="부대-R.C.1"/>
      <x:sheetName val="부대-R.C.2"/>
      <x:sheetName val="추정공사비"/>
      <x:sheetName val="실결-01"/>
      <x:sheetName val="실결-02"/>
      <x:sheetName val="내역-01"/>
      <x:sheetName val="내역-02"/>
      <x:sheetName val="내역-기성"/>
      <x:sheetName val="속지"/>
      <x:sheetName val="경상기준"/>
      <x:sheetName val="공장대비"/>
      <x:sheetName val="공장대비2"/>
      <x:sheetName val="냉연집계"/>
      <x:sheetName val="부대대비"/>
      <x:sheetName val="내역서"/>
      <x:sheetName val="경상비내역"/>
      <x:sheetName val="11"/>
      <x:sheetName val="을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</x:sheetDataSet>
  </x:externalBook>
</x:externalLink>
</file>

<file path=xl/externalLinks/externalLink3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TEL"/>
      <x:sheetName val="총공사집계"/>
      <x:sheetName val="원가계산"/>
      <x:sheetName val="내역서"/>
      <x:sheetName val="대가집계(1)"/>
      <x:sheetName val="대가집계"/>
      <x:sheetName val="일위대가(1)"/>
      <x:sheetName val="일위대가"/>
      <x:sheetName val="집계(1)"/>
      <x:sheetName val="단가산출(1)"/>
      <x:sheetName val="단가산출"/>
      <x:sheetName val="중기"/>
      <x:sheetName val="노임"/>
      <x:sheetName val="물가"/>
      <x:sheetName val="단가"/>
      <x:sheetName val="대가표"/>
      <x:sheetName val="대가"/>
      <x:sheetName val="사토정산현황"/>
      <x:sheetName val="목차"/>
      <x:sheetName val="간지"/>
      <x:sheetName val="위치도"/>
      <x:sheetName val="사유서"/>
      <x:sheetName val="단가대비표(미첨부)"/>
      <x:sheetName val="토적표(길명리)"/>
      <x:sheetName val="사토(토사)"/>
      <x:sheetName val="사토(리핑)"/>
      <x:sheetName val="사토(발파)"/>
      <x:sheetName val="사토(발파) (2)"/>
      <x:sheetName val="노무비"/>
      <x:sheetName val="중기비"/>
      <x:sheetName val="운반거리표"/>
      <x:sheetName val="자금총괄"/>
      <x:sheetName val="현장별청구"/>
      <x:sheetName val="자금집행집계표"/>
      <x:sheetName val="Sheet1"/>
      <x:sheetName val="자재비"/>
      <x:sheetName val="장비비"/>
      <x:sheetName val="미불금청구내역(민)"/>
      <x:sheetName val="카메라"/>
      <x:sheetName val="카메라2"/>
      <x:sheetName val="1회"/>
      <x:sheetName val="1회분"/>
      <x:sheetName val="2회"/>
      <x:sheetName val="2회분"/>
      <x:sheetName val="3회"/>
      <x:sheetName val="3회분"/>
      <x:sheetName val="4회"/>
      <x:sheetName val="4회분"/>
      <x:sheetName val="5회"/>
      <x:sheetName val="5회분"/>
      <x:sheetName val="6회"/>
      <x:sheetName val="6회분"/>
      <x:sheetName val="회"/>
      <x:sheetName val="회분"/>
      <x:sheetName val="1~5회분"/>
      <x:sheetName val="총괄표"/>
      <x:sheetName val="현장별집행"/>
      <x:sheetName val="10월식대(직영)"/>
      <x:sheetName val="9월철근공"/>
      <x:sheetName val="10월철근공 "/>
      <x:sheetName val="9월목공 "/>
      <x:sheetName val="10월목공 "/>
      <x:sheetName val="1"/>
      <x:sheetName val="Sheet3"/>
      <x:sheetName val="10월식대"/>
      <x:sheetName val="11월식대"/>
      <x:sheetName val="식대(5회)"/>
      <x:sheetName val="자금총괄(민)"/>
      <x:sheetName val="현장별자금청구(10)"/>
      <x:sheetName val="현장별청구(민)"/>
      <x:sheetName val="자금청구집계표"/>
      <x:sheetName val="자금청구집계표(민)"/>
      <x:sheetName val="자금청구(민2)"/>
      <x:sheetName val="하도자기성고(갑)"/>
      <x:sheetName val="하도자기성고(을)"/>
      <x:sheetName val="기성청구서"/>
      <x:sheetName val="유류대"/>
      <x:sheetName val="중기가동"/>
      <x:sheetName val="미불금청구내역"/>
      <x:sheetName val="미불금(민)"/>
      <x:sheetName val="공사별 사정분석표-ㅌ"/>
      <x:sheetName val="자금청구내역"/>
      <x:sheetName val="자금청구서"/>
      <x:sheetName val="월기성검토서"/>
      <x:sheetName val="부대대비"/>
      <x:sheetName val="냉연집계"/>
      <x:sheetName val="연결임시"/>
      <x:sheetName val="공통가설"/>
      <x:sheetName val="내역서(총)"/>
      <x:sheetName val="2011년"/>
      <x:sheetName val="2.대외공문"/>
      <x:sheetName val="일위대가목차"/>
      <x:sheetName val="예산M12A"/>
      <x:sheetName val="BOQ건축"/>
      <x:sheetName val="2000년1차"/>
      <x:sheetName val="코드표"/>
      <x:sheetName val="beam"/>
      <x:sheetName val="BOQ"/>
      <x:sheetName val="Project Brief"/>
      <x:sheetName val="1-1"/>
      <x:sheetName val="수량산출서"/>
      <x:sheetName val="교각1"/>
      <x:sheetName val="APT내역"/>
      <x:sheetName val="CONCRETE"/>
      <x:sheetName val="내역"/>
      <x:sheetName val="98지급계획"/>
      <x:sheetName val="CI_GL Mapping"/>
      <x:sheetName val="3본사"/>
      <x:sheetName val="감가상각"/>
      <x:sheetName val="CODE"/>
      <x:sheetName val="소업1교"/>
      <x:sheetName val="운영 비용(Infra)-원가"/>
      <x:sheetName val="금액집계"/>
      <x:sheetName val="노원열병합  건축공사기성내역서"/>
      <x:sheetName val="점수계산1-2"/>
      <x:sheetName val="입찰안"/>
      <x:sheetName val="단가조사서"/>
      <x:sheetName val="토공"/>
      <x:sheetName val="001"/>
      <x:sheetName val="전기"/>
      <x:sheetName val="EACT10"/>
      <x:sheetName val="평형공사비"/>
      <x:sheetName val="NEWDRAW"/>
      <x:sheetName val="9-1차이내역"/>
      <x:sheetName val="지급자재"/>
      <x:sheetName val="영업.일"/>
      <x:sheetName val="매부산출"/>
      <x:sheetName val="현관"/>
      <x:sheetName val="Total"/>
      <x:sheetName val="2000.05"/>
      <x:sheetName val="6호기"/>
      <x:sheetName val="부하계산서"/>
      <x:sheetName val="대비"/>
      <x:sheetName val="COPING"/>
      <x:sheetName val="협조전"/>
      <x:sheetName val="WORKSHOP"/>
      <x:sheetName val="차수"/>
      <x:sheetName val="동해title"/>
      <x:sheetName val="차액보증"/>
      <x:sheetName val="기성내역서표지"/>
      <x:sheetName val="예산M2"/>
      <x:sheetName val="예산변경사항"/>
      <x:sheetName val="실행철강하도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</x:sheetDataSet>
  </x:externalBook>
</x:externalLink>
</file>

<file path=xl/externalLinks/externalLink3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간 선(일반동력)"/>
      <x:sheetName val="Macro(차단기)"/>
      <x:sheetName val="Macro(전선)"/>
      <x:sheetName val="Macro(전동기)"/>
      <x:sheetName val="변압기(전등,전열)"/>
      <x:sheetName val="laroux1"/>
      <x:sheetName val="TEL"/>
      <x:sheetName val="데이타"/>
      <x:sheetName val="DATA"/>
      <x:sheetName val="설계명세서"/>
      <x:sheetName val="기초자료입력"/>
      <x:sheetName val="부대대비"/>
      <x:sheetName val="냉연집계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</x:sheetDataSet>
  </x:externalBook>
</x:externalLink>
</file>

<file path=xl/externalLinks/externalLink3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laroux"/>
      <x:sheetName val="수량산출"/>
      <x:sheetName val="중량산출"/>
      <x:sheetName val="PANEL 중량산출"/>
      <x:sheetName val="내역서"/>
      <x:sheetName val="견적대비표"/>
      <x:sheetName val="단가대비표"/>
      <x:sheetName val="I一般比"/>
      <x:sheetName val="과천MAIN"/>
      <x:sheetName val="대비"/>
      <x:sheetName val="내역서(총)"/>
      <x:sheetName val="TEL"/>
      <x:sheetName val="부대대비"/>
      <x:sheetName val="냉연집계"/>
      <x:sheetName val="Sheet3"/>
      <x:sheetName val="신우"/>
      <x:sheetName val="교각계산"/>
      <x:sheetName val="민속촌메뉴"/>
      <x:sheetName val="수량산출서"/>
      <x:sheetName val="N賃率-職"/>
      <x:sheetName val="노원열병합  건축공사기성내역서"/>
      <x:sheetName val="일위대가"/>
      <x:sheetName val="설계조건"/>
      <x:sheetName val="직노"/>
      <x:sheetName val="20관리비율"/>
      <x:sheetName val="plan&amp;section of foundation"/>
      <x:sheetName val="C-노임단가"/>
      <x:sheetName val="직재"/>
      <x:sheetName val="경산"/>
      <x:sheetName val="Sheet2"/>
      <x:sheetName val="입찰안"/>
      <x:sheetName val="DATE"/>
      <x:sheetName val="sheets"/>
      <x:sheetName val="예산M12A"/>
      <x:sheetName val="일위대가목차"/>
      <x:sheetName val="노임단가"/>
      <x:sheetName val="경비_원본"/>
      <x:sheetName val="code"/>
      <x:sheetName val="터널조도"/>
      <x:sheetName val="실행내역서 "/>
      <x:sheetName val="부하계산서"/>
      <x:sheetName val="CT "/>
      <x:sheetName val="노임"/>
      <x:sheetName val="ABUT수량-A1"/>
      <x:sheetName val="발신정보"/>
      <x:sheetName val="기본일위"/>
      <x:sheetName val="2F 회의실견적(5_14 일대)"/>
      <x:sheetName val="TOTAL"/>
      <x:sheetName val="NOMUBI"/>
      <x:sheetName val="sw1"/>
      <x:sheetName val="J直材4"/>
      <x:sheetName val="실행철강하도"/>
      <x:sheetName val="단가비교표"/>
      <x:sheetName val="동원(3)"/>
      <x:sheetName val="예정(3)"/>
      <x:sheetName val="인건-측정"/>
      <x:sheetName val="조도계산서 (도서)"/>
      <x:sheetName val="동력부하(도산)"/>
      <x:sheetName val="명세서"/>
      <x:sheetName val="Sheet14"/>
      <x:sheetName val="Sheet13"/>
      <x:sheetName val="danga"/>
      <x:sheetName val="ilch"/>
      <x:sheetName val="견적서"/>
      <x:sheetName val="유림골조"/>
      <x:sheetName val="업무"/>
      <x:sheetName val="공사현황"/>
      <x:sheetName val="소비자가"/>
      <x:sheetName val="6호기"/>
      <x:sheetName val="공사원가계산서"/>
      <x:sheetName val="감가상각"/>
      <x:sheetName val="재집"/>
      <x:sheetName val="FANDBS"/>
      <x:sheetName val="GRDATA"/>
      <x:sheetName val="SHAFTDBSE"/>
      <x:sheetName val="자재단가비교표"/>
      <x:sheetName val="단가조사"/>
      <x:sheetName val="TABLE"/>
      <x:sheetName val="유기공정"/>
      <x:sheetName val="96물가 CODE"/>
      <x:sheetName val="연부97-1"/>
      <x:sheetName val="갑지1"/>
      <x:sheetName val="을"/>
      <x:sheetName val="단가산출2"/>
      <x:sheetName val="제36-40호표"/>
      <x:sheetName val="#REF"/>
      <x:sheetName val="총괄집계표"/>
      <x:sheetName val="노무비"/>
      <x:sheetName val="공조기휀"/>
      <x:sheetName val="재료"/>
      <x:sheetName val="설치자재"/>
      <x:sheetName val="기본사항"/>
      <x:sheetName val="환산"/>
      <x:sheetName val="일위"/>
      <x:sheetName val="노임이"/>
      <x:sheetName val="개요"/>
      <x:sheetName val="DB단가"/>
      <x:sheetName val="조명시설"/>
      <x:sheetName val="예산변경사항"/>
      <x:sheetName val="세부내역"/>
      <x:sheetName val="정공공사"/>
      <x:sheetName val="Sheet5"/>
      <x:sheetName val="갑지"/>
      <x:sheetName val="인건비"/>
      <x:sheetName val="BID"/>
      <x:sheetName val="도"/>
      <x:sheetName val="공사내역"/>
      <x:sheetName val="전기일위대가"/>
      <x:sheetName val="DATA"/>
      <x:sheetName val="내역"/>
      <x:sheetName val="LEGEND"/>
      <x:sheetName val="갑지(추정)"/>
      <x:sheetName val="건축내역"/>
      <x:sheetName val="조경"/>
      <x:sheetName val="최종갑지"/>
      <x:sheetName val="sum1 (2)"/>
      <x:sheetName val="견적정보"/>
      <x:sheetName val="PANEL_중량산출"/>
      <x:sheetName val="노원열병합__건축공사기성내역서"/>
      <x:sheetName val="plan&amp;section_of_foundation"/>
      <x:sheetName val="1단계"/>
      <x:sheetName val="FB25JN"/>
      <x:sheetName val="년도별실"/>
      <x:sheetName val="설직재-1"/>
      <x:sheetName val="주소록"/>
      <x:sheetName val="Sheet1"/>
      <x:sheetName val="을지"/>
      <x:sheetName val="DB"/>
      <x:sheetName val="본장"/>
      <x:sheetName val="도체종-상수표"/>
      <x:sheetName val="계산서(곡선부)"/>
      <x:sheetName val="-치수표(곡선부)"/>
      <x:sheetName val="LOPCALC"/>
      <x:sheetName val="원가계산서"/>
      <x:sheetName val="합천내역"/>
      <x:sheetName val="1.설계조건"/>
      <x:sheetName val="프로그램"/>
      <x:sheetName val="예산서"/>
      <x:sheetName val="운반비"/>
      <x:sheetName val="단가(1)"/>
      <x:sheetName val="단가(2)"/>
      <x:sheetName val="배관(TON)"/>
      <x:sheetName val="물량집계"/>
      <x:sheetName val="물량비교"/>
      <x:sheetName val="배관비교"/>
      <x:sheetName val="리스트"/>
      <x:sheetName val="용량-침사"/>
      <x:sheetName val="용량-펌프"/>
      <x:sheetName val="장애코드"/>
      <x:sheetName val="현금예금"/>
      <x:sheetName val="OPT7"/>
      <x:sheetName val="화재 탐지 설비"/>
      <x:sheetName val="工완성공사율"/>
      <x:sheetName val="Y-WORK"/>
      <x:sheetName val="UserData"/>
      <x:sheetName val="환율"/>
      <x:sheetName val="EACT10"/>
      <x:sheetName val="일위단가"/>
      <x:sheetName val="Sheet9"/>
      <x:sheetName val="종배수관"/>
      <x:sheetName val="CP-E2 (품셈표)"/>
      <x:sheetName val="품목납기"/>
      <x:sheetName val="설비"/>
      <x:sheetName val="U-TYPE(1)"/>
      <x:sheetName val="조도계산(1)"/>
      <x:sheetName val="전차선로 물량표"/>
      <x:sheetName val="일위대가목록"/>
      <x:sheetName val="001"/>
      <x:sheetName val="와동25-3(변경)"/>
      <x:sheetName val="60명당사(총괄)"/>
      <x:sheetName val="CT_"/>
      <x:sheetName val="2F_회의실견적(5_14_일대)"/>
      <x:sheetName val="조도계산서_(도서)"/>
      <x:sheetName val="96물가_CODE"/>
      <x:sheetName val="CP-E2_(품셈표)"/>
      <x:sheetName val="70%"/>
      <x:sheetName val="전기단가조사서"/>
      <x:sheetName val="반중력식옹벽3.5"/>
      <x:sheetName val="중기사용료"/>
      <x:sheetName val="Macro1"/>
      <x:sheetName val="Macro2"/>
      <x:sheetName val="김재복부장님"/>
      <x:sheetName val="기초대가"/>
      <x:sheetName val="97"/>
      <x:sheetName val="WORK"/>
      <x:sheetName val="K1자재(3차등)"/>
      <x:sheetName val="자재단가"/>
      <x:sheetName val="덕전리"/>
      <x:sheetName val="선급금신청서"/>
      <x:sheetName val="실행비교"/>
      <x:sheetName val="음료실행"/>
      <x:sheetName val="APT내역"/>
      <x:sheetName val="부대시설"/>
      <x:sheetName val="기둥(원형)"/>
      <x:sheetName val="1안"/>
      <x:sheetName val="신규 수주분(사용자 정의)"/>
      <x:sheetName val="소상 &quot;1&quot;"/>
      <x:sheetName val="여과지동"/>
      <x:sheetName val="기초자료"/>
      <x:sheetName val="CONCRETE"/>
      <x:sheetName val="부하LOAD"/>
      <x:sheetName val="데이타"/>
      <x:sheetName val="11월 가격"/>
      <x:sheetName val="일위대가(1)"/>
      <x:sheetName val="연수동"/>
      <x:sheetName val="1000 DB구축 부표"/>
      <x:sheetName val="6PILE  (돌출)"/>
      <x:sheetName val="청천내"/>
      <x:sheetName val="차액보증"/>
      <x:sheetName val="10월가격"/>
      <x:sheetName val="원형1호맨홀토공수량"/>
      <x:sheetName val="정부노임단가"/>
      <x:sheetName val="철거산출근거"/>
      <x:sheetName val="기계경비산출기준"/>
      <x:sheetName val="단가산출(변경없음)"/>
      <x:sheetName val="원본(갑지)"/>
      <x:sheetName val="판매96"/>
      <x:sheetName val="제-노임"/>
      <x:sheetName val="제직재"/>
      <x:sheetName val="통신원가"/>
      <x:sheetName val="금액집계"/>
      <x:sheetName val="기성금내역서"/>
      <x:sheetName val="터파기및재료"/>
      <x:sheetName val="GAEYO"/>
      <x:sheetName val="타견적1"/>
      <x:sheetName val="타견적2"/>
      <x:sheetName val="타견적3"/>
      <x:sheetName val="원가"/>
      <x:sheetName val="운반"/>
      <x:sheetName val="UR2-Calculation"/>
      <x:sheetName val="부속동"/>
      <x:sheetName val="공사개요(좌)"/>
      <x:sheetName val="직공비"/>
      <x:sheetName val="매입세율"/>
      <x:sheetName val="공사개요"/>
      <x:sheetName val="Sheet7"/>
      <x:sheetName val="어음광고주"/>
      <x:sheetName val="내역서1999.8최종"/>
      <x:sheetName val="단가표"/>
      <x:sheetName val="밸브설치"/>
      <x:sheetName val="사통"/>
      <x:sheetName val="단"/>
      <x:sheetName val="FPA"/>
      <x:sheetName val="Data Vol"/>
      <x:sheetName val="순수개발"/>
      <x:sheetName val="11.단가비교표_"/>
      <x:sheetName val="16.기계경비산출내역_"/>
      <x:sheetName val="차수"/>
      <x:sheetName val="공통가설"/>
      <x:sheetName val="전체"/>
      <x:sheetName val="Galaxy 소비자가격표"/>
      <x:sheetName val="백암비스타내역"/>
      <x:sheetName val="Oper Amount"/>
      <x:sheetName val="실적단가"/>
      <x:sheetName val="일위대가_복합"/>
      <x:sheetName val="일위대가_서비스"/>
      <x:sheetName val="장비집계"/>
      <x:sheetName val="8.PILE  (돌출)"/>
      <x:sheetName val="임차품의(농조)"/>
      <x:sheetName val="copy"/>
      <x:sheetName val="입출재고현황 (2)"/>
      <x:sheetName val="심사물량"/>
      <x:sheetName val="심사계산"/>
      <x:sheetName val="교각1"/>
      <x:sheetName val="토공(우물통,기타) "/>
      <x:sheetName val="wall"/>
      <x:sheetName val="COPING"/>
      <x:sheetName val="AA3000"/>
      <x:sheetName val="AA3100"/>
      <x:sheetName val="비계"/>
      <x:sheetName val="AA3200"/>
      <x:sheetName val="동바리"/>
      <x:sheetName val="AA3300"/>
      <x:sheetName val="특수거푸집"/>
      <x:sheetName val="AA3400"/>
      <x:sheetName val="집계표"/>
      <x:sheetName val="9GNG운반"/>
      <x:sheetName val="준검 내역서"/>
      <x:sheetName val="T13(P68~72,78)"/>
      <x:sheetName val="2"/>
      <x:sheetName val="여방토공 "/>
      <x:sheetName val="실행내역"/>
      <x:sheetName val="조도계산서 _도서_"/>
      <x:sheetName val="기계내역"/>
      <x:sheetName val="CTEMCOST"/>
      <x:sheetName val="가로등기초"/>
      <x:sheetName val="견적대비 견적서"/>
      <x:sheetName val="BASIC (2)"/>
      <x:sheetName val="원가 (2)"/>
      <x:sheetName val="rate"/>
      <x:sheetName val="대치판정"/>
      <x:sheetName val="기성"/>
      <x:sheetName val="7.1 자재단가표(케이블)"/>
      <x:sheetName val="화재_탐지_설비"/>
      <x:sheetName val="소상_&quot;1&quot;"/>
      <x:sheetName val="토공정보"/>
      <x:sheetName val="예산M5A"/>
      <x:sheetName val="예산M2"/>
      <x:sheetName val="표지"/>
      <x:sheetName val="남양시작동자105노65기1.3화1.2"/>
      <x:sheetName val="지급자재"/>
      <x:sheetName val="계약내역서(을지)"/>
      <x:sheetName val="장비분석"/>
      <x:sheetName val="공조기"/>
      <x:sheetName val="STORAGE"/>
      <x:sheetName val="토목주소"/>
      <x:sheetName val="프랜트면허"/>
      <x:sheetName val="별표 "/>
      <x:sheetName val="조명율표"/>
      <x:sheetName val="단가조사-2"/>
      <x:sheetName val="전기"/>
      <x:sheetName val="날개벽수량표"/>
      <x:sheetName val="첨부파일"/>
      <x:sheetName val="일반수량총괄"/>
      <x:sheetName val="토공총괄"/>
      <x:sheetName val="골재수량"/>
      <x:sheetName val="레미콘집계"/>
      <x:sheetName val="주요자재"/>
      <x:sheetName val="타공종이기"/>
      <x:sheetName val="산출내역서집계표"/>
      <x:sheetName val="내역서 (2)"/>
      <x:sheetName val="총괄내역서"/>
      <x:sheetName val="(C)원내역"/>
      <x:sheetName val="원가계산"/>
      <x:sheetName val="사급자재"/>
      <x:sheetName val="이토변실(A3-LINE)"/>
      <x:sheetName val="98수문일위"/>
      <x:sheetName val="진주방향"/>
      <x:sheetName val="유통망계획"/>
      <x:sheetName val="기준자료"/>
      <x:sheetName val="제품"/>
      <x:sheetName val="견적계산"/>
      <x:sheetName val="담장산출"/>
      <x:sheetName val="부하(성남)"/>
      <x:sheetName val="말뚝지지력산정"/>
      <x:sheetName val="예산대비"/>
      <x:sheetName val="공문"/>
      <x:sheetName val="NEYOK"/>
      <x:sheetName val="VE절감"/>
      <x:sheetName val="물량표S"/>
      <x:sheetName val="금액내역서"/>
      <x:sheetName val="물가시세"/>
      <x:sheetName val="ITEM"/>
      <x:sheetName val="type-F"/>
      <x:sheetName val="TRE TABLE"/>
      <x:sheetName val="내부부하"/>
      <x:sheetName val="단면가정"/>
      <x:sheetName val="토공계산서(부체도로)"/>
      <x:sheetName val="dt0301"/>
      <x:sheetName val="dtt0301"/>
      <x:sheetName val="실행"/>
      <x:sheetName val="협조전"/>
      <x:sheetName val="단가산출"/>
      <x:sheetName val="실정공사비단가표"/>
      <x:sheetName val="PROCESS"/>
      <x:sheetName val="일위대가(계측기설치)"/>
      <x:sheetName val="기계경비(시간당)"/>
      <x:sheetName val="램머"/>
      <x:sheetName val="교대(A1-A2)"/>
      <x:sheetName val="공사비집계"/>
      <x:sheetName val="건축"/>
      <x:sheetName val="제잡비"/>
      <x:sheetName val="B(함)일반수량"/>
      <x:sheetName val="플랜트 설치"/>
      <x:sheetName val="산출근거"/>
      <x:sheetName val="환경평가"/>
      <x:sheetName val="인구"/>
      <x:sheetName val="배수관공"/>
      <x:sheetName val="Sheet1 (2)"/>
      <x:sheetName val=" HIT-&gt;HMC 견적(3900)"/>
      <x:sheetName val="건축내역서"/>
      <x:sheetName val="CB"/>
      <x:sheetName val="본체"/>
      <x:sheetName val="단위수량"/>
      <x:sheetName val="호표"/>
      <x:sheetName val="횡 연장"/>
      <x:sheetName val="sub"/>
      <x:sheetName val="(A)내역서"/>
      <x:sheetName val="값"/>
      <x:sheetName val="48일위"/>
      <x:sheetName val="48수량"/>
      <x:sheetName val="22수량"/>
      <x:sheetName val="49일위"/>
      <x:sheetName val="22일위"/>
      <x:sheetName val="49수량"/>
      <x:sheetName val="자재집계"/>
      <x:sheetName val="골재랑"/>
      <x:sheetName val="기초총괄"/>
      <x:sheetName val="구체총괄"/>
      <x:sheetName val="구체+기초총괄"/>
      <x:sheetName val="교대집계"/>
      <x:sheetName val="교대철근(구체)"/>
      <x:sheetName val="교대철근(기초)"/>
      <x:sheetName val="교대철근(구체+기초)"/>
      <x:sheetName val="교각집계"/>
      <x:sheetName val="교각철근(구체)"/>
      <x:sheetName val="교각철근 (기초)"/>
      <x:sheetName val="교각철근 (구체+기초)"/>
      <x:sheetName val="현장타설말뚝"/>
      <x:sheetName val="강재집계표"/>
      <x:sheetName val="원동교강재집계표"/>
      <x:sheetName val="설계명세서(선로)"/>
      <x:sheetName val="전기,계장"/>
      <x:sheetName val="품셈"/>
      <x:sheetName val="구조물공집계"/>
      <x:sheetName val="암거집계 "/>
      <x:sheetName val="암거구체수량"/>
      <x:sheetName val="암거구체"/>
      <x:sheetName val="날개벽집계표"/>
      <x:sheetName val="날개벽단위"/>
      <x:sheetName val="차수벽집계표"/>
      <x:sheetName val="차수벽"/>
      <x:sheetName val="표지판단위"/>
      <x:sheetName val="설계"/>
      <x:sheetName val="품산출서"/>
      <x:sheetName val="1-1"/>
      <x:sheetName val="차도조도계산"/>
      <x:sheetName val="목록"/>
      <x:sheetName val="LOAD-46"/>
      <x:sheetName val="BOX"/>
      <x:sheetName val="외주가공"/>
      <x:sheetName val="7단가"/>
      <x:sheetName val="dtxl"/>
      <x:sheetName val="시행후면적"/>
      <x:sheetName val="수지예산"/>
      <x:sheetName val="단가대비"/>
      <x:sheetName val="소요자재"/>
      <x:sheetName val="ROOF(ALKALI)"/>
      <x:sheetName val="일위대가(4층원격)"/>
      <x:sheetName val="자료"/>
      <x:sheetName val="우각부보강"/>
      <x:sheetName val="건축집계표"/>
      <x:sheetName val="단가표 "/>
      <x:sheetName val="견내"/>
      <x:sheetName val="매립"/>
      <x:sheetName val="FACTOR"/>
      <x:sheetName val="Cost bd-&quot;A&quot;"/>
      <x:sheetName val="cost"/>
      <x:sheetName val="총괄"/>
      <x:sheetName val="공사비"/>
      <x:sheetName val="노무비 근거"/>
      <x:sheetName val="DLA"/>
      <x:sheetName val=" 견적서"/>
      <x:sheetName val="7.경제성결과"/>
      <x:sheetName val="FRP내역서"/>
      <x:sheetName val="배수내역 (2)"/>
      <x:sheetName val="7내역"/>
      <x:sheetName val="건축원가계산서"/>
      <x:sheetName val="설계내역(2001)"/>
      <x:sheetName val="토목"/>
      <x:sheetName val="OPT"/>
      <x:sheetName val="SV"/>
      <x:sheetName val="단가목록"/>
      <x:sheetName val="대창(장성)"/>
      <x:sheetName val="자재운반단가일람표"/>
      <x:sheetName val="부대내역"/>
      <x:sheetName val="실행내역서_"/>
      <x:sheetName val="DRUM"/>
      <x:sheetName val="변경갑지"/>
      <x:sheetName val="증감(갑지)"/>
      <x:sheetName val="손익차9월2"/>
      <x:sheetName val="단가"/>
      <x:sheetName val="간지"/>
      <x:sheetName val="BUS제원1"/>
      <x:sheetName val="단가조사서"/>
      <x:sheetName val="목차"/>
      <x:sheetName val="품목"/>
      <x:sheetName val="AV시스템"/>
      <x:sheetName val="C1"/>
      <x:sheetName val="기성내역서표지"/>
      <x:sheetName val="공사비명세서"/>
      <x:sheetName val="지수"/>
      <x:sheetName val="일위대가표"/>
      <x:sheetName val="약품공급2"/>
      <x:sheetName val="99총공사내역서"/>
      <x:sheetName val="변압기 및 발전기 용량"/>
      <x:sheetName val="1공구(을)"/>
      <x:sheetName val="XL4Poppy"/>
      <x:sheetName val="List"/>
      <x:sheetName val="CHITIET VL-NC"/>
      <x:sheetName val="DON GIA"/>
      <x:sheetName val="MOTOR"/>
      <x:sheetName val="참고"/>
      <x:sheetName val="3련 BOX"/>
      <x:sheetName val="자판실행"/>
      <x:sheetName val="간선계산"/>
      <x:sheetName val="소업1교"/>
      <x:sheetName val="교통대책내역"/>
      <x:sheetName val="도근좌표"/>
      <x:sheetName val="청주(철골발주의뢰서)"/>
      <x:sheetName val="정렬"/>
      <x:sheetName val="분전함신설"/>
      <x:sheetName val="접지1종"/>
      <x:sheetName val="전선 및 전선관"/>
      <x:sheetName val="DATA1"/>
      <x:sheetName val="목표세부명세"/>
      <x:sheetName val="DHEQSUPT"/>
      <x:sheetName val="원가입력"/>
      <x:sheetName val="자재테이블"/>
      <x:sheetName val="산출금액내역"/>
      <x:sheetName val="A-4"/>
      <x:sheetName val="견적"/>
      <x:sheetName val="EQUIPMENT -2"/>
      <x:sheetName val="대림경상68억"/>
      <x:sheetName val="F1"/>
      <x:sheetName val="포장공자재집계표"/>
      <x:sheetName val="일반수량"/>
      <x:sheetName val="자재일람"/>
      <x:sheetName val="교대(A1)"/>
      <x:sheetName val="대가표(품셈)"/>
      <x:sheetName val="단가산출서"/>
      <x:sheetName val="토목공사"/>
      <x:sheetName val="위치"/>
      <x:sheetName val="총공사내역서"/>
      <x:sheetName val="다곡2교"/>
      <x:sheetName val="전체현황"/>
      <x:sheetName val="FAB별"/>
      <x:sheetName val="I.설계조건"/>
      <x:sheetName val="재1"/>
      <x:sheetName val="자재조사표(참고용)"/>
      <x:sheetName val="품셈집계표"/>
      <x:sheetName val="일반부표집계표"/>
      <x:sheetName val="집계"/>
      <x:sheetName val="Ekog10"/>
      <x:sheetName val="코드표"/>
      <x:sheetName val="주요측점"/>
      <x:sheetName val="기초단가"/>
      <x:sheetName val="수량집계"/>
      <x:sheetName val="수량산출서 (2)"/>
      <x:sheetName val="CAL"/>
      <x:sheetName val="공주-교대(A1)"/>
      <x:sheetName val="COVER-P"/>
      <x:sheetName val="3BL공동구 수량"/>
      <x:sheetName val="수안보-MBR1"/>
      <x:sheetName val="L형 옹벽"/>
      <x:sheetName val="실행간접비용"/>
      <x:sheetName val="공종별내역서"/>
      <x:sheetName val="기계경비"/>
      <x:sheetName val="작업일정"/>
      <x:sheetName val="INPUT"/>
      <x:sheetName val="Macro(차단기)"/>
      <x:sheetName val="BQ(실행)"/>
      <x:sheetName val="JUCK"/>
      <x:sheetName val="암거"/>
      <x:sheetName val="포장공"/>
      <x:sheetName val="배수공"/>
      <x:sheetName val="요약&amp;결과"/>
      <x:sheetName val="배관배선 단가조사"/>
      <x:sheetName val="일위대가집계"/>
      <x:sheetName val="4안전율"/>
      <x:sheetName val="사다리"/>
      <x:sheetName val="맨홀토공"/>
      <x:sheetName val="AA2000"/>
      <x:sheetName val="AA2100"/>
      <x:sheetName val="토류시설"/>
      <x:sheetName val="AA2200"/>
      <x:sheetName val="배수및물푸기시설집계"/>
      <x:sheetName val="가배수관"/>
      <x:sheetName val="가도수로"/>
      <x:sheetName val="절성경계도수로현황"/>
      <x:sheetName val="물푸기집계"/>
      <x:sheetName val="AA2300"/>
      <x:sheetName val="AA2400"/>
      <x:sheetName val="AA2500"/>
      <x:sheetName val="방호시설집계"/>
      <x:sheetName val="AA2600"/>
      <x:sheetName val="교통안전시설공집계"/>
      <x:sheetName val="교통처리가도수량집계"/>
      <x:sheetName val="국지도70호선-수량"/>
      <x:sheetName val="국지도70호선-현황"/>
      <x:sheetName val="남춘천IC접속부-수량"/>
      <x:sheetName val="남춘천IC접속부-현황"/>
      <x:sheetName val="군자4교하부-수량"/>
      <x:sheetName val="군자4교하부-현황"/>
      <x:sheetName val="AA2700"/>
      <x:sheetName val="낙하물방지공"/>
      <x:sheetName val="AA2800"/>
      <x:sheetName val="작업용가시설"/>
      <x:sheetName val="AA2900"/>
      <x:sheetName val="교량환기시설"/>
      <x:sheetName val="환기시설 (1)"/>
      <x:sheetName val="환기시설 (2)"/>
      <x:sheetName val="상-교대(A1-A2)"/>
      <x:sheetName val="연령현황"/>
      <x:sheetName val="__"/>
      <x:sheetName val="DIAPHRAGM"/>
      <x:sheetName val="안정검토"/>
      <x:sheetName val="TYPE-A"/>
      <x:sheetName val="설계예산서(2016년 보안등 신설공사 단가계약-).xls"/>
      <x:sheetName val="수량산출서 갑지"/>
      <x:sheetName val="상승노임"/>
      <x:sheetName val="단위중량"/>
      <x:sheetName val="15100"/>
      <x:sheetName val="시행예산"/>
      <x:sheetName val="현장지지물물량"/>
      <x:sheetName val="두앙"/>
      <x:sheetName val="재료비"/>
      <x:sheetName val="보온자재단가표"/>
      <x:sheetName val="입상내역"/>
      <x:sheetName val="시화점실행"/>
      <x:sheetName val="__MAIN"/>
      <x:sheetName val="회로내역(승인)"/>
      <x:sheetName val="안정검토(온1)"/>
      <x:sheetName val="관급"/>
      <x:sheetName val="투찰(하수)"/>
      <x:sheetName val="Site Expenses"/>
      <x:sheetName val="계약내력"/>
      <x:sheetName val="우수"/>
      <x:sheetName val="11"/>
      <x:sheetName val="CATV"/>
      <x:sheetName val="물가연동제"/>
      <x:sheetName val="1. 설계조건 2.단면가정 3. 하중계산"/>
      <x:sheetName val="DATA 입력란"/>
      <x:sheetName val="암거공"/>
      <x:sheetName val="소운반"/>
      <x:sheetName val="자재"/>
      <x:sheetName val="변화치수"/>
      <x:sheetName val="콘_재료분리(1)"/>
      <x:sheetName val="원형맨홀수량"/>
      <x:sheetName val="기기리스트"/>
      <x:sheetName val="01"/>
      <x:sheetName val="연돌일위집계"/>
      <x:sheetName val="VENDOR LIST"/>
      <x:sheetName val="H-pile(298x299)"/>
      <x:sheetName val="H-pile(250x250)"/>
      <x:sheetName val="일위_파일"/>
      <x:sheetName val="연결임시"/>
      <x:sheetName val="단면검토"/>
      <x:sheetName val="_산근2_"/>
      <x:sheetName val="_산근4_"/>
      <x:sheetName val="_산근5_"/>
      <x:sheetName val="BQ_Utl_Off"/>
      <x:sheetName val="BREAKDOWN(철거설치)"/>
      <x:sheetName val="9호관로"/>
      <x:sheetName val="견적(갑지)"/>
      <x:sheetName val="안정계산"/>
      <x:sheetName val="해상PCB"/>
      <x:sheetName val="물량산출근거"/>
      <x:sheetName val="COVER"/>
      <x:sheetName val="EPro"/>
      <x:sheetName val="기력고압전동기"/>
      <x:sheetName val="일보"/>
      <x:sheetName val="OH공량old"/>
      <x:sheetName val="PIPE"/>
      <x:sheetName val="FLANGE"/>
      <x:sheetName val="VALVE"/>
      <x:sheetName val="1을"/>
      <x:sheetName val="오존실배관내역"/>
      <x:sheetName val="각종양식"/>
      <x:sheetName val="Controls"/>
      <x:sheetName val="토사(PE)"/>
      <x:sheetName val="Customer Databas"/>
      <x:sheetName val="기초자료입력"/>
      <x:sheetName val="Baby일위대가"/>
      <x:sheetName val="예시 (수정 및 삭제금지)"/>
      <x:sheetName val="단가대비표 표지"/>
      <x:sheetName val="2000시행"/>
      <x:sheetName val="배수통관(좌)"/>
      <x:sheetName val="예산내역서"/>
      <x:sheetName val="가격표"/>
      <x:sheetName val="유림총괄"/>
      <x:sheetName val="샘플표지"/>
      <x:sheetName val="금융비용"/>
      <x:sheetName val="주안3차A-A"/>
      <x:sheetName val=" 냉각수펌프"/>
      <x:sheetName val="단면치수"/>
      <x:sheetName val="교차구"/>
      <x:sheetName val="위치조서"/>
      <x:sheetName val="입찰견적보고서"/>
      <x:sheetName val="일반공사"/>
      <x:sheetName val="데리네이타현황"/>
      <x:sheetName val="사  업  비  수  지  예  산  서"/>
      <x:sheetName val="암거(내역)"/>
      <x:sheetName val="BOQ(전체)"/>
      <x:sheetName val="원계약서"/>
      <x:sheetName val="총괄내역"/>
      <x:sheetName val="BSD (2)"/>
      <x:sheetName val="특별교실"/>
      <x:sheetName val="sun"/>
      <x:sheetName val="최종견"/>
      <x:sheetName val="경사수로"/>
      <x:sheetName val="D16"/>
      <x:sheetName val="D25"/>
      <x:sheetName val="D22"/>
      <x:sheetName val="예산M11A"/>
      <x:sheetName val="자료입력"/>
      <x:sheetName val="기초안정검토"/>
      <x:sheetName val="사전공사"/>
      <x:sheetName val="분류작업"/>
      <x:sheetName val="기본자료"/>
      <x:sheetName val="2002상반기노임기준"/>
      <x:sheetName val="안정성검토"/>
      <x:sheetName val="하중계산"/>
      <x:sheetName val="설계기준"/>
      <x:sheetName val="총괄표"/>
      <x:sheetName val="대상공사(조달청)"/>
      <x:sheetName val="자료(통합)"/>
      <x:sheetName val="횡배수관집현황(2공구)"/>
      <x:sheetName val="JUCKEYK"/>
      <x:sheetName val="수목표준대가"/>
      <x:sheetName val="웅진교-S2"/>
      <x:sheetName val="시중노임(공사)"/>
      <x:sheetName val="식재"/>
      <x:sheetName val="시설물"/>
      <x:sheetName val="식재출력용"/>
      <x:sheetName val="유지관리"/>
      <x:sheetName val="Macro(전선)"/>
      <x:sheetName val="단위수량산출"/>
      <x:sheetName val="옹벽1"/>
      <x:sheetName val="맨홀토공산출"/>
      <x:sheetName val="AHU집계"/>
      <x:sheetName val="본실행경비"/>
      <x:sheetName val="Proposal"/>
      <x:sheetName val="CALCULATION"/>
      <x:sheetName val=""/>
      <x:sheetName val="대전-교대(A1-A2)"/>
      <x:sheetName val="8-1"/>
      <x:sheetName val="물가"/>
      <x:sheetName val="우배수"/>
      <x:sheetName val="설명"/>
      <x:sheetName val="wing"/>
      <x:sheetName val="98비정기소모"/>
      <x:sheetName val="TYPE1"/>
      <x:sheetName val="입력자료모음"/>
      <x:sheetName val="원가계산서(공사)"/>
      <x:sheetName val="식재가격"/>
      <x:sheetName val="식재총괄"/>
      <x:sheetName val="일위목록"/>
      <x:sheetName val="2000년1차"/>
      <x:sheetName val="구조물철거타공정이월"/>
      <x:sheetName val="수목데이타 "/>
      <x:sheetName val="토공(우물통,기타)_2"/>
      <x:sheetName val="내역서_(2)2"/>
      <x:sheetName val="횡_연장2"/>
      <x:sheetName val="토공(우물통,기타)_"/>
      <x:sheetName val="내역서_(2)"/>
      <x:sheetName val="횡_연장"/>
      <x:sheetName val="토공(우물통,기타)_1"/>
      <x:sheetName val="내역서_(2)1"/>
      <x:sheetName val="횡_연장1"/>
      <x:sheetName val="하부철근수량"/>
      <x:sheetName val="적용기준"/>
      <x:sheetName val="지주토목내역서"/>
      <x:sheetName val="몰탈재료산출"/>
      <x:sheetName val="G.R300경비"/>
      <x:sheetName val="일위대가(건축)"/>
      <x:sheetName val="6. 직접경비"/>
      <x:sheetName val="DS기성최종"/>
      <x:sheetName val="DS설변내역서"/>
      <x:sheetName val="단가_1_"/>
      <x:sheetName val="실행내역 "/>
      <x:sheetName val="2001년 건설노임"/>
      <x:sheetName val="98지급계획"/>
      <x:sheetName val="맨홀수량산출"/>
      <x:sheetName val="E.P.T수량산출서"/>
      <x:sheetName val="교각별수량"/>
      <x:sheetName val="단가일람"/>
      <x:sheetName val="단가적용기준"/>
      <x:sheetName val="대로근거"/>
      <x:sheetName val="산근1"/>
      <x:sheetName val="장비"/>
      <x:sheetName val="노무"/>
      <x:sheetName val="돈암사업"/>
      <x:sheetName val="매크로"/>
      <x:sheetName val="출입자명단"/>
      <x:sheetName val="뚝토공"/>
      <x:sheetName val="설계명세서"/>
      <x:sheetName val="일위목차"/>
      <x:sheetName val="24.보증금(전신전화가입권)"/>
      <x:sheetName val="계정code"/>
      <x:sheetName val="시산표"/>
      <x:sheetName val="비교1"/>
      <x:sheetName val="군자4교하부-Ö_x0000_"/>
      <x:sheetName val="지주목시비량산출서"/>
      <x:sheetName val="1,2공구원가계산서"/>
      <x:sheetName val="2공구산출내역"/>
      <x:sheetName val="1공구산출내역서"/>
      <x:sheetName val="1-3.조건,바닥판 "/>
      <x:sheetName val="총요약서"/>
      <x:sheetName val="배수공 시멘트 및 골재량 산출"/>
      <x:sheetName val="제품별"/>
      <x:sheetName val="골재집계"/>
      <x:sheetName val="공종별 집계"/>
      <x:sheetName val="호안공"/>
      <x:sheetName val="H-PILE수량집계"/>
      <x:sheetName val="요율"/>
      <x:sheetName val="하도관리"/>
      <x:sheetName val="확약서"/>
      <x:sheetName val="석축설면"/>
      <x:sheetName val="초기화면"/>
      <x:sheetName val="중기단가목록"/>
      <x:sheetName val="설계내역서"/>
      <x:sheetName val="공통(20-91)"/>
      <x:sheetName val="궤간정정"/>
      <x:sheetName val="면(37)"/>
      <x:sheetName val="면맞춤593-693"/>
      <x:sheetName val="줄(37)"/>
      <x:sheetName val="줄맞춤"/>
      <x:sheetName val="유간(37)"/>
      <x:sheetName val="유간정정"/>
      <x:sheetName val="처짐(37)"/>
      <x:sheetName val="이음처짐"/>
      <x:sheetName val="위치(37)"/>
      <x:sheetName val="위치정정"/>
      <x:sheetName val="다지기(37)"/>
      <x:sheetName val="총다지기"/>
      <x:sheetName val="자갈치기(37)"/>
      <x:sheetName val="자갈치기"/>
      <x:sheetName val="분기보수"/>
      <x:sheetName val="기타721-739"/>
      <x:sheetName val="일위내역"/>
      <x:sheetName val="SW개발대상목록(기능점수)"/>
      <x:sheetName val="직접인건비"/>
      <x:sheetName val="PANEL_중량산출1"/>
      <x:sheetName val="plan&amp;section_of_foundation1"/>
      <x:sheetName val="노원열병합__건축공사기성내역서1"/>
      <x:sheetName val="CT_1"/>
      <x:sheetName val="2F_회의실견적(5_14_일대)1"/>
      <x:sheetName val="조도계산서_(도서)1"/>
      <x:sheetName val="96물가_CODE1"/>
      <x:sheetName val="sum1_(2)"/>
      <x:sheetName val="1_설계조건"/>
      <x:sheetName val="CP-E2_(품셈표)1"/>
      <x:sheetName val="전차선로_물량표"/>
      <x:sheetName val="반중력식옹벽3_5"/>
      <x:sheetName val="6PILE__(돌출)"/>
      <x:sheetName val="신규_수주분(사용자_정의)"/>
      <x:sheetName val="화재_탐지_설비1"/>
      <x:sheetName val="소상_&quot;1&quot;1"/>
      <x:sheetName val="11월_가격"/>
      <x:sheetName val="1000_DB구축_부표"/>
      <x:sheetName val="준검_내역서"/>
      <x:sheetName val="여방토공_"/>
      <x:sheetName val="내역서1999_8최종"/>
      <x:sheetName val="Data_Vol"/>
      <x:sheetName val="11_단가비교표_"/>
      <x:sheetName val="16_기계경비산출내역_"/>
      <x:sheetName val="Galaxy_소비자가격표"/>
      <x:sheetName val="Oper_Amount"/>
      <x:sheetName val="8_PILE__(돌출)"/>
      <x:sheetName val="입출재고현황_(2)"/>
      <x:sheetName val="조도계산서__도서_"/>
      <x:sheetName val="교각철근_(기초)"/>
      <x:sheetName val="교각철근_(구체+기초)"/>
      <x:sheetName val="플랜트_설치"/>
      <x:sheetName val="암거집계_"/>
      <x:sheetName val="견적대비_견적서"/>
      <x:sheetName val="BASIC_(2)"/>
      <x:sheetName val="원가_(2)"/>
      <x:sheetName val="남양시작동자105노65기1_3화1_2"/>
      <x:sheetName val="별표_"/>
      <x:sheetName val="3련_BOX"/>
      <x:sheetName val="7_1_자재단가표(케이블)"/>
      <x:sheetName val="변압기_및_발전기_용량"/>
      <x:sheetName val="Sheet1_(2)"/>
      <x:sheetName val="TRE_TABLE"/>
      <x:sheetName val="노무비_근거"/>
      <x:sheetName val="_HIT-&gt;HMC_견적(3900)"/>
      <x:sheetName val="단가표_"/>
      <x:sheetName val="Cost_bd-&quot;A&quot;"/>
      <x:sheetName val="전선_및_전선관"/>
      <x:sheetName val="_견적서"/>
      <x:sheetName val="깨기수량"/>
      <x:sheetName val="보험료산출"/>
      <x:sheetName val="PIPE내역(FCN)"/>
      <x:sheetName val="설비내역서"/>
      <x:sheetName val="전기내역서"/>
      <x:sheetName val="일위대가1"/>
      <x:sheetName val="원형측구(B-type)"/>
      <x:sheetName val="원가계산하도"/>
      <x:sheetName val="기초공"/>
      <x:sheetName val="물량표"/>
      <x:sheetName val="평가데이터"/>
      <x:sheetName val="회사기초자료"/>
      <x:sheetName val="토적표"/>
      <x:sheetName val="Front"/>
      <x:sheetName val="월말"/>
      <x:sheetName val="횡배수관재료-"/>
      <x:sheetName val="계산서(직선부)"/>
      <x:sheetName val="포장재료집계표"/>
      <x:sheetName val="콘크리트측구연장"/>
      <x:sheetName val="-몰탈콘크리트"/>
      <x:sheetName val="-배수구조물공토공"/>
      <x:sheetName val="산수배수"/>
      <x:sheetName val="마산방향"/>
      <x:sheetName val="사리부설"/>
      <x:sheetName val="일위집계(기존)"/>
      <x:sheetName val="제경비"/>
      <x:sheetName val="물건도(원본)"/>
      <x:sheetName val="23"/>
      <x:sheetName val="000000"/>
      <x:sheetName val="총내역서"/>
      <x:sheetName val="경관내역"/>
      <x:sheetName val="가로등내역"/>
      <x:sheetName val="영상수량산출"/>
      <x:sheetName val="경관수량산출"/>
      <x:sheetName val="가로등수량산출"/>
      <x:sheetName val="영상단가대비표 "/>
      <x:sheetName val="경관단가대비표"/>
      <x:sheetName val="배관"/>
      <x:sheetName val="물가자료"/>
      <x:sheetName val="부대집계1"/>
      <x:sheetName val="가도단위"/>
      <x:sheetName val="기성내역서"/>
      <x:sheetName val="단락전류-A"/>
      <x:sheetName val="참조"/>
      <x:sheetName val="사용성검토"/>
      <x:sheetName val="9.1지하2층하부보"/>
      <x:sheetName val="anchor"/>
      <x:sheetName val="서울대규장각_가시설흙막이_"/>
      <x:sheetName val="기본DATA"/>
      <x:sheetName val="가정오수"/>
      <x:sheetName val="잔수량(작성)"/>
      <x:sheetName val="토공총괄표"/>
      <x:sheetName val="적용단위길이"/>
      <x:sheetName val="피벗테이블데이터분석"/>
      <x:sheetName val="특수기호강도거푸집"/>
      <x:sheetName val="종배수관면벽신"/>
      <x:sheetName val="종배수관(신)"/>
      <x:sheetName val="기본"/>
      <x:sheetName val="견적대비"/>
      <x:sheetName val="guard(mac)"/>
      <x:sheetName val="내역서(삼호)"/>
      <x:sheetName val="규격"/>
      <x:sheetName val="입고장부 (4)"/>
      <x:sheetName val="추가예산"/>
      <x:sheetName val="공사손익실적"/>
      <x:sheetName val="TABLE DB"/>
      <x:sheetName val="쌍용 data base"/>
      <x:sheetName val="견적보고(총액)"/>
      <x:sheetName val="Sheet4"/>
      <x:sheetName val="C.배수관공"/>
      <x:sheetName val="비용"/>
      <x:sheetName val="4.2.1 마루높이 검토"/>
      <x:sheetName val="타견적(을)"/>
      <x:sheetName val="SANTOGO"/>
      <x:sheetName val="SANBAISU"/>
      <x:sheetName val="3.현장배치"/>
      <x:sheetName val="96노임기준"/>
      <x:sheetName val="깨기"/>
      <x:sheetName val="공사명입력"/>
      <x:sheetName val="근로자자료입력"/>
      <x:sheetName val="참고자료"/>
      <x:sheetName val="도급예산내역서봉투"/>
      <x:sheetName val="도급예산내역서총괄표"/>
      <x:sheetName val="설계산출표지"/>
      <x:sheetName val="을부담운반비"/>
      <x:sheetName val="운반비산출"/>
      <x:sheetName val="AS포장복구 "/>
      <x:sheetName val="STEEL BOX 단면설계(SEC.8)"/>
      <x:sheetName val="95년12월말"/>
      <x:sheetName val="basic_info"/>
      <x:sheetName val="지급자재조서"/>
      <x:sheetName val="실행예산서"/>
      <x:sheetName val="역T형교대(말뚝기초)"/>
      <x:sheetName val="관로공표지"/>
      <x:sheetName val="빗물받이(910-510-410)"/>
      <x:sheetName val="종합단가표"/>
      <x:sheetName val="F4-F7"/>
      <x:sheetName val="woo(mac)"/>
      <x:sheetName val="FOOTING단면력"/>
      <x:sheetName val="11.자재단가"/>
      <x:sheetName val="NEGO"/>
      <x:sheetName val="본사공가현황"/>
      <x:sheetName val="구천"/>
      <x:sheetName val="실행내역서_1"/>
      <x:sheetName val="예시_(수정_및_삭제금지)"/>
      <x:sheetName val="CHITIET_VL-NC"/>
      <x:sheetName val="DON_GIA"/>
      <x:sheetName val="7_경제성결과"/>
      <x:sheetName val="I_설계조건"/>
      <x:sheetName val="배수내역_(2)"/>
      <x:sheetName val="1__설계조건_2_단면가정_3__하중계산"/>
      <x:sheetName val="DATA_입력란"/>
      <x:sheetName val="수량산출서_(2)"/>
      <x:sheetName val="배수공_시멘트_및_골재량_산출"/>
      <x:sheetName val="배관배선_단가조사"/>
      <x:sheetName val="환기시설_(1)"/>
      <x:sheetName val="환기시설_(2)"/>
      <x:sheetName val="EQUIPMENT_-2"/>
      <x:sheetName val="수량산출서_갑지"/>
      <x:sheetName val="영상단가대비표_"/>
      <x:sheetName val="_냉각수펌프"/>
      <x:sheetName val="설계예산서(2016년_보안등_신설공사_단가계약-)_xls"/>
      <x:sheetName val="3BL공동구_수량"/>
      <x:sheetName val="L형_옹벽"/>
      <x:sheetName val="우수공"/>
      <x:sheetName val="첨부1-1"/>
      <x:sheetName val="1. 설계서-갑지"/>
      <x:sheetName val="2. 설계서-을지"/>
      <x:sheetName val="3. 산출기계"/>
      <x:sheetName val="4. 산출전기"/>
      <x:sheetName val="5. 일위대가목록"/>
      <x:sheetName val="6. 일위대가 "/>
      <x:sheetName val="7. 물가조사"/>
      <x:sheetName val="8. 견적대비"/>
      <x:sheetName val="9. 시중노임"/>
      <x:sheetName val="단漰_x001d_潼"/>
      <x:sheetName val="TARGET"/>
      <x:sheetName val="통합"/>
      <x:sheetName val="8-3기계경비"/>
      <x:sheetName val="3.공통공사대비"/>
      <x:sheetName val="내역_ver1.0"/>
      <x:sheetName val="일위총괄표"/>
      <x:sheetName val="증감내역서"/>
      <x:sheetName val="기계경비일람"/>
      <x:sheetName val="범례표"/>
      <x:sheetName val="투찰"/>
      <x:sheetName val="전기자료"/>
      <x:sheetName val="우棌"/>
      <x:sheetName val="1.2.1 마루높이결정"/>
      <x:sheetName val="총蚨ϖ"/>
      <x:sheetName val="총蓨ώ"/>
      <x:sheetName val="총벝l"/>
      <x:sheetName val="총벝ê"/>
      <x:sheetName val="현장식당(1)"/>
      <x:sheetName val="가시설단위수량"/>
      <x:sheetName val="eq_data"/>
      <x:sheetName val="현장관리비"/>
      <x:sheetName val="총_x0000_ϭ"/>
      <x:sheetName val="우륀"/>
      <x:sheetName val="식재ط"/>
      <x:sheetName val="총_x0002__x0000_"/>
      <x:sheetName val="40총괄"/>
      <x:sheetName val="40집계"/>
      <x:sheetName val="부적합유형"/>
      <x:sheetName val="부적합 유형"/>
      <x:sheetName val="직접경비"/>
      <x:sheetName val="05년"/>
      <x:sheetName val="6공구(당초)"/>
      <x:sheetName val="Calcs"/>
      <x:sheetName val="시설물일위"/>
      <x:sheetName val="근생APT-신마감"/>
      <x:sheetName val="복지관_FIART"/>
      <x:sheetName val="근생APT-FIART"/>
      <x:sheetName val="근생-FIART"/>
      <x:sheetName val="설계내역"/>
      <x:sheetName val="이름정의"/>
      <x:sheetName val="교량data"/>
      <x:sheetName val="데이터"/>
      <x:sheetName val=" 내역"/>
      <x:sheetName val="분양가표"/>
      <x:sheetName val="잔공사현황"/>
      <x:sheetName val="토공"/>
      <x:sheetName val="CVT산정"/>
      <x:sheetName val="3.CCTV설비공사"/>
      <x:sheetName val="일반수량총괄집계"/>
      <x:sheetName val="경비2내역"/>
      <x:sheetName val="구조물터파기수량집계"/>
      <x:sheetName val="b"/>
      <x:sheetName val="Bill 2.2 Villa 2 beds"/>
      <x:sheetName val="一発シート"/>
      <x:sheetName val="기초분물량표"/>
      <x:sheetName val="설치물량표"/>
      <x:sheetName val="철거분물량표"/>
      <x:sheetName val="원설계"/>
      <x:sheetName val="수량"/>
      <x:sheetName val="부표단가,총괄표"/>
      <x:sheetName val="진고설계"/>
      <x:sheetName val="벽산건설"/>
      <x:sheetName val="FORM-0"/>
      <x:sheetName val="노무비(전지2기)"/>
      <x:sheetName val="노임단가표"/>
      <x:sheetName val="소일위대가코드표"/>
      <x:sheetName val="날개벽(시점좌측)"/>
      <x:sheetName val="식재품셈"/>
      <x:sheetName val="진행 DATA (2)"/>
      <x:sheetName val="품의양"/>
      <x:sheetName val="Assets"/>
      <x:sheetName val="CC Down load 0716"/>
      <x:sheetName val="END직무"/>
      <x:sheetName val="linehaul cost model (2)"/>
      <x:sheetName val="__Data__"/>
      <x:sheetName val="Common Wheat"/>
      <x:sheetName val="トピックス"/>
      <x:sheetName val="2 카드채권(대출포함)"/>
      <x:sheetName val="건축공사 집계표"/>
      <x:sheetName val="골조"/>
      <x:sheetName val="품셈TABLE"/>
      <x:sheetName val="시점교대"/>
      <x:sheetName val="총괄BOQ"/>
      <x:sheetName val="골조시행"/>
      <x:sheetName val="BOX1"/>
      <x:sheetName val="Trans"/>
      <x:sheetName val="1.개요"/>
      <x:sheetName val="소요자재명세서2"/>
      <x:sheetName val="원본"/>
      <x:sheetName val="사업수지"/>
      <x:sheetName val="총_x0010__x0000_"/>
      <x:sheetName val="총肸"/>
      <x:sheetName val="총Ῐᅯ"/>
      <x:sheetName val="총葨ù"/>
      <x:sheetName val="총_x0005__x0000_"/>
      <x:sheetName val="유지관_x0000_"/>
      <x:sheetName val="수량산출서-2"/>
      <x:sheetName val="내역(전체)"/>
      <x:sheetName val="양수장"/>
      <x:sheetName val="양수장내역"/>
      <x:sheetName val="외천교"/>
      <x:sheetName val="표지 (2)"/>
      <x:sheetName val="지사인원사무실"/>
      <x:sheetName val="입력"/>
      <x:sheetName val="DOGI"/>
      <x:sheetName val="원가서"/>
      <x:sheetName val="물가시세표"/>
      <x:sheetName val="감액총괄표"/>
      <x:sheetName val="내역(영일)"/>
      <x:sheetName val="내역(입찰)"/>
      <x:sheetName val="TEST1"/>
      <x:sheetName val="제안서입력"/>
      <x:sheetName val="절감계산"/>
      <x:sheetName val="sheet10"/>
      <x:sheetName val="단면 (2)"/>
      <x:sheetName val="옹벽"/>
      <x:sheetName val="rpcc"/>
      <x:sheetName val="총"/>
      <x:sheetName val="[TOTAL.xls]______D_2001_______3"/>
      <x:sheetName val="[TOTAL.xls]______D_2001_______2"/>
      <x:sheetName val="[TOTAL.xls]______D_2001_______4"/>
      <x:sheetName val="[TOTAL.xls]______D_2001_______5"/>
      <x:sheetName val="수목단가"/>
      <x:sheetName val="시설수량표"/>
      <x:sheetName val="식재수량표"/>
      <x:sheetName val="설계서을"/>
      <x:sheetName val="가압장구체수량산출서"/>
      <x:sheetName val="TOTAL.xls"/>
      <x:sheetName val="가설"/>
      <x:sheetName val="경상"/>
      <x:sheetName val="94"/>
      <x:sheetName val="철근량"/>
      <x:sheetName val="단 box"/>
      <x:sheetName val="총 괄 표"/>
      <x:sheetName val="금주1교"/>
      <x:sheetName val="신림자금"/>
      <x:sheetName val=" 총괄표"/>
      <x:sheetName val="자재목록"/>
      <x:sheetName val="중기목록"/>
      <x:sheetName val="일반부표"/>
      <x:sheetName val="일위산출"/>
      <x:sheetName val="총집계표"/>
      <x:sheetName val="공양식"/>
      <x:sheetName val="계수시트"/>
      <x:sheetName val="설계산출기초"/>
      <x:sheetName val="c_balju"/>
      <x:sheetName val="anaysis_sheet"/>
      <x:sheetName val="재무가정"/>
      <x:sheetName val="1"/>
      <x:sheetName val="관람석제출"/>
      <x:sheetName val="암거날개벽"/>
      <x:sheetName val="은행코드"/>
      <x:sheetName val="주형"/>
      <x:sheetName val="단가 (2)"/>
      <x:sheetName val="INFO"/>
      <x:sheetName val="지장물C"/>
      <x:sheetName val="EQ-R1"/>
      <x:sheetName val="하수급견적대비"/>
      <x:sheetName val="AS복구"/>
      <x:sheetName val="중기터파기"/>
      <x:sheetName val="변수값"/>
      <x:sheetName val="중기상차"/>
      <x:sheetName val="산거각호표"/>
      <x:sheetName val="예산명세서"/>
      <x:sheetName val="VS P-Q"/>
      <x:sheetName val="X68"/>
      <x:sheetName val="2.대외공문"/>
      <x:sheetName val="생산DATA"/>
      <x:sheetName val="판매DATA"/>
      <x:sheetName val="평가차손90"/>
      <x:sheetName val="DAT(목표)"/>
      <x:sheetName val="생산"/>
      <x:sheetName val="진도현황"/>
      <x:sheetName val="controll"/>
      <x:sheetName val="CoA map"/>
      <x:sheetName val="선급비용"/>
      <x:sheetName val="대외공문"/>
      <x:sheetName val="간접"/>
      <x:sheetName val="7 th"/>
      <x:sheetName val="REINF."/>
      <x:sheetName val="SKETCH"/>
      <x:sheetName val="LOADS"/>
      <x:sheetName val="design criteria"/>
      <x:sheetName val="CHECK1"/>
      <x:sheetName val="견적 (2)"/>
      <x:sheetName val="평균H"/>
      <x:sheetName val="공통부대비"/>
      <x:sheetName val="주식"/>
      <x:sheetName val="C_DATA"/>
      <x:sheetName val="내역서01"/>
      <x:sheetName val="전체내역 (2)"/>
      <x:sheetName val="아파트 "/>
      <x:sheetName val="금융"/>
      <x:sheetName val="산근"/>
      <x:sheetName val="시중노임단가"/>
      <x:sheetName val="총ꊐ˕"/>
      <x:sheetName val="인건비 "/>
      <x:sheetName val="C.C RIAL접지"/>
      <x:sheetName val="전선관부설(1)"/>
      <x:sheetName val="전선관부설(2)"/>
      <x:sheetName val="조명TOWER보호대기초"/>
      <x:sheetName val="울타리기둥기초"/>
      <x:sheetName val="PAD TR보호대기초"/>
      <x:sheetName val="울타리출입문기초"/>
      <x:sheetName val="조명탑기초-32m용"/>
      <x:sheetName val="조명탑기초-20m용"/>
      <x:sheetName val="PAD TR 기초"/>
      <x:sheetName val="CCTV POLE기초"/>
      <x:sheetName val="차량신호등철주기초"/>
      <x:sheetName val="보행신호등기초"/>
      <x:sheetName val="조명제어반기초"/>
      <x:sheetName val="맨홀(&quot;A&quot; TYPE)"/>
      <x:sheetName val="맨홀(&quot;B&quot; TYPE)"/>
      <x:sheetName val="맨홀(&quot;C&quot; TYPE)"/>
      <x:sheetName val="HANDHOLE"/>
      <x:sheetName val="HANDHOLE(2)"/>
      <x:sheetName val="예가표"/>
      <x:sheetName val="연습"/>
      <x:sheetName val="회로내역(승인䠎"/>
      <x:sheetName val="회로내역(승인Ԉ"/>
      <x:sheetName val="설계예산서"/>
      <x:sheetName val="노무단가"/>
      <x:sheetName val="총缀⇐"/>
      <x:sheetName val="총䮘໪"/>
      <x:sheetName val="총ꘓÀ"/>
      <x:sheetName val="총鎠ັ"/>
      <x:sheetName val="총㳨⎱"/>
      <x:sheetName val="총౐ʥ"/>
      <x:sheetName val="총ꊐʮ"/>
      <x:sheetName val="안정검토(온1"/>
      <x:sheetName val="안정검토(온1렷"/>
      <x:sheetName val="총_xdfcc_"/>
      <x:sheetName val="암거ၒ"/>
      <x:sheetName val="입찰내역 발주처 양식"/>
      <x:sheetName val="1-3_조건,바닥판_"/>
      <x:sheetName val="입고장부_(4)"/>
      <x:sheetName val="TABLE_DB"/>
      <x:sheetName val="쌍용_data_base"/>
      <x:sheetName val="3_현장배치"/>
      <x:sheetName val="실행내역_"/>
      <x:sheetName val="AS포장복구_"/>
      <x:sheetName val="PANEL_중량산출2"/>
      <x:sheetName val="plan&amp;section_of_foundation2"/>
      <x:sheetName val="노원열병합__건축공사기성내역서2"/>
      <x:sheetName val="실행내역서_2"/>
      <x:sheetName val="CT_2"/>
      <x:sheetName val="2F_회의실견적(5_14_일대)2"/>
      <x:sheetName val="조도계산서_(도서)2"/>
      <x:sheetName val="화재_탐지_설비2"/>
      <x:sheetName val="변압기_및_발전기_용량1"/>
      <x:sheetName val="96물가_CODE2"/>
      <x:sheetName val="sum1_(2)1"/>
      <x:sheetName val="1_설계조건1"/>
      <x:sheetName val="CP-E2_(품셈표)2"/>
      <x:sheetName val="전차선로_물량표1"/>
      <x:sheetName val="반중력식옹벽3_51"/>
      <x:sheetName val="신규_수주분(사용자_정의)1"/>
      <x:sheetName val="소상_&quot;1&quot;2"/>
      <x:sheetName val="11월_가격1"/>
      <x:sheetName val="1000_DB구축_부표1"/>
      <x:sheetName val="6PILE__(돌출)1"/>
      <x:sheetName val="남양시작동자105노65기1_3화1_21"/>
      <x:sheetName val="별표_1"/>
      <x:sheetName val="전선_및_전선관1"/>
      <x:sheetName val="11_단가비교표_1"/>
      <x:sheetName val="16_기계경비산출내역_1"/>
      <x:sheetName val="7_1_자재단가표(케이블)1"/>
      <x:sheetName val="토공(우물통,기타)_3"/>
      <x:sheetName val="준검_내역서1"/>
      <x:sheetName val="여방토공_1"/>
      <x:sheetName val="내역서1999_8최종1"/>
      <x:sheetName val="견적대비_견적서1"/>
      <x:sheetName val="내역서_(2)3"/>
      <x:sheetName val="Data_Vol1"/>
      <x:sheetName val="Galaxy_소비자가격표1"/>
      <x:sheetName val="BASIC_(2)1"/>
      <x:sheetName val="플랜트_설치1"/>
      <x:sheetName val="입출재고현황_(2)1"/>
      <x:sheetName val="Sheet1_(2)1"/>
      <x:sheetName val="Oper_Amount1"/>
      <x:sheetName val="8_PILE__(돌출)1"/>
      <x:sheetName val="_견적서1"/>
      <x:sheetName val="1__설계조건_2_단면가정_3__하중계산1"/>
      <x:sheetName val="DATA_입력란1"/>
      <x:sheetName val="I_설계조건1"/>
      <x:sheetName val="배수내역_(2)1"/>
      <x:sheetName val="7_경제성결과1"/>
      <x:sheetName val="Cost_bd-&quot;A&quot;1"/>
      <x:sheetName val="교각철근_(기초)1"/>
      <x:sheetName val="교각철근_(구체+기초)1"/>
      <x:sheetName val="3련_BOX1"/>
      <x:sheetName val="조도계산서__도서_1"/>
      <x:sheetName val="원가_(2)1"/>
      <x:sheetName val="TRE_TABLE1"/>
      <x:sheetName val="횡_연장3"/>
      <x:sheetName val="수량산출서_(2)1"/>
      <x:sheetName val="_HIT-&gt;HMC_견적(3900)1"/>
      <x:sheetName val="암거집계_1"/>
      <x:sheetName val="단가표_1"/>
      <x:sheetName val="노무비_근거1"/>
      <x:sheetName val="CHITIET_VL-NC1"/>
      <x:sheetName val="DON_GIA1"/>
      <x:sheetName val="배관배선_단가조사1"/>
      <x:sheetName val="EQUIPMENT_-21"/>
      <x:sheetName val="수량산출서_갑지1"/>
      <x:sheetName val="1-3_조건,바닥판_1"/>
      <x:sheetName val="입고장부_(4)1"/>
      <x:sheetName val="환기시설_(1)1"/>
      <x:sheetName val="환기시설_(2)1"/>
      <x:sheetName val="예시_(수정_및_삭제금지)1"/>
      <x:sheetName val="3BL공동구_수량1"/>
      <x:sheetName val="L형_옹벽1"/>
      <x:sheetName val="설계예산서(2016년_보안등_신설공사_단가계약-)_xl1"/>
      <x:sheetName val="Site_Expenses"/>
      <x:sheetName val="TABLE_DB1"/>
      <x:sheetName val="쌍용_data_base1"/>
      <x:sheetName val="_냉각수펌프1"/>
      <x:sheetName val="배수공_시멘트_및_골재량_산출1"/>
      <x:sheetName val="실행내역_1"/>
      <x:sheetName val="AS포장복구_1"/>
      <x:sheetName val="BSD_(2)"/>
      <x:sheetName val="Customer_Databas"/>
      <x:sheetName val="C_배수관공"/>
      <x:sheetName val="4_2_1_마루높이_검토"/>
      <x:sheetName val="3_현장배치1"/>
      <x:sheetName val="단가대비표_표지"/>
      <x:sheetName val="영상단가대비표_1"/>
      <x:sheetName val="단_box"/>
      <x:sheetName val="내역_ver1_0"/>
      <x:sheetName val="사__업__비__수__지__예__산__서"/>
      <x:sheetName val="VENDOR_LIST"/>
      <x:sheetName val="G_R300경비"/>
      <x:sheetName val="수목데이타_"/>
      <x:sheetName val="6__직접경비"/>
      <x:sheetName val="2001년_건설노임"/>
      <x:sheetName val="E_P_T수량산출서"/>
      <x:sheetName val="11_자재단가"/>
      <x:sheetName val="9_1지하2층하부보"/>
      <x:sheetName val="표지_(2)"/>
      <x:sheetName val="단가_(2)"/>
      <x:sheetName val="STEEL_BOX_단면설계(SEC_8)"/>
      <x:sheetName val="1__설계서-갑지"/>
      <x:sheetName val="2__설계서-을지"/>
      <x:sheetName val="3__산출기계"/>
      <x:sheetName val="4__산출전기"/>
      <x:sheetName val="5__일위대가목록"/>
      <x:sheetName val="6__일위대가_"/>
      <x:sheetName val="7__물가조사"/>
      <x:sheetName val="8__견적대비"/>
      <x:sheetName val="9__시중노임"/>
      <x:sheetName val="24_보증금(전신전화가입권)"/>
      <x:sheetName val="3_공통공사대비"/>
      <x:sheetName val="단면_(2)"/>
      <x:sheetName val="단漰潼"/>
      <x:sheetName val="부적합_유형"/>
      <x:sheetName val="1_개요"/>
      <x:sheetName val="인건비_"/>
      <x:sheetName val="3_CCTV설비공사"/>
      <x:sheetName val="안_x0000__x0000_"/>
      <x:sheetName val="costing_ESDV"/>
      <x:sheetName val="costing_FE"/>
      <x:sheetName val="costing_MOV"/>
      <x:sheetName val="costing_Press"/>
      <x:sheetName val="개산공사비"/>
      <x:sheetName val="tower 10ton"/>
      <x:sheetName val="Sch7a (토요일)"/>
      <x:sheetName val="토적"/>
      <x:sheetName val="기계공사"/>
      <x:sheetName val="업무처리전"/>
      <x:sheetName val="설비_(FAB)"/>
      <x:sheetName val="조작대(1연)"/>
      <x:sheetName val="차선도색수량집계"/>
      <x:sheetName val="Prices"/>
      <x:sheetName val="대비표"/>
      <x:sheetName val="P-J"/>
      <x:sheetName val="고객리스트 담당자"/>
      <x:sheetName val="[TOTAL.xls]___________________2"/>
      <x:sheetName val="인부노임"/>
      <x:sheetName val="물가대비표"/>
      <x:sheetName val="조정금액결과표 (차수별)"/>
      <x:sheetName val="견적3"/>
      <x:sheetName val="매입세"/>
      <x:sheetName val="취합표"/>
      <x:sheetName val="물량산출"/>
      <x:sheetName val="공내역"/>
      <x:sheetName val="집수정(600-700)"/>
      <x:sheetName val="남춘천IC접속_x0000__x0000__x0005__x0000_"/>
      <x:sheetName val="[TOTAL.xls]______D_2001_______6"/>
      <x:sheetName val="[TOTAL.xls]______D_2001_______7"/>
      <x:sheetName val="안정검토(온1瀀"/>
      <x:sheetName val="안정검토(온1瀕"/>
      <x:sheetName val="식재퀀濟叏"/>
      <x:sheetName val="식재က"/>
      <x:sheetName val="식재Ⴒ꿦휅"/>
      <x:sheetName val="98NS-N"/>
      <x:sheetName val="J형측구단위수량"/>
      <x:sheetName val="횡배수관집현황_2공구_"/>
      <x:sheetName val="수량산출서 (ૐƴ"/>
      <x:sheetName val="수량산출서 (柖"/>
      <x:sheetName val="수량산출서 (_x0000__x0000_"/>
      <x:sheetName val="수량산출서 (葔ǯ"/>
      <x:sheetName val="본댐설계"/>
      <x:sheetName val="교량"/>
      <x:sheetName val="산출내역서"/>
      <x:sheetName val="전기일위목록"/>
      <x:sheetName val="예산계획"/>
      <x:sheetName val="작업일ၒ"/>
      <x:sheetName val="교각토공"/>
      <x:sheetName val="각형맨홀"/>
      <x:sheetName val="군자4교하부-ז_x0000_"/>
      <x:sheetName val="암거단위-1련"/>
      <x:sheetName val="설계조정율"/>
      <x:sheetName val="배수장공사비"/>
      <x:sheetName val="대상공사(조_x0011__x0000__x0000_"/>
      <x:sheetName val="5.모델링"/>
      <x:sheetName val="식재인부"/>
      <x:sheetName val="조도계산"/>
      <x:sheetName val="입찰"/>
      <x:sheetName val="본공사"/>
      <x:sheetName val="현경"/>
      <x:sheetName val="투찰금액"/>
      <x:sheetName val="BOX날개벽"/>
      <x:sheetName val="_Users_USER_Downloads_________2"/>
      <x:sheetName val="쌍송교"/>
      <x:sheetName val="MEMORY"/>
      <x:sheetName val="가설개략"/>
      <x:sheetName val="hvac(제어동)"/>
      <x:sheetName val="일위대가(목록)"/>
      <x:sheetName val="흄관기초"/>
      <x:sheetName val="자  재"/>
      <x:sheetName val="건축외주"/>
      <x:sheetName val="2.1  노무비 평균단가산출"/>
      <x:sheetName val="내역(2000년)"/>
      <x:sheetName val="특수선일위대가"/>
      <x:sheetName val="공문(신)"/>
      <x:sheetName val="공통비"/>
      <x:sheetName val="변경증감내역서"/>
      <x:sheetName val="충주"/>
      <x:sheetName val="건축2"/>
      <x:sheetName val="일집"/>
      <x:sheetName val="工관리비율"/>
      <x:sheetName val="BREAKDOWN(철거설치_x0011_"/>
      <x:sheetName val="BREAKDOWN(철거설치Æ"/>
      <x:sheetName val="인천제철"/>
      <x:sheetName val="(포장)BOQ-실적공사"/>
      <x:sheetName val="일위집계표"/>
      <x:sheetName val="조건 (A)"/>
      <x:sheetName val="1차 내역서"/>
      <x:sheetName val="토적계산서"/>
      <x:sheetName val="2.재료비"/>
      <x:sheetName val="1.인건비"/>
      <x:sheetName val="eq. mobilization"/>
      <x:sheetName val="가도공"/>
      <x:sheetName val="보차도경계석"/>
      <x:sheetName val="공사요율"/>
      <x:sheetName val="9811"/>
      <x:sheetName val="노임단가명세표"/>
      <x:sheetName val="3BL공동구 수_x0000_"/>
      <x:sheetName val="3BL공동구 수嚠"/>
      <x:sheetName val="3BL공동구 수吐"/>
      <x:sheetName val="예산조서"/>
      <x:sheetName val="순공사비"/>
      <x:sheetName val="VVVVVVVa"/>
      <x:sheetName val="G.R300경颳"/>
      <x:sheetName val="cash"/>
      <x:sheetName val="실행예산"/>
      <x:sheetName val="유림䳆꽆"/>
      <x:sheetName val="샘플표⃨"/>
      <x:sheetName val="샘플표⣨"/>
      <x:sheetName val="샘플표쁑"/>
      <x:sheetName val="샘플표샨"/>
      <x:sheetName val="Bill_2_2_Villa_2_beds"/>
      <x:sheetName val="인부신상자료"/>
      <x:sheetName val="입찰보고"/>
      <x:sheetName val="중간부"/>
      <x:sheetName val="유화"/>
      <x:sheetName val="견적내역서"/>
      <x:sheetName val="횡배수관"/>
      <x:sheetName val="음봉방향"/>
      <x:sheetName val="GI-LIST"/>
      <x:sheetName val="CAT_5"/>
      <x:sheetName val="단가조사표"/>
      <x:sheetName val="kich thuoc"/>
      <x:sheetName val="DTHH"/>
      <x:sheetName val="투자효율분석"/>
      <x:sheetName val="도급자재"/>
      <x:sheetName val="실행(표지,갑,을)"/>
      <x:sheetName val="의정부문예회관변경내역"/>
      <x:sheetName val="상세내역서"/>
      <x:sheetName val="#2-3 일위대가"/>
      <x:sheetName val="#2-4 단가대비표"/>
      <x:sheetName val="PROJECT BRIEF(EX.NEW)"/>
      <x:sheetName val="TTL"/>
      <x:sheetName val="제잡비계산"/>
      <x:sheetName val="안"/>
      <x:sheetName val="총_x005f_x0000_ϭ"/>
      <x:sheetName val="총_x005f_x0002__x005f_x0000_"/>
      <x:sheetName val="총_x005f_x0005__x005f_x0000_"/>
      <x:sheetName val="유지관_x005f_x0000_"/>
      <x:sheetName val="총_x005f_xdfcc_"/>
      <x:sheetName val="총_x005f_x0010__x005f_x0000_"/>
      <x:sheetName val="군자4교하부-Ö_x005f_x0000_"/>
      <x:sheetName val="단漰_x005f_x001d_潼"/>
      <x:sheetName val="총焘ʒ"/>
      <x:sheetName val="총̉"/>
      <x:sheetName val="우_xdb4a_"/>
      <x:sheetName val="TARGȞ$"/>
      <x:sheetName val="안정검토(온1蠷"/>
      <x:sheetName val="안정검토(온1ჿ"/>
      <x:sheetName val="총괄뀀"/>
      <x:sheetName val="_______________2021______2021_2"/>
      <x:sheetName val="0226"/>
      <x:sheetName val="안정검토(온1ȕ"/>
      <x:sheetName val="가설건물"/>
      <x:sheetName val="지불내역(장비비)"/>
      <x:sheetName val="ITB COST"/>
      <x:sheetName val="단중표"/>
      <x:sheetName val="초기화면1"/>
      <x:sheetName val="급수공사"/>
      <x:sheetName val="1.설계기준 "/>
      <x:sheetName val="업무분장"/>
      <x:sheetName val="설계명세"/>
      <x:sheetName val="배수내역"/>
      <x:sheetName val="집 계 표"/>
      <x:sheetName val="1.설계기준"/>
      <x:sheetName val="계측-정부노임단가"/>
      <x:sheetName val="CPM챠트"/>
      <x:sheetName val="DAN"/>
      <x:sheetName val="백호우계수"/>
      <x:sheetName val="노무비단가"/>
      <x:sheetName val="FRP배관단가(만수)"/>
      <x:sheetName val="만수배관단가"/>
      <x:sheetName val="공종별_집계"/>
      <x:sheetName val="VS_P-Q"/>
      <x:sheetName val="1_2_1_마루높이결정"/>
      <x:sheetName val="2_대외공문"/>
      <x:sheetName val="CoA_map"/>
      <x:sheetName val="7_th"/>
      <x:sheetName val="건축공사_집계표"/>
      <x:sheetName val="진행_DATA_(2)"/>
      <x:sheetName val="CC_Down_load_0716"/>
      <x:sheetName val="linehaul_cost_model_(2)"/>
      <x:sheetName val="Common_Wheat"/>
      <x:sheetName val="2_카드채권(대출포함)"/>
      <x:sheetName val="견적_(2)"/>
      <x:sheetName val="아파트_"/>
      <x:sheetName val="tower_10ton"/>
      <x:sheetName val="전체내역_(2)"/>
      <x:sheetName val="입찰내역_발주처_양식"/>
      <x:sheetName val="Sch7a_(토요일)"/>
      <x:sheetName val="총_괄_표"/>
      <x:sheetName val="b_balju_cho"/>
      <x:sheetName val="샘플표⁑"/>
      <x:sheetName val="pile bearing capa &amp; arrenge"/>
      <x:sheetName val="design load"/>
      <x:sheetName val="working load at the btm ft."/>
      <x:sheetName val="stability check"/>
      <x:sheetName val="7.PILE  (돌출)"/>
      <x:sheetName val="기기嶘◙ﰐ"/>
      <x:sheetName val="교육계획"/>
      <x:sheetName val="문서처리전"/>
      <x:sheetName val="DUT-BAT1"/>
      <x:sheetName val="양식_자재단가조사표"/>
      <x:sheetName val="Sheet16"/>
      <x:sheetName val="Site Exp_x0000__x0000_Ā_x0002__x0000_"/>
      <x:sheetName val="Site Exp_x0000__x0000_∀_x0002__x0000_"/>
      <x:sheetName val="기성내역_x0000_"/>
      <x:sheetName val="DHEQSU_x0000__x0000_"/>
      <x:sheetName val="TARG＠ͷ"/>
      <x:sheetName val="설䨕쟛ꀀ"/>
      <x:sheetName val="연령_x0000__x0000_"/>
      <x:sheetName val="지명 안내게시판"/>
      <x:sheetName val="WEON"/>
      <x:sheetName val="토공구역구분(출력안함)"/>
      <x:sheetName val="간지02)"/>
      <x:sheetName val="직접구매"/>
      <x:sheetName val="간지03 )"/>
      <x:sheetName val="주요자재xxxxxx"/>
      <x:sheetName val="1.레미콘"/>
      <x:sheetName val="2.관집계"/>
      <x:sheetName val="3.제수밸브"/>
      <x:sheetName val="4.각종주철제"/>
      <x:sheetName val="5.유량계"/>
      <x:sheetName val="1.골재집계"/>
      <x:sheetName val="2.철근집계"/>
      <x:sheetName val="3.관세척"/>
      <x:sheetName val="4.분기관"/>
      <x:sheetName val="간지04)"/>
      <x:sheetName val="총괄자재집계표"/>
      <x:sheetName val="간지05)"/>
      <x:sheetName val="상수공 토공집계표"/>
      <x:sheetName val="우수공자재집계표"/>
      <x:sheetName val="시모자"/>
      <x:sheetName val="시멘트"/>
      <x:sheetName val="파일"/>
      <x:sheetName val="지원5월"/>
      <x:sheetName val="CAPVC"/>
      <x:sheetName val="원가계산(샷시포함총괄ESC)"/>
      <x:sheetName val="현장경비"/>
      <x:sheetName val="장비가동"/>
      <x:sheetName val="PART_DISCOUNT"/>
      <x:sheetName val="간접비"/>
      <x:sheetName val="공사대장"/>
      <x:sheetName val="Adimi bldg"/>
      <x:sheetName val="Pump House"/>
      <x:sheetName val="Fuel Regu Station"/>
      <x:sheetName val="토목내역"/>
      <x:sheetName val=" 갑  지 "/>
      <x:sheetName val="BM"/>
      <x:sheetName val="1호인버트수량"/>
      <x:sheetName val="총?"/>
      <x:sheetName val="L형 옹_x0000_"/>
      <x:sheetName val="C__Users_skya1_Desktop________2"/>
      <x:sheetName val="차량구입"/>
      <x:sheetName val="토류Y_x0000_"/>
      <x:sheetName val="총Ć_x0000_"/>
      <x:sheetName val="[TOTAL.xls]__4_c_1_________TO_2"/>
      <x:sheetName val="최적단면"/>
      <x:sheetName val="GEN"/>
      <x:sheetName val="기계상세"/>
      <x:sheetName val="FC-101"/>
      <x:sheetName val="TB-내역서"/>
      <x:sheetName val="SILICATE"/>
      <x:sheetName val="Option"/>
      <x:sheetName val="BLR-S"/>
      <x:sheetName val="뜃맟뭁돽띿맟?-BLDG"/>
      <x:sheetName val="EQT-ESTN"/>
      <x:sheetName val="xxxxxx"/>
      <x:sheetName val="Sheet6"/>
      <x:sheetName val="Sheet8"/>
      <x:sheetName val="Sheet11"/>
      <x:sheetName val="Sheet12"/>
      <x:sheetName val="Sheet15"/>
      <x:sheetName val="펌프부하"/>
      <x:sheetName val="1SPAN"/>
      <x:sheetName val="1.우편집중내역서"/>
      <x:sheetName val="말뚝물량"/>
      <x:sheetName val="3.하중산정4.지지력"/>
      <x:sheetName val="database"/>
      <x:sheetName val="방배동내역 (총괄)"/>
      <x:sheetName val="cost9702"/>
      <x:sheetName val="양식"/>
      <x:sheetName val="계산DATA입력"/>
      <x:sheetName val="상세 계산 내역"/>
      <x:sheetName val="계산정보"/>
      <x:sheetName val="적용토목"/>
      <x:sheetName val="지하"/>
      <x:sheetName val="토사聢ἂ堃ꊐ"/>
      <x:sheetName val="3BL공동구 수_x0005_"/>
      <x:sheetName val="환산TB"/>
      <x:sheetName val="월별손익"/>
      <x:sheetName val="SHEET PILE단가"/>
      <x:sheetName val="CAUDIT"/>
      <x:sheetName val="적용환율"/>
      <x:sheetName val="경계석수량집계"/>
      <x:sheetName val="주안3차A-_x0000_"/>
      <x:sheetName val="2_재료비"/>
      <x:sheetName val="1_인건비"/>
      <x:sheetName val="eq__mobilization"/>
      <x:sheetName val="5_모델링"/>
      <x:sheetName val="_내역"/>
      <x:sheetName val="TOTAL_xls"/>
      <x:sheetName val="_총괄표"/>
      <x:sheetName val="[TOTAL_xls]___________________2"/>
      <x:sheetName val="설계예산"/>
      <x:sheetName val="지수적용공사비내역서"/>
      <x:sheetName val="계산서(직선부_x0000_"/>
      <x:sheetName val="실내건축일위대가"/>
      <x:sheetName val="G2설비도급"/>
      <x:sheetName val="h-013211-2"/>
      <x:sheetName val="POL6차-PIPING"/>
      <x:sheetName val="준검_내역_x0000_"/>
      <x:sheetName val="인사자료총집계"/>
      <x:sheetName val="연락처"/>
      <x:sheetName val="유림_x0000__x0000_"/>
      <x:sheetName val="구동"/>
      <x:sheetName val="2유플(내부협의안)"/>
      <x:sheetName val="금액산정"/>
      <x:sheetName val="2-1. 경관조명 내역총괄표"/>
      <x:sheetName val="L형집계"/>
      <x:sheetName val="실적"/>
      <x:sheetName val="일위대가(가설)"/>
      <x:sheetName val="노면및방향"/>
      <x:sheetName val="LG제품"/>
      <x:sheetName val="시설장비"/>
      <x:sheetName val="TOTAL_BOQ"/>
      <x:sheetName val="운용방안"/>
      <x:sheetName val="PANEL_중량산출3"/>
      <x:sheetName val="노원열병합__건축공사기성내역서3"/>
      <x:sheetName val="plan&amp;section_of_foundation3"/>
      <x:sheetName val="실행내역서_3"/>
      <x:sheetName val="CT_3"/>
      <x:sheetName val="2F_회의실견적(5_14_일대)3"/>
      <x:sheetName val="조도계산서_(도서)3"/>
      <x:sheetName val="96물가_CODE3"/>
      <x:sheetName val="sum1_(2)2"/>
      <x:sheetName val="토공(우물통,기타)_4"/>
      <x:sheetName val="준검_내역서2"/>
      <x:sheetName val="여방토공_2"/>
      <x:sheetName val="화재_탐지_설비3"/>
      <x:sheetName val="신규_수주분(사용자_정의)2"/>
      <x:sheetName val="11_단가비교표_2"/>
      <x:sheetName val="16_기계경비산출내역_2"/>
      <x:sheetName val="1_설계조건2"/>
      <x:sheetName val="CP-E2_(품셈표)3"/>
      <x:sheetName val="전차선로_물량표2"/>
      <x:sheetName val="반중력식옹벽3_52"/>
      <x:sheetName val="소상_&quot;1&quot;3"/>
      <x:sheetName val="11월_가격2"/>
      <x:sheetName val="1000_DB구축_부표2"/>
      <x:sheetName val="6PILE__(돌출)2"/>
      <x:sheetName val="내역서1999_8최종2"/>
      <x:sheetName val="입출재고현황_(2)2"/>
      <x:sheetName val="Data_Vol2"/>
      <x:sheetName val="Galaxy_소비자가격표2"/>
      <x:sheetName val="8_PILE__(돌출)2"/>
      <x:sheetName val="Oper_Amount2"/>
      <x:sheetName val="_견적서2"/>
      <x:sheetName val="Cost_bd-&quot;A&quot;2"/>
      <x:sheetName val="7_경제성결과2"/>
      <x:sheetName val="배수내역_(2)2"/>
      <x:sheetName val="조도계산서__도서_2"/>
      <x:sheetName val="견적대비_견적서2"/>
      <x:sheetName val="BASIC_(2)2"/>
      <x:sheetName val="남양시작동자105노65기1_3화1_22"/>
      <x:sheetName val="별표_2"/>
      <x:sheetName val="7_1_자재단가표(케이블)2"/>
      <x:sheetName val="전선_및_전선관2"/>
      <x:sheetName val="내역서_(2)4"/>
      <x:sheetName val="플랜트_설치2"/>
      <x:sheetName val="Sheet1_(2)2"/>
      <x:sheetName val="변압기_및_발전기_용량2"/>
      <x:sheetName val="교각철근_(기초)2"/>
      <x:sheetName val="교각철근_(구체+기초)2"/>
      <x:sheetName val="원가_(2)2"/>
      <x:sheetName val="TRE_TABLE2"/>
      <x:sheetName val="_HIT-&gt;HMC_견적(3900)2"/>
      <x:sheetName val="횡_연장4"/>
      <x:sheetName val="암거집계_2"/>
      <x:sheetName val="단가표_2"/>
      <x:sheetName val="노무비_근거2"/>
      <x:sheetName val="CHITIET_VL-NC2"/>
      <x:sheetName val="DON_GIA2"/>
      <x:sheetName val="3련_BOX2"/>
      <x:sheetName val="EQUIPMENT_-22"/>
      <x:sheetName val="수량산출서_(2)2"/>
      <x:sheetName val="_냉각수펌프2"/>
      <x:sheetName val="I_설계조건2"/>
      <x:sheetName val="Customer_Databas1"/>
      <x:sheetName val="3BL공동구_수량2"/>
      <x:sheetName val="L형_옹벽2"/>
      <x:sheetName val="배관배선_단가조사2"/>
      <x:sheetName val="환기시설_(1)2"/>
      <x:sheetName val="환기시설_(2)2"/>
      <x:sheetName val="수량산출서_갑지2"/>
      <x:sheetName val="1__설계조건_2_단면가정_3__하중계산2"/>
      <x:sheetName val="DATA_입력란2"/>
      <x:sheetName val="예시_(수정_및_삭제금지)2"/>
      <x:sheetName val="설계예산서(2016년_보안등_신설공사_단가계약-)_xl2"/>
      <x:sheetName val="1-3_조건,바닥판_2"/>
      <x:sheetName val="입고장부_(4)2"/>
      <x:sheetName val="TABLE_DB2"/>
      <x:sheetName val="쌍용_data_base2"/>
      <x:sheetName val="C_배수관공1"/>
      <x:sheetName val="4_2_1_마루높이_검토1"/>
      <x:sheetName val="배수공_시멘트_및_골재량_산출2"/>
      <x:sheetName val="3_현장배치2"/>
      <x:sheetName val="Site_Expenses1"/>
      <x:sheetName val="BSD_(2)1"/>
      <x:sheetName val="단가대비표_표지1"/>
      <x:sheetName val="사__업__비__수__지__예__산__서1"/>
      <x:sheetName val="VENDOR_LIST1"/>
      <x:sheetName val="9_1지하2층하부보1"/>
      <x:sheetName val="실행내역_2"/>
      <x:sheetName val="AS포장복구_2"/>
      <x:sheetName val="영상단가대비표_2"/>
      <x:sheetName val="STEEL_BOX_단면설계(SEC_8)1"/>
      <x:sheetName val="G_R300경비1"/>
      <x:sheetName val="11_자재단가1"/>
      <x:sheetName val="3_공통공사대비1"/>
      <x:sheetName val="내역_ver1_01"/>
      <x:sheetName val="수목데이타_1"/>
      <x:sheetName val="6__직접경비1"/>
      <x:sheetName val="2001년_건설노임1"/>
      <x:sheetName val="E_P_T수량산출서1"/>
      <x:sheetName val="3_CCTV설비공사1"/>
      <x:sheetName val="부적합_유형1"/>
      <x:sheetName val="24_보증금(전신전화가입권)1"/>
      <x:sheetName val="1__설계서-갑지1"/>
      <x:sheetName val="2__설계서-을지1"/>
      <x:sheetName val="3__산출기계1"/>
      <x:sheetName val="4__산출전기1"/>
      <x:sheetName val="5__일위대가목록1"/>
      <x:sheetName val="6__일위대가_1"/>
      <x:sheetName val="7__물가조사1"/>
      <x:sheetName val="8__견적대비1"/>
      <x:sheetName val="9__시중노임1"/>
      <x:sheetName val="Bill_2_2_Villa_2_beds1"/>
      <x:sheetName val="1_개요1"/>
      <x:sheetName val="표지_(2)1"/>
      <x:sheetName val="단면_(2)1"/>
      <x:sheetName val="단_box1"/>
      <x:sheetName val="단가_(2)1"/>
      <x:sheetName val="인건비_1"/>
      <x:sheetName val="고객리스트_담당자"/>
      <x:sheetName val="C_C_RIAL접지"/>
      <x:sheetName val="PAD_TR보호대기초"/>
      <x:sheetName val="PAD_TR_기초"/>
      <x:sheetName val="CCTV_POLE기초"/>
      <x:sheetName val="맨홀(&quot;A&quot;_TYPE)"/>
      <x:sheetName val="맨홀(&quot;B&quot;_TYPE)"/>
      <x:sheetName val="맨홀(&quot;C&quot;_TYPE)"/>
      <x:sheetName val="조정금액결과표_(차수별)"/>
      <x:sheetName val="대상공사(조"/>
      <x:sheetName val="REINF_"/>
      <x:sheetName val="design_criteria"/>
      <x:sheetName val="kich_thuoc"/>
      <x:sheetName val="[TOTAL_xls]______D_2001_______3"/>
      <x:sheetName val="[TOTAL_xls]______D_2001_______2"/>
      <x:sheetName val="[TOTAL_xls]______D_2001_______4"/>
      <x:sheetName val="3BL공동구_수"/>
      <x:sheetName val="3BL공동구_수嚠"/>
      <x:sheetName val="3BL공동구_수吐"/>
      <x:sheetName val="자__재"/>
      <x:sheetName val="C &amp; G RHS"/>
      <x:sheetName val="TIE-INS"/>
      <x:sheetName val="DA"/>
      <x:sheetName val="내역서(펌프장)"/>
      <x:sheetName val="기준정보"/>
      <x:sheetName val="경비"/>
      <x:sheetName val="용수량(생활용수)"/>
      <x:sheetName val="SCH"/>
      <x:sheetName val="[TOTAL.xls]__4_c_1_________TO_3"/>
      <x:sheetName val="교대(A1_x0000_"/>
      <x:sheetName val="경고문"/>
      <x:sheetName val="제출내역 (2)"/>
      <x:sheetName val="비탈면보호공수량산출"/>
      <x:sheetName val="하중_x0000__x0000_"/>
      <x:sheetName val="샘플표_xd800_"/>
      <x:sheetName val="신축이음"/>
      <x:sheetName val="개거호형별수량"/>
      <x:sheetName val="SORCE1"/>
      <x:sheetName val="File_관급"/>
      <x:sheetName val="3BL공동구 수_x005f_x0000_"/>
      <x:sheetName val="우_x005f_xdb4a_"/>
      <x:sheetName val="총_x005f_x005f_x005f_x0000_ϭ"/>
      <x:sheetName val="총_x005f_x005f_x005f_x0002__x005f_x005f_x005f_x0000_"/>
      <x:sheetName val="총_x005f_x005f_x005f_x0005__x005f_x005f_x005f_x0000_"/>
      <x:sheetName val="유지관_x005f_x005f_x005f_x0000_"/>
      <x:sheetName val="총_x005f_x005f_x005f_xdfcc_"/>
      <x:sheetName val="총_x005f_x005f_x005f_x0010__x005f_x005f_x005f_x0000_"/>
      <x:sheetName val="군자4교하부-Ö_x005f_x005f_x005f_x0000_"/>
      <x:sheetName val="단漰_x005f_x005f_x005f_x001d_潼"/>
      <x:sheetName val="총Ć_x005f_x0000_"/>
      <x:sheetName val="안_x005f_x0000__x005f_x0000_"/>
      <x:sheetName val="잔토반출1월(허길욱)"/>
      <x:sheetName val="예산M1ꃲࡰ"/>
      <x:sheetName val="X17-TOTAL"/>
      <x:sheetName val="내역서(재노경)"/>
      <x:sheetName val="현금및현금등가물"/>
      <x:sheetName val="동력"/>
      <x:sheetName val="기준가"/>
      <x:sheetName val="Summary Sheets"/>
      <x:sheetName val="구성비"/>
      <x:sheetName val="1월"/>
      <x:sheetName val="제수"/>
      <x:sheetName val="배관내역서"/>
      <x:sheetName val="폐기물산출"/>
      <x:sheetName val="Advertising21044"/>
      <x:sheetName val="FCU (2)"/>
      <x:sheetName val="구의33고"/>
      <x:sheetName val="연말 정산"/>
      <x:sheetName val="PROJ. DATA"/>
      <x:sheetName val="SCE_LOG"/>
      <x:sheetName val=" Beams Sched "/>
      <x:sheetName val="Home Office"/>
      <x:sheetName val="BULD.3"/>
      <x:sheetName val="Breakdown"/>
      <x:sheetName val="판정1교토공"/>
      <x:sheetName val="B부대공"/>
      <x:sheetName val="사기도장"/>
      <x:sheetName val="DATASHT2"/>
      <x:sheetName val="철콘공사"/>
      <x:sheetName val="본부소개"/>
      <x:sheetName val="남춘천IC접속"/>
      <x:sheetName val="토량산출서"/>
      <x:sheetName val="[TOTAL.xls]__4_c_1_________TO_7"/>
      <x:sheetName val="[TOTAL.xls]__4_c_1_________TO_5"/>
      <x:sheetName val="[TOTAL.xls]__4_c_1_________TO_4"/>
      <x:sheetName val="[TOTAL.xls]__4_c_1_________TO_6"/>
      <x:sheetName val="[TOTAL.xls]__4_c_1_________TO_8"/>
      <x:sheetName val="대비2"/>
      <x:sheetName val="단가총괄표"/>
      <x:sheetName val="남양내역"/>
      <x:sheetName val="수주현황2월"/>
      <x:sheetName val="맨홀토공수량"/>
      <x:sheetName val="입력데이타"/>
      <x:sheetName val="년간데이타"/>
      <x:sheetName val="조건_(A)"/>
      <x:sheetName val="유지㐠ͮ"/>
      <x:sheetName val="유지⠨ᥚ"/>
      <x:sheetName val="1. 설계조건 2.단면가정 3쫨☠䐠㉝_x0000__x0000_"/>
      <x:sheetName val="36+45-113-18+19+20I"/>
      <x:sheetName val="수자재단위당"/>
      <x:sheetName val="내역서(기성청구)"/>
      <x:sheetName val="법인카드정산내역서7월"/>
      <x:sheetName val="법인카드정산내역서7월 (2)"/>
      <x:sheetName val="법인카드정산내역서8월 (3)"/>
      <x:sheetName val="법인카드정산내역서8월"/>
      <x:sheetName val="세부내역서"/>
      <x:sheetName val="공통"/>
      <x:sheetName val="드롭다운목록"/>
      <x:sheetName val="현장지지물_x0000__x0000_"/>
      <x:sheetName val="공종코드"/>
      <x:sheetName val="그레이더"/>
      <x:sheetName val="제요율표"/>
      <x:sheetName val="DT"/>
      <x:sheetName val="로더"/>
      <x:sheetName val="롤러"/>
      <x:sheetName val="BH"/>
      <x:sheetName val="BD"/>
      <x:sheetName val="BD운반거리"/>
      <x:sheetName val="디젤파일해머"/>
      <x:sheetName val="인력터파기품"/>
      <x:sheetName val="+-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0"/>
      <x:sheetData sheetId="137" refreshError="0"/>
      <x:sheetData sheetId="138" refreshError="0"/>
      <x:sheetData sheetId="139" refreshError="0"/>
      <x:sheetData sheetId="140" refreshError="0"/>
      <x:sheetData sheetId="141" refreshError="0"/>
      <x:sheetData sheetId="142" refreshError="0"/>
      <x:sheetData sheetId="143" refreshError="0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0"/>
      <x:sheetData sheetId="399" refreshError="0"/>
      <x:sheetData sheetId="400" refreshError="0"/>
      <x:sheetData sheetId="401" refreshError="0"/>
      <x:sheetData sheetId="402" refreshError="0"/>
      <x:sheetData sheetId="403" refreshError="0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0"/>
      <x:sheetData sheetId="444" refreshError="1"/>
      <x:sheetData sheetId="445" refreshError="1"/>
      <x:sheetData sheetId="446" refreshError="1"/>
      <x:sheetData sheetId="447" refreshError="1"/>
      <x:sheetData sheetId="448" refreshError="0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0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0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0"/>
      <x:sheetData sheetId="563" refreshError="1"/>
      <x:sheetData sheetId="564" refreshError="0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0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0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0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0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0"/>
      <x:sheetData sheetId="891" refreshError="0"/>
      <x:sheetData sheetId="892" refreshError="0"/>
      <x:sheetData sheetId="893" refreshError="0"/>
      <x:sheetData sheetId="894" refreshError="0"/>
      <x:sheetData sheetId="895" refreshError="0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1"/>
      <x:sheetData sheetId="905" refreshError="1"/>
      <x:sheetData sheetId="906" refreshError="1"/>
      <x:sheetData sheetId="907" refreshError="1"/>
      <x:sheetData sheetId="908" refreshError="1"/>
      <x:sheetData sheetId="909" refreshError="1"/>
      <x:sheetData sheetId="910" refreshError="1"/>
      <x:sheetData sheetId="911" refreshError="1"/>
      <x:sheetData sheetId="912" refreshError="1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1"/>
      <x:sheetData sheetId="929" refreshError="1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1"/>
      <x:sheetData sheetId="951" refreshError="1"/>
      <x:sheetData sheetId="952" refreshError="1"/>
      <x:sheetData sheetId="953" refreshError="1"/>
      <x:sheetData sheetId="954" refreshError="1"/>
      <x:sheetData sheetId="955" refreshError="1"/>
      <x:sheetData sheetId="956" refreshError="1"/>
      <x:sheetData sheetId="957" refreshError="1"/>
      <x:sheetData sheetId="958" refreshError="1"/>
      <x:sheetData sheetId="959" refreshError="1"/>
      <x:sheetData sheetId="960" refreshError="1"/>
      <x:sheetData sheetId="961" refreshError="1"/>
      <x:sheetData sheetId="962" refreshError="1"/>
      <x:sheetData sheetId="963" refreshError="1"/>
      <x:sheetData sheetId="964" refreshError="1"/>
      <x:sheetData sheetId="965" refreshError="0"/>
      <x:sheetData sheetId="966" refreshError="0"/>
      <x:sheetData sheetId="967" refreshError="0"/>
      <x:sheetData sheetId="968" refreshError="0"/>
      <x:sheetData sheetId="969" refreshError="0"/>
      <x:sheetData sheetId="970" refreshError="1"/>
      <x:sheetData sheetId="971" refreshError="0"/>
      <x:sheetData sheetId="972" refreshError="0"/>
      <x:sheetData sheetId="973" refreshError="0"/>
      <x:sheetData sheetId="974" refreshError="1"/>
      <x:sheetData sheetId="975" refreshError="0"/>
      <x:sheetData sheetId="976" refreshError="0"/>
      <x:sheetData sheetId="977" refreshError="0"/>
      <x:sheetData sheetId="978" refreshError="0"/>
      <x:sheetData sheetId="979" refreshError="1"/>
      <x:sheetData sheetId="980" refreshError="1"/>
      <x:sheetData sheetId="981" refreshError="0"/>
      <x:sheetData sheetId="982" refreshError="1"/>
      <x:sheetData sheetId="983" refreshError="1"/>
      <x:sheetData sheetId="984" refreshError="1"/>
      <x:sheetData sheetId="985" refreshError="0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1"/>
      <x:sheetData sheetId="995" refreshError="1"/>
      <x:sheetData sheetId="996" refreshError="1"/>
      <x:sheetData sheetId="997" refreshError="1"/>
      <x:sheetData sheetId="998" refreshError="0"/>
      <x:sheetData sheetId="999" refreshError="1"/>
      <x:sheetData sheetId="1000" refreshError="1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1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1"/>
      <x:sheetData sheetId="1018" refreshError="1"/>
      <x:sheetData sheetId="1019" refreshError="1"/>
      <x:sheetData sheetId="1020" refreshError="1"/>
      <x:sheetData sheetId="1021" refreshError="1"/>
      <x:sheetData sheetId="1022" refreshError="1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1"/>
      <x:sheetData sheetId="1053" refreshError="1"/>
      <x:sheetData sheetId="1054" refreshError="1"/>
      <x:sheetData sheetId="1055" refreshError="1"/>
      <x:sheetData sheetId="1056" refreshError="1"/>
      <x:sheetData sheetId="1057" refreshError="1"/>
      <x:sheetData sheetId="1058" refreshError="1"/>
      <x:sheetData sheetId="1059" refreshError="1"/>
      <x:sheetData sheetId="1060" refreshError="1"/>
      <x:sheetData sheetId="1061" refreshError="1"/>
      <x:sheetData sheetId="1062" refreshError="1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1"/>
      <x:sheetData sheetId="1069" refreshError="1"/>
      <x:sheetData sheetId="1070" refreshError="1"/>
      <x:sheetData sheetId="1071" refreshError="1"/>
      <x:sheetData sheetId="1072" refreshError="1"/>
      <x:sheetData sheetId="1073" refreshError="1"/>
      <x:sheetData sheetId="1074" refreshError="1"/>
      <x:sheetData sheetId="1075" refreshError="1"/>
      <x:sheetData sheetId="1076" refreshError="1"/>
      <x:sheetData sheetId="1077" refreshError="1"/>
      <x:sheetData sheetId="1078" refreshError="1"/>
      <x:sheetData sheetId="1079" refreshError="1"/>
      <x:sheetData sheetId="1080" refreshError="1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1"/>
      <x:sheetData sheetId="1087" refreshError="1"/>
      <x:sheetData sheetId="1088" refreshError="1"/>
      <x:sheetData sheetId="1089" refreshError="1"/>
      <x:sheetData sheetId="1090" refreshError="1"/>
      <x:sheetData sheetId="1091" refreshError="1"/>
      <x:sheetData sheetId="1092" refreshError="1"/>
      <x:sheetData sheetId="1093" refreshError="0"/>
      <x:sheetData sheetId="1094" refreshError="1"/>
      <x:sheetData sheetId="1095" refreshError="1"/>
      <x:sheetData sheetId="1096" refreshError="1"/>
      <x:sheetData sheetId="1097" refreshError="1"/>
      <x:sheetData sheetId="1098" refreshError="1"/>
      <x:sheetData sheetId="1099" refreshError="1"/>
      <x:sheetData sheetId="1100" refreshError="1"/>
      <x:sheetData sheetId="1101" refreshError="1"/>
      <x:sheetData sheetId="1102" refreshError="1"/>
      <x:sheetData sheetId="1103" refreshError="1"/>
      <x:sheetData sheetId="1104" refreshError="1"/>
      <x:sheetData sheetId="1105" refreshError="1"/>
      <x:sheetData sheetId="1106" refreshError="1"/>
      <x:sheetData sheetId="1107" refreshError="1"/>
      <x:sheetData sheetId="1108" refreshError="1"/>
      <x:sheetData sheetId="1109" refreshError="1"/>
      <x:sheetData sheetId="1110" refreshError="1"/>
      <x:sheetData sheetId="1111" refreshError="1"/>
      <x:sheetData sheetId="1112" refreshError="1"/>
      <x:sheetData sheetId="1113" refreshError="1"/>
      <x:sheetData sheetId="1114" refreshError="1"/>
      <x:sheetData sheetId="1115" refreshError="1"/>
      <x:sheetData sheetId="1116" refreshError="1"/>
      <x:sheetData sheetId="1117" refreshError="1"/>
      <x:sheetData sheetId="1118" refreshError="1"/>
      <x:sheetData sheetId="1119" refreshError="1"/>
      <x:sheetData sheetId="1120" refreshError="1"/>
      <x:sheetData sheetId="1121" refreshError="1"/>
      <x:sheetData sheetId="1122" refreshError="1"/>
      <x:sheetData sheetId="1123" refreshError="1"/>
      <x:sheetData sheetId="1124" refreshError="1"/>
      <x:sheetData sheetId="1125" refreshError="1"/>
      <x:sheetData sheetId="1126" refreshError="1"/>
      <x:sheetData sheetId="1127" refreshError="1"/>
      <x:sheetData sheetId="1128" refreshError="1"/>
      <x:sheetData sheetId="1129" refreshError="1"/>
      <x:sheetData sheetId="1130" refreshError="1"/>
      <x:sheetData sheetId="1131" refreshError="1"/>
      <x:sheetData sheetId="1132" refreshError="1"/>
      <x:sheetData sheetId="1133" refreshError="1"/>
      <x:sheetData sheetId="1134" refreshError="1"/>
      <x:sheetData sheetId="1135" refreshError="1"/>
      <x:sheetData sheetId="1136" refreshError="1"/>
      <x:sheetData sheetId="1137" refreshError="1"/>
      <x:sheetData sheetId="1138" refreshError="1"/>
      <x:sheetData sheetId="1139" refreshError="1"/>
      <x:sheetData sheetId="1140" refreshError="1"/>
      <x:sheetData sheetId="1141" refreshError="1"/>
      <x:sheetData sheetId="1142" refreshError="1"/>
      <x:sheetData sheetId="1143" refreshError="1"/>
      <x:sheetData sheetId="1144" refreshError="1"/>
      <x:sheetData sheetId="1145" refreshError="1"/>
      <x:sheetData sheetId="1146" refreshError="1"/>
      <x:sheetData sheetId="1147" refreshError="1"/>
      <x:sheetData sheetId="1148" refreshError="1"/>
      <x:sheetData sheetId="1149" refreshError="1"/>
      <x:sheetData sheetId="1150" refreshError="1"/>
      <x:sheetData sheetId="1151" refreshError="1"/>
      <x:sheetData sheetId="1152" refreshError="1"/>
      <x:sheetData sheetId="1153" refreshError="1"/>
      <x:sheetData sheetId="1154" refreshError="1"/>
      <x:sheetData sheetId="1155" refreshError="1"/>
      <x:sheetData sheetId="1156" refreshError="1"/>
      <x:sheetData sheetId="1157" refreshError="1"/>
      <x:sheetData sheetId="1158" refreshError="1"/>
      <x:sheetData sheetId="1159" refreshError="1"/>
      <x:sheetData sheetId="1160" refreshError="1"/>
      <x:sheetData sheetId="1161" refreshError="1"/>
      <x:sheetData sheetId="1162" refreshError="1"/>
      <x:sheetData sheetId="1163" refreshError="1"/>
      <x:sheetData sheetId="1164" refreshError="1"/>
      <x:sheetData sheetId="1165" refreshError="1"/>
      <x:sheetData sheetId="1166" refreshError="1"/>
      <x:sheetData sheetId="1167" refreshError="1"/>
      <x:sheetData sheetId="1168" refreshError="1"/>
      <x:sheetData sheetId="1169" refreshError="1"/>
      <x:sheetData sheetId="1170" refreshError="1"/>
      <x:sheetData sheetId="1171" refreshError="1"/>
      <x:sheetData sheetId="1172" refreshError="1"/>
      <x:sheetData sheetId="1173" refreshError="1"/>
      <x:sheetData sheetId="1174" refreshError="1"/>
      <x:sheetData sheetId="1175" refreshError="1"/>
      <x:sheetData sheetId="1176" refreshError="1"/>
      <x:sheetData sheetId="1177" refreshError="1"/>
      <x:sheetData sheetId="1178" refreshError="1"/>
      <x:sheetData sheetId="1179" refreshError="1"/>
      <x:sheetData sheetId="1180" refreshError="1"/>
      <x:sheetData sheetId="1181" refreshError="1"/>
      <x:sheetData sheetId="1182" refreshError="1"/>
      <x:sheetData sheetId="1183" refreshError="1"/>
      <x:sheetData sheetId="1184" refreshError="1"/>
      <x:sheetData sheetId="1185" refreshError="1"/>
      <x:sheetData sheetId="1186" refreshError="1"/>
      <x:sheetData sheetId="1187" refreshError="1"/>
      <x:sheetData sheetId="1188" refreshError="1"/>
      <x:sheetData sheetId="1189" refreshError="1"/>
      <x:sheetData sheetId="1190" refreshError="1"/>
      <x:sheetData sheetId="1191" refreshError="1"/>
      <x:sheetData sheetId="1192" refreshError="1"/>
      <x:sheetData sheetId="1193" refreshError="1"/>
      <x:sheetData sheetId="1194" refreshError="1"/>
      <x:sheetData sheetId="1195" refreshError="0"/>
      <x:sheetData sheetId="1196" refreshError="0"/>
      <x:sheetData sheetId="1197" refreshError="0"/>
      <x:sheetData sheetId="1198" refreshError="0"/>
      <x:sheetData sheetId="1199" refreshError="0"/>
      <x:sheetData sheetId="1200" refreshError="0"/>
      <x:sheetData sheetId="1201" refreshError="0"/>
      <x:sheetData sheetId="1202" refreshError="0"/>
      <x:sheetData sheetId="1203" refreshError="0"/>
      <x:sheetData sheetId="1204" refreshError="0"/>
      <x:sheetData sheetId="1205" refreshError="0"/>
      <x:sheetData sheetId="1206" refreshError="0"/>
      <x:sheetData sheetId="1207" refreshError="0"/>
      <x:sheetData sheetId="1208" refreshError="0"/>
      <x:sheetData sheetId="1209" refreshError="0"/>
      <x:sheetData sheetId="1210" refreshError="0"/>
      <x:sheetData sheetId="1211" refreshError="0"/>
      <x:sheetData sheetId="1212" refreshError="0"/>
      <x:sheetData sheetId="1213" refreshError="0"/>
      <x:sheetData sheetId="1214" refreshError="1"/>
      <x:sheetData sheetId="1215" refreshError="1"/>
      <x:sheetData sheetId="1216" refreshError="1"/>
      <x:sheetData sheetId="1217" refreshError="1"/>
      <x:sheetData sheetId="1218" refreshError="1"/>
      <x:sheetData sheetId="1219" refreshError="1"/>
      <x:sheetData sheetId="1220" refreshError="1"/>
      <x:sheetData sheetId="1221" refreshError="1"/>
      <x:sheetData sheetId="1222" refreshError="1"/>
      <x:sheetData sheetId="1223" refreshError="1"/>
      <x:sheetData sheetId="1224" refreshError="1"/>
      <x:sheetData sheetId="1225" refreshError="1"/>
      <x:sheetData sheetId="1226" refreshError="1"/>
      <x:sheetData sheetId="1227" refreshError="1"/>
      <x:sheetData sheetId="1228" refreshError="1"/>
      <x:sheetData sheetId="1229" refreshError="1"/>
      <x:sheetData sheetId="1230" refreshError="1"/>
      <x:sheetData sheetId="1231" refreshError="1"/>
      <x:sheetData sheetId="1232" refreshError="0"/>
      <x:sheetData sheetId="1233" refreshError="0"/>
      <x:sheetData sheetId="1234" refreshError="0"/>
      <x:sheetData sheetId="1235" refreshError="0"/>
      <x:sheetData sheetId="1236" refreshError="0"/>
      <x:sheetData sheetId="1237" refreshError="0"/>
      <x:sheetData sheetId="1238" refreshError="0"/>
      <x:sheetData sheetId="1239" refreshError="0"/>
      <x:sheetData sheetId="1240" refreshError="0"/>
      <x:sheetData sheetId="1241" refreshError="0"/>
      <x:sheetData sheetId="1242" refreshError="0"/>
      <x:sheetData sheetId="1243" refreshError="0"/>
      <x:sheetData sheetId="1244" refreshError="0"/>
      <x:sheetData sheetId="1245" refreshError="0"/>
      <x:sheetData sheetId="1246" refreshError="0"/>
      <x:sheetData sheetId="1247" refreshError="0"/>
      <x:sheetData sheetId="1248" refreshError="0"/>
      <x:sheetData sheetId="1249" refreshError="0"/>
      <x:sheetData sheetId="1250" refreshError="0"/>
      <x:sheetData sheetId="1251" refreshError="0"/>
      <x:sheetData sheetId="1252" refreshError="0"/>
      <x:sheetData sheetId="1253" refreshError="0"/>
      <x:sheetData sheetId="1254" refreshError="0"/>
      <x:sheetData sheetId="1255" refreshError="0"/>
      <x:sheetData sheetId="1256" refreshError="0"/>
      <x:sheetData sheetId="1257" refreshError="0"/>
      <x:sheetData sheetId="1258" refreshError="0"/>
      <x:sheetData sheetId="1259" refreshError="0"/>
      <x:sheetData sheetId="1260" refreshError="0"/>
      <x:sheetData sheetId="1261" refreshError="0"/>
      <x:sheetData sheetId="1262" refreshError="0"/>
      <x:sheetData sheetId="1263" refreshError="0"/>
      <x:sheetData sheetId="1264" refreshError="0"/>
      <x:sheetData sheetId="1265" refreshError="0"/>
      <x:sheetData sheetId="1266" refreshError="0"/>
      <x:sheetData sheetId="1267" refreshError="0"/>
      <x:sheetData sheetId="1268" refreshError="0"/>
      <x:sheetData sheetId="1269" refreshError="0"/>
      <x:sheetData sheetId="1270" refreshError="0"/>
      <x:sheetData sheetId="1271" refreshError="0"/>
      <x:sheetData sheetId="1272" refreshError="0"/>
      <x:sheetData sheetId="1273" refreshError="0"/>
      <x:sheetData sheetId="1274" refreshError="0"/>
      <x:sheetData sheetId="1275" refreshError="0"/>
      <x:sheetData sheetId="1276" refreshError="0"/>
      <x:sheetData sheetId="1277" refreshError="0"/>
      <x:sheetData sheetId="1278" refreshError="0"/>
      <x:sheetData sheetId="1279" refreshError="0"/>
      <x:sheetData sheetId="1280" refreshError="0"/>
      <x:sheetData sheetId="1281" refreshError="0"/>
      <x:sheetData sheetId="1282" refreshError="0"/>
      <x:sheetData sheetId="1283" refreshError="0"/>
      <x:sheetData sheetId="1284" refreshError="0"/>
      <x:sheetData sheetId="1285" refreshError="0"/>
      <x:sheetData sheetId="1286" refreshError="0"/>
      <x:sheetData sheetId="1287" refreshError="0"/>
      <x:sheetData sheetId="1288" refreshError="0"/>
      <x:sheetData sheetId="1289" refreshError="0"/>
      <x:sheetData sheetId="1290" refreshError="0"/>
      <x:sheetData sheetId="1291" refreshError="0"/>
      <x:sheetData sheetId="1292" refreshError="0"/>
      <x:sheetData sheetId="1293" refreshError="0"/>
      <x:sheetData sheetId="1294" refreshError="0"/>
      <x:sheetData sheetId="1295" refreshError="0"/>
      <x:sheetData sheetId="1296" refreshError="0"/>
      <x:sheetData sheetId="1297" refreshError="0"/>
      <x:sheetData sheetId="1298" refreshError="0"/>
      <x:sheetData sheetId="1299" refreshError="0"/>
      <x:sheetData sheetId="1300" refreshError="0"/>
      <x:sheetData sheetId="1301" refreshError="0"/>
      <x:sheetData sheetId="1302" refreshError="0"/>
      <x:sheetData sheetId="1303" refreshError="0"/>
      <x:sheetData sheetId="1304" refreshError="0"/>
      <x:sheetData sheetId="1305" refreshError="0"/>
      <x:sheetData sheetId="1306" refreshError="0"/>
      <x:sheetData sheetId="1307" refreshError="0"/>
      <x:sheetData sheetId="1308" refreshError="0"/>
      <x:sheetData sheetId="1309" refreshError="0"/>
      <x:sheetData sheetId="1310" refreshError="0"/>
      <x:sheetData sheetId="1311" refreshError="0"/>
      <x:sheetData sheetId="1312" refreshError="0"/>
      <x:sheetData sheetId="1313" refreshError="0"/>
      <x:sheetData sheetId="1314" refreshError="0"/>
      <x:sheetData sheetId="1315" refreshError="0"/>
      <x:sheetData sheetId="1316" refreshError="0"/>
      <x:sheetData sheetId="1317" refreshError="0"/>
      <x:sheetData sheetId="1318" refreshError="0"/>
      <x:sheetData sheetId="1319" refreshError="0"/>
      <x:sheetData sheetId="1320" refreshError="0"/>
      <x:sheetData sheetId="1321" refreshError="0"/>
      <x:sheetData sheetId="1322" refreshError="0"/>
      <x:sheetData sheetId="1323" refreshError="0"/>
      <x:sheetData sheetId="1324" refreshError="0"/>
      <x:sheetData sheetId="1325" refreshError="0"/>
      <x:sheetData sheetId="1326" refreshError="0"/>
      <x:sheetData sheetId="1327" refreshError="0"/>
      <x:sheetData sheetId="1328" refreshError="0"/>
      <x:sheetData sheetId="1329" refreshError="0"/>
      <x:sheetData sheetId="1330" refreshError="0"/>
      <x:sheetData sheetId="1331" refreshError="0"/>
      <x:sheetData sheetId="1332" refreshError="0"/>
      <x:sheetData sheetId="1333" refreshError="0"/>
      <x:sheetData sheetId="1334" refreshError="0"/>
      <x:sheetData sheetId="1335" refreshError="0"/>
      <x:sheetData sheetId="1336" refreshError="0"/>
      <x:sheetData sheetId="1337" refreshError="0"/>
      <x:sheetData sheetId="1338" refreshError="0"/>
      <x:sheetData sheetId="1339" refreshError="0"/>
      <x:sheetData sheetId="1340" refreshError="0"/>
      <x:sheetData sheetId="1341" refreshError="0"/>
      <x:sheetData sheetId="1342" refreshError="0"/>
      <x:sheetData sheetId="1343" refreshError="0"/>
      <x:sheetData sheetId="1344" refreshError="0"/>
      <x:sheetData sheetId="1345" refreshError="0"/>
      <x:sheetData sheetId="1346" refreshError="0"/>
      <x:sheetData sheetId="1347" refreshError="0"/>
      <x:sheetData sheetId="1348" refreshError="0"/>
      <x:sheetData sheetId="1349" refreshError="0"/>
      <x:sheetData sheetId="1350" refreshError="0"/>
      <x:sheetData sheetId="1351" refreshError="0"/>
      <x:sheetData sheetId="1352" refreshError="0"/>
      <x:sheetData sheetId="1353" refreshError="0"/>
      <x:sheetData sheetId="1354" refreshError="0"/>
      <x:sheetData sheetId="1355" refreshError="0"/>
      <x:sheetData sheetId="1356" refreshError="1"/>
      <x:sheetData sheetId="1357" refreshError="1"/>
      <x:sheetData sheetId="1358" refreshError="1"/>
      <x:sheetData sheetId="1359" refreshError="1"/>
      <x:sheetData sheetId="1360" refreshError="1"/>
      <x:sheetData sheetId="1361" refreshError="1"/>
      <x:sheetData sheetId="1362" refreshError="1"/>
      <x:sheetData sheetId="1363" refreshError="1"/>
      <x:sheetData sheetId="1364" refreshError="1"/>
      <x:sheetData sheetId="1365" refreshError="1"/>
      <x:sheetData sheetId="1366" refreshError="1"/>
      <x:sheetData sheetId="1367" refreshError="1"/>
      <x:sheetData sheetId="1368" refreshError="1"/>
      <x:sheetData sheetId="1369" refreshError="1"/>
      <x:sheetData sheetId="1370" refreshError="1"/>
      <x:sheetData sheetId="1371" refreshError="1"/>
      <x:sheetData sheetId="1372" refreshError="1"/>
      <x:sheetData sheetId="1373" refreshError="1"/>
      <x:sheetData sheetId="1374" refreshError="0"/>
      <x:sheetData sheetId="1375" refreshError="1"/>
      <x:sheetData sheetId="1376" refreshError="1"/>
      <x:sheetData sheetId="1377" refreshError="1"/>
      <x:sheetData sheetId="1378" refreshError="1"/>
      <x:sheetData sheetId="1379" refreshError="1"/>
      <x:sheetData sheetId="1380" refreshError="1"/>
      <x:sheetData sheetId="1381" refreshError="1"/>
      <x:sheetData sheetId="1382" refreshError="1"/>
      <x:sheetData sheetId="1383" refreshError="1"/>
      <x:sheetData sheetId="1384" refreshError="1"/>
      <x:sheetData sheetId="1385" refreshError="1"/>
      <x:sheetData sheetId="1386" refreshError="0"/>
      <x:sheetData sheetId="1387" refreshError="0"/>
      <x:sheetData sheetId="1388" refreshError="1"/>
      <x:sheetData sheetId="1389" refreshError="1"/>
      <x:sheetData sheetId="1390" refreshError="1"/>
      <x:sheetData sheetId="1391" refreshError="1"/>
      <x:sheetData sheetId="1392" refreshError="1"/>
      <x:sheetData sheetId="1393" refreshError="1"/>
      <x:sheetData sheetId="1394" refreshError="1"/>
      <x:sheetData sheetId="1395" refreshError="1"/>
      <x:sheetData sheetId="1396" refreshError="1"/>
      <x:sheetData sheetId="1397" refreshError="1"/>
      <x:sheetData sheetId="1398" refreshError="1"/>
      <x:sheetData sheetId="1399" refreshError="1"/>
      <x:sheetData sheetId="1400" refreshError="1"/>
      <x:sheetData sheetId="1401" refreshError="1"/>
      <x:sheetData sheetId="1402" refreshError="1"/>
      <x:sheetData sheetId="1403" refreshError="1"/>
      <x:sheetData sheetId="1404" refreshError="1"/>
      <x:sheetData sheetId="1405" refreshError="1"/>
      <x:sheetData sheetId="1406" refreshError="1"/>
      <x:sheetData sheetId="1407" refreshError="1"/>
      <x:sheetData sheetId="1408" refreshError="1"/>
      <x:sheetData sheetId="1409" refreshError="1"/>
      <x:sheetData sheetId="1410" refreshError="1"/>
      <x:sheetData sheetId="1411" refreshError="1"/>
      <x:sheetData sheetId="1412" refreshError="1"/>
      <x:sheetData sheetId="1413" refreshError="1"/>
      <x:sheetData sheetId="1414" refreshError="1"/>
      <x:sheetData sheetId="1415" refreshError="1"/>
      <x:sheetData sheetId="1416" refreshError="1"/>
      <x:sheetData sheetId="1417" refreshError="1"/>
      <x:sheetData sheetId="1418" refreshError="1"/>
      <x:sheetData sheetId="1419" refreshError="1"/>
      <x:sheetData sheetId="1420" refreshError="1"/>
      <x:sheetData sheetId="1421" refreshError="1"/>
      <x:sheetData sheetId="1422" refreshError="1"/>
      <x:sheetData sheetId="1423" refreshError="1"/>
      <x:sheetData sheetId="1424" refreshError="1"/>
      <x:sheetData sheetId="1425" refreshError="1"/>
      <x:sheetData sheetId="1426" refreshError="1"/>
      <x:sheetData sheetId="1427" refreshError="1"/>
      <x:sheetData sheetId="1428" refreshError="0"/>
      <x:sheetData sheetId="1429" refreshError="1"/>
      <x:sheetData sheetId="1430" refreshError="1"/>
      <x:sheetData sheetId="1431" refreshError="1"/>
      <x:sheetData sheetId="1432" refreshError="1"/>
      <x:sheetData sheetId="1433" refreshError="1"/>
      <x:sheetData sheetId="1434" refreshError="1"/>
      <x:sheetData sheetId="1435" refreshError="1"/>
      <x:sheetData sheetId="1436" refreshError="1"/>
      <x:sheetData sheetId="1437" refreshError="1"/>
      <x:sheetData sheetId="1438" refreshError="1"/>
      <x:sheetData sheetId="1439" refreshError="1"/>
      <x:sheetData sheetId="1440" refreshError="1"/>
      <x:sheetData sheetId="1441" refreshError="1"/>
      <x:sheetData sheetId="1442" refreshError="1"/>
      <x:sheetData sheetId="1443" refreshError="1"/>
      <x:sheetData sheetId="1444" refreshError="1"/>
      <x:sheetData sheetId="1445" refreshError="1"/>
      <x:sheetData sheetId="1446" refreshError="1"/>
      <x:sheetData sheetId="1447" refreshError="1"/>
      <x:sheetData sheetId="1448" refreshError="1"/>
      <x:sheetData sheetId="1449" refreshError="1"/>
      <x:sheetData sheetId="1450" refreshError="1"/>
      <x:sheetData sheetId="1451" refreshError="1"/>
      <x:sheetData sheetId="1452" refreshError="1"/>
      <x:sheetData sheetId="1453" refreshError="1"/>
      <x:sheetData sheetId="1454" refreshError="1"/>
      <x:sheetData sheetId="1455" refreshError="1"/>
      <x:sheetData sheetId="1456" refreshError="1"/>
      <x:sheetData sheetId="1457" refreshError="1"/>
      <x:sheetData sheetId="1458" refreshError="1"/>
      <x:sheetData sheetId="1459" refreshError="1"/>
      <x:sheetData sheetId="1460" refreshError="1"/>
      <x:sheetData sheetId="1461" refreshError="1"/>
      <x:sheetData sheetId="1462" refreshError="1"/>
      <x:sheetData sheetId="1463" refreshError="1"/>
      <x:sheetData sheetId="1464" refreshError="1"/>
      <x:sheetData sheetId="1465" refreshError="0"/>
      <x:sheetData sheetId="1466" refreshError="0"/>
      <x:sheetData sheetId="1467" refreshError="0"/>
      <x:sheetData sheetId="1468" refreshError="0"/>
      <x:sheetData sheetId="1469" refreshError="0"/>
      <x:sheetData sheetId="1470" refreshError="1"/>
      <x:sheetData sheetId="1471" refreshError="1"/>
      <x:sheetData sheetId="1472" refreshError="1"/>
      <x:sheetData sheetId="1473" refreshError="1"/>
      <x:sheetData sheetId="1474" refreshError="1"/>
      <x:sheetData sheetId="1475" refreshError="1"/>
      <x:sheetData sheetId="1476" refreshError="1"/>
      <x:sheetData sheetId="1477" refreshError="1"/>
      <x:sheetData sheetId="1478" refreshError="1"/>
      <x:sheetData sheetId="1479" refreshError="1"/>
      <x:sheetData sheetId="1480" refreshError="1"/>
      <x:sheetData sheetId="1481" refreshError="1"/>
      <x:sheetData sheetId="1482" refreshError="1"/>
      <x:sheetData sheetId="1483" refreshError="1"/>
      <x:sheetData sheetId="1484" refreshError="1"/>
      <x:sheetData sheetId="1485" refreshError="1"/>
      <x:sheetData sheetId="1486" refreshError="0"/>
      <x:sheetData sheetId="1487" refreshError="0"/>
      <x:sheetData sheetId="1488" refreshError="0"/>
      <x:sheetData sheetId="1489" refreshError="1"/>
      <x:sheetData sheetId="1490" refreshError="1"/>
      <x:sheetData sheetId="1491" refreshError="1"/>
      <x:sheetData sheetId="1492" refreshError="0"/>
      <x:sheetData sheetId="1493" refreshError="1"/>
      <x:sheetData sheetId="1494" refreshError="1"/>
      <x:sheetData sheetId="1495" refreshError="1"/>
      <x:sheetData sheetId="1496" refreshError="1"/>
      <x:sheetData sheetId="1497" refreshError="1"/>
      <x:sheetData sheetId="1498" refreshError="1"/>
      <x:sheetData sheetId="1499" refreshError="1"/>
      <x:sheetData sheetId="1500" refreshError="1"/>
      <x:sheetData sheetId="1501" refreshError="1"/>
      <x:sheetData sheetId="1502" refreshError="1"/>
      <x:sheetData sheetId="1503" refreshError="1"/>
      <x:sheetData sheetId="1504" refreshError="1"/>
      <x:sheetData sheetId="1505" refreshError="1"/>
      <x:sheetData sheetId="1506" refreshError="1"/>
      <x:sheetData sheetId="1507" refreshError="1"/>
      <x:sheetData sheetId="1508" refreshError="1"/>
      <x:sheetData sheetId="1509" refreshError="0"/>
      <x:sheetData sheetId="1510" refreshError="1"/>
      <x:sheetData sheetId="1511" refreshError="1"/>
      <x:sheetData sheetId="1512" refreshError="1"/>
      <x:sheetData sheetId="1513" refreshError="1"/>
      <x:sheetData sheetId="1514" refreshError="1"/>
      <x:sheetData sheetId="1515" refreshError="1"/>
      <x:sheetData sheetId="1516" refreshError="1"/>
      <x:sheetData sheetId="1517" refreshError="1"/>
      <x:sheetData sheetId="1518" refreshError="1"/>
      <x:sheetData sheetId="1519" refreshError="1"/>
      <x:sheetData sheetId="1520" refreshError="1"/>
      <x:sheetData sheetId="1521" refreshError="1"/>
      <x:sheetData sheetId="1522" refreshError="1"/>
      <x:sheetData sheetId="1523" refreshError="1"/>
      <x:sheetData sheetId="1524" refreshError="1"/>
      <x:sheetData sheetId="1525" refreshError="1"/>
      <x:sheetData sheetId="1526" refreshError="1"/>
      <x:sheetData sheetId="1527" refreshError="1"/>
      <x:sheetData sheetId="1528" refreshError="1"/>
      <x:sheetData sheetId="1529" refreshError="1"/>
      <x:sheetData sheetId="1530" refreshError="0"/>
      <x:sheetData sheetId="1531" refreshError="0"/>
      <x:sheetData sheetId="1532" refreshError="0"/>
      <x:sheetData sheetId="1533" refreshError="0"/>
      <x:sheetData sheetId="1534" refreshError="0"/>
      <x:sheetData sheetId="1535" refreshError="0"/>
      <x:sheetData sheetId="1536" refreshError="0"/>
      <x:sheetData sheetId="1537" refreshError="0"/>
      <x:sheetData sheetId="1538" refreshError="0"/>
      <x:sheetData sheetId="1539" refreshError="0"/>
      <x:sheetData sheetId="1540" refreshError="0"/>
      <x:sheetData sheetId="1541" refreshError="0"/>
      <x:sheetData sheetId="1542" refreshError="0"/>
      <x:sheetData sheetId="1543" refreshError="0"/>
      <x:sheetData sheetId="1544" refreshError="0"/>
      <x:sheetData sheetId="1545" refreshError="0"/>
      <x:sheetData sheetId="1546" refreshError="0"/>
      <x:sheetData sheetId="1547" refreshError="0"/>
      <x:sheetData sheetId="1548" refreshError="0"/>
      <x:sheetData sheetId="1549" refreshError="1"/>
      <x:sheetData sheetId="1550" refreshError="1"/>
      <x:sheetData sheetId="1551" refreshError="1"/>
      <x:sheetData sheetId="1552" refreshError="1"/>
      <x:sheetData sheetId="1553" refreshError="1"/>
      <x:sheetData sheetId="1554" refreshError="1"/>
      <x:sheetData sheetId="1555" refreshError="1"/>
      <x:sheetData sheetId="1556" refreshError="0"/>
      <x:sheetData sheetId="1557" refreshError="1"/>
      <x:sheetData sheetId="1558" refreshError="1"/>
      <x:sheetData sheetId="1559" refreshError="1"/>
      <x:sheetData sheetId="1560" refreshError="1"/>
      <x:sheetData sheetId="1561" refreshError="1"/>
      <x:sheetData sheetId="1562" refreshError="1"/>
      <x:sheetData sheetId="1563" refreshError="1"/>
      <x:sheetData sheetId="1564" refreshError="1"/>
      <x:sheetData sheetId="1565" refreshError="1"/>
      <x:sheetData sheetId="1566" refreshError="1"/>
      <x:sheetData sheetId="1567" refreshError="1"/>
      <x:sheetData sheetId="1568" refreshError="1"/>
      <x:sheetData sheetId="1569" refreshError="1"/>
      <x:sheetData sheetId="1570" refreshError="1"/>
      <x:sheetData sheetId="1571" refreshError="1"/>
      <x:sheetData sheetId="1572" refreshError="1"/>
      <x:sheetData sheetId="1573" refreshError="1"/>
      <x:sheetData sheetId="1574" refreshError="1"/>
      <x:sheetData sheetId="1575" refreshError="1"/>
      <x:sheetData sheetId="1576" refreshError="1"/>
      <x:sheetData sheetId="1577" refreshError="1"/>
      <x:sheetData sheetId="1578" refreshError="1"/>
      <x:sheetData sheetId="1579" refreshError="1"/>
      <x:sheetData sheetId="1580" refreshError="1"/>
      <x:sheetData sheetId="1581" refreshError="1"/>
      <x:sheetData sheetId="1582" refreshError="1"/>
      <x:sheetData sheetId="1583" refreshError="1"/>
      <x:sheetData sheetId="1584" refreshError="1"/>
      <x:sheetData sheetId="1585" refreshError="1"/>
      <x:sheetData sheetId="1586" refreshError="1"/>
      <x:sheetData sheetId="1587" refreshError="1"/>
      <x:sheetData sheetId="1588" refreshError="1"/>
      <x:sheetData sheetId="1589" refreshError="1"/>
      <x:sheetData sheetId="1590" refreshError="1"/>
      <x:sheetData sheetId="1591" refreshError="1"/>
      <x:sheetData sheetId="1592" refreshError="1"/>
      <x:sheetData sheetId="1593" refreshError="1"/>
      <x:sheetData sheetId="1594" refreshError="1"/>
      <x:sheetData sheetId="1595" refreshError="1"/>
      <x:sheetData sheetId="1596" refreshError="1"/>
      <x:sheetData sheetId="1597" refreshError="1"/>
      <x:sheetData sheetId="1598" refreshError="1"/>
      <x:sheetData sheetId="1599" refreshError="1"/>
      <x:sheetData sheetId="1600" refreshError="1"/>
      <x:sheetData sheetId="1601" refreshError="1"/>
      <x:sheetData sheetId="1602" refreshError="1"/>
      <x:sheetData sheetId="1603" refreshError="1"/>
      <x:sheetData sheetId="1604" refreshError="1"/>
      <x:sheetData sheetId="1605" refreshError="1"/>
      <x:sheetData sheetId="1606" refreshError="1"/>
      <x:sheetData sheetId="1607" refreshError="1"/>
      <x:sheetData sheetId="1608" refreshError="0"/>
      <x:sheetData sheetId="1609" refreshError="1"/>
      <x:sheetData sheetId="1610" refreshError="0"/>
      <x:sheetData sheetId="1611" refreshError="0"/>
      <x:sheetData sheetId="1612" refreshError="1"/>
      <x:sheetData sheetId="1613" refreshError="1"/>
      <x:sheetData sheetId="1614" refreshError="0"/>
      <x:sheetData sheetId="1615" refreshError="1"/>
      <x:sheetData sheetId="1616" refreshError="0"/>
      <x:sheetData sheetId="1617" refreshError="1"/>
      <x:sheetData sheetId="1618" refreshError="1"/>
      <x:sheetData sheetId="1619" refreshError="1"/>
      <x:sheetData sheetId="1620" refreshError="1"/>
      <x:sheetData sheetId="1621" refreshError="1"/>
      <x:sheetData sheetId="1622" refreshError="1"/>
      <x:sheetData sheetId="1623" refreshError="1"/>
      <x:sheetData sheetId="1624" refreshError="1"/>
      <x:sheetData sheetId="1625" refreshError="1"/>
      <x:sheetData sheetId="1626" refreshError="1"/>
      <x:sheetData sheetId="1627" refreshError="1"/>
      <x:sheetData sheetId="1628" refreshError="1"/>
      <x:sheetData sheetId="1629" refreshError="1"/>
      <x:sheetData sheetId="1630" refreshError="1"/>
      <x:sheetData sheetId="1631" refreshError="1"/>
      <x:sheetData sheetId="1632" refreshError="1"/>
      <x:sheetData sheetId="1633" refreshError="1"/>
      <x:sheetData sheetId="1634" refreshError="1"/>
      <x:sheetData sheetId="1635" refreshError="1"/>
      <x:sheetData sheetId="1636" refreshError="1"/>
      <x:sheetData sheetId="1637" refreshError="1"/>
      <x:sheetData sheetId="1638" refreshError="1"/>
      <x:sheetData sheetId="1639" refreshError="1"/>
      <x:sheetData sheetId="1640" refreshError="1"/>
      <x:sheetData sheetId="1641" refreshError="1"/>
      <x:sheetData sheetId="1642" refreshError="1"/>
      <x:sheetData sheetId="1643" refreshError="1"/>
      <x:sheetData sheetId="1644" refreshError="1"/>
      <x:sheetData sheetId="1645" refreshError="1"/>
      <x:sheetData sheetId="1646" refreshError="1"/>
      <x:sheetData sheetId="1647" refreshError="1"/>
      <x:sheetData sheetId="1648" refreshError="1"/>
      <x:sheetData sheetId="1649" refreshError="1"/>
      <x:sheetData sheetId="1650" refreshError="1"/>
      <x:sheetData sheetId="1651" refreshError="1"/>
      <x:sheetData sheetId="1652" refreshError="1"/>
      <x:sheetData sheetId="1653" refreshError="1"/>
      <x:sheetData sheetId="1654" refreshError="1"/>
      <x:sheetData sheetId="1655" refreshError="1"/>
      <x:sheetData sheetId="1656" refreshError="1"/>
      <x:sheetData sheetId="1657" refreshError="1"/>
      <x:sheetData sheetId="1658" refreshError="1"/>
      <x:sheetData sheetId="1659" refreshError="1"/>
      <x:sheetData sheetId="1660" refreshError="1"/>
      <x:sheetData sheetId="1661" refreshError="1"/>
      <x:sheetData sheetId="1662" refreshError="1"/>
      <x:sheetData sheetId="1663" refreshError="1"/>
      <x:sheetData sheetId="1664" refreshError="1"/>
      <x:sheetData sheetId="1665" refreshError="1"/>
      <x:sheetData sheetId="1666" refreshError="1"/>
      <x:sheetData sheetId="1667" refreshError="1"/>
      <x:sheetData sheetId="1668" refreshError="1"/>
      <x:sheetData sheetId="1669" refreshError="1"/>
      <x:sheetData sheetId="1670" refreshError="1"/>
      <x:sheetData sheetId="1671" refreshError="1"/>
      <x:sheetData sheetId="1672" refreshError="1"/>
      <x:sheetData sheetId="1673" refreshError="1"/>
      <x:sheetData sheetId="1674" refreshError="1"/>
      <x:sheetData sheetId="1675" refreshError="1"/>
      <x:sheetData sheetId="1676" refreshError="1"/>
      <x:sheetData sheetId="1677" refreshError="1"/>
      <x:sheetData sheetId="1678" refreshError="1"/>
      <x:sheetData sheetId="1679" refreshError="1"/>
      <x:sheetData sheetId="1680" refreshError="1"/>
      <x:sheetData sheetId="1681" refreshError="1"/>
      <x:sheetData sheetId="1682" refreshError="1"/>
      <x:sheetData sheetId="1683" refreshError="1"/>
      <x:sheetData sheetId="1684" refreshError="1"/>
      <x:sheetData sheetId="1685" refreshError="0"/>
      <x:sheetData sheetId="1686" refreshError="0"/>
      <x:sheetData sheetId="1687" refreshError="0"/>
      <x:sheetData sheetId="1688" refreshError="0"/>
      <x:sheetData sheetId="1689" refreshError="0"/>
      <x:sheetData sheetId="1690" refreshError="0"/>
      <x:sheetData sheetId="1691" refreshError="0"/>
      <x:sheetData sheetId="1692" refreshError="0"/>
      <x:sheetData sheetId="1693" refreshError="0"/>
      <x:sheetData sheetId="1694" refreshError="0"/>
      <x:sheetData sheetId="1695" refreshError="0"/>
      <x:sheetData sheetId="1696" refreshError="0"/>
      <x:sheetData sheetId="1697" refreshError="0"/>
      <x:sheetData sheetId="1698" refreshError="0"/>
      <x:sheetData sheetId="1699" refreshError="0"/>
      <x:sheetData sheetId="1700" refreshError="0"/>
      <x:sheetData sheetId="1701" refreshError="0"/>
      <x:sheetData sheetId="1702" refreshError="0"/>
      <x:sheetData sheetId="1703" refreshError="0"/>
      <x:sheetData sheetId="1704" refreshError="0"/>
      <x:sheetData sheetId="1705" refreshError="0"/>
      <x:sheetData sheetId="1706" refreshError="0"/>
      <x:sheetData sheetId="1707" refreshError="0"/>
      <x:sheetData sheetId="1708" refreshError="0"/>
      <x:sheetData sheetId="1709" refreshError="0"/>
      <x:sheetData sheetId="1710" refreshError="0"/>
      <x:sheetData sheetId="1711" refreshError="0"/>
      <x:sheetData sheetId="1712" refreshError="0"/>
      <x:sheetData sheetId="1713" refreshError="0"/>
      <x:sheetData sheetId="1714" refreshError="0"/>
      <x:sheetData sheetId="1715" refreshError="0"/>
      <x:sheetData sheetId="1716" refreshError="0"/>
      <x:sheetData sheetId="1717" refreshError="0"/>
      <x:sheetData sheetId="1718" refreshError="0"/>
      <x:sheetData sheetId="1719" refreshError="0"/>
      <x:sheetData sheetId="1720" refreshError="0"/>
      <x:sheetData sheetId="1721" refreshError="0"/>
      <x:sheetData sheetId="1722" refreshError="0"/>
      <x:sheetData sheetId="1723" refreshError="0"/>
      <x:sheetData sheetId="1724" refreshError="0"/>
      <x:sheetData sheetId="1725" refreshError="0"/>
      <x:sheetData sheetId="1726" refreshError="0"/>
      <x:sheetData sheetId="1727" refreshError="0"/>
      <x:sheetData sheetId="1728" refreshError="0"/>
      <x:sheetData sheetId="1729" refreshError="0"/>
      <x:sheetData sheetId="1730" refreshError="0"/>
      <x:sheetData sheetId="1731" refreshError="0"/>
      <x:sheetData sheetId="1732" refreshError="0"/>
      <x:sheetData sheetId="1733" refreshError="0"/>
      <x:sheetData sheetId="1734" refreshError="0"/>
      <x:sheetData sheetId="1735" refreshError="0"/>
      <x:sheetData sheetId="1736" refreshError="0"/>
      <x:sheetData sheetId="1737" refreshError="0"/>
      <x:sheetData sheetId="1738" refreshError="0"/>
      <x:sheetData sheetId="1739" refreshError="0"/>
      <x:sheetData sheetId="1740" refreshError="0"/>
      <x:sheetData sheetId="1741" refreshError="0"/>
      <x:sheetData sheetId="1742" refreshError="0"/>
      <x:sheetData sheetId="1743" refreshError="0"/>
      <x:sheetData sheetId="1744" refreshError="0"/>
      <x:sheetData sheetId="1745" refreshError="0"/>
      <x:sheetData sheetId="1746" refreshError="0"/>
      <x:sheetData sheetId="1747" refreshError="0"/>
      <x:sheetData sheetId="1748" refreshError="0"/>
      <x:sheetData sheetId="1749" refreshError="0"/>
      <x:sheetData sheetId="1750" refreshError="0"/>
      <x:sheetData sheetId="1751" refreshError="0"/>
      <x:sheetData sheetId="1752" refreshError="0"/>
      <x:sheetData sheetId="1753" refreshError="0"/>
      <x:sheetData sheetId="1754" refreshError="0"/>
      <x:sheetData sheetId="1755" refreshError="0"/>
      <x:sheetData sheetId="1756" refreshError="0"/>
      <x:sheetData sheetId="1757" refreshError="0"/>
      <x:sheetData sheetId="1758" refreshError="0"/>
      <x:sheetData sheetId="1759" refreshError="0"/>
      <x:sheetData sheetId="1760" refreshError="0"/>
      <x:sheetData sheetId="1761" refreshError="0"/>
      <x:sheetData sheetId="1762" refreshError="0"/>
      <x:sheetData sheetId="1763" refreshError="0"/>
      <x:sheetData sheetId="1764" refreshError="0"/>
      <x:sheetData sheetId="1765" refreshError="0"/>
      <x:sheetData sheetId="1766" refreshError="0"/>
      <x:sheetData sheetId="1767" refreshError="0"/>
      <x:sheetData sheetId="1768" refreshError="0"/>
      <x:sheetData sheetId="1769" refreshError="0"/>
      <x:sheetData sheetId="1770" refreshError="0"/>
      <x:sheetData sheetId="1771" refreshError="0"/>
      <x:sheetData sheetId="1772" refreshError="0"/>
      <x:sheetData sheetId="1773" refreshError="0"/>
      <x:sheetData sheetId="1774" refreshError="0"/>
      <x:sheetData sheetId="1775" refreshError="0"/>
      <x:sheetData sheetId="1776" refreshError="0"/>
      <x:sheetData sheetId="1777" refreshError="0"/>
      <x:sheetData sheetId="1778" refreshError="0"/>
      <x:sheetData sheetId="1779" refreshError="0"/>
      <x:sheetData sheetId="1780" refreshError="0"/>
      <x:sheetData sheetId="1781" refreshError="0"/>
      <x:sheetData sheetId="1782" refreshError="0"/>
      <x:sheetData sheetId="1783" refreshError="0"/>
      <x:sheetData sheetId="1784" refreshError="0"/>
      <x:sheetData sheetId="1785" refreshError="0"/>
      <x:sheetData sheetId="1786" refreshError="0"/>
      <x:sheetData sheetId="1787" refreshError="0"/>
      <x:sheetData sheetId="1788" refreshError="0"/>
      <x:sheetData sheetId="1789" refreshError="0"/>
      <x:sheetData sheetId="1790" refreshError="0"/>
      <x:sheetData sheetId="1791" refreshError="0"/>
      <x:sheetData sheetId="1792" refreshError="0"/>
      <x:sheetData sheetId="1793" refreshError="0"/>
      <x:sheetData sheetId="1794" refreshError="0"/>
      <x:sheetData sheetId="1795" refreshError="0"/>
      <x:sheetData sheetId="1796" refreshError="0"/>
      <x:sheetData sheetId="1797" refreshError="0"/>
      <x:sheetData sheetId="1798" refreshError="0"/>
      <x:sheetData sheetId="1799" refreshError="0"/>
      <x:sheetData sheetId="1800" refreshError="0"/>
      <x:sheetData sheetId="1801" refreshError="0"/>
      <x:sheetData sheetId="1802" refreshError="0"/>
      <x:sheetData sheetId="1803" refreshError="0"/>
      <x:sheetData sheetId="1804" refreshError="0"/>
      <x:sheetData sheetId="1805" refreshError="0"/>
      <x:sheetData sheetId="1806" refreshError="0"/>
      <x:sheetData sheetId="1807" refreshError="0"/>
      <x:sheetData sheetId="1808" refreshError="0"/>
      <x:sheetData sheetId="1809" refreshError="0"/>
      <x:sheetData sheetId="1810" refreshError="0"/>
      <x:sheetData sheetId="1811" refreshError="0"/>
      <x:sheetData sheetId="1812" refreshError="0"/>
      <x:sheetData sheetId="1813" refreshError="0"/>
      <x:sheetData sheetId="1814" refreshError="0"/>
      <x:sheetData sheetId="1815" refreshError="0"/>
      <x:sheetData sheetId="1816" refreshError="0"/>
      <x:sheetData sheetId="1817" refreshError="0"/>
      <x:sheetData sheetId="1818" refreshError="0"/>
      <x:sheetData sheetId="1819" refreshError="0"/>
      <x:sheetData sheetId="1820" refreshError="0"/>
      <x:sheetData sheetId="1821" refreshError="0"/>
      <x:sheetData sheetId="1822" refreshError="1"/>
      <x:sheetData sheetId="1823" refreshError="1"/>
      <x:sheetData sheetId="1824" refreshError="1"/>
      <x:sheetData sheetId="1825" refreshError="1"/>
      <x:sheetData sheetId="1826" refreshError="1"/>
      <x:sheetData sheetId="1827" refreshError="1"/>
      <x:sheetData sheetId="1828" refreshError="1"/>
      <x:sheetData sheetId="1829" refreshError="1"/>
      <x:sheetData sheetId="1830" refreshError="0"/>
      <x:sheetData sheetId="1831" refreshError="1"/>
      <x:sheetData sheetId="1832" refreshError="1"/>
      <x:sheetData sheetId="1833" refreshError="1"/>
      <x:sheetData sheetId="1834" refreshError="1"/>
      <x:sheetData sheetId="1835" refreshError="1"/>
      <x:sheetData sheetId="1836" refreshError="1"/>
      <x:sheetData sheetId="1837" refreshError="1"/>
      <x:sheetData sheetId="1838" refreshError="1"/>
      <x:sheetData sheetId="1839" refreshError="1"/>
      <x:sheetData sheetId="1840" refreshError="1"/>
      <x:sheetData sheetId="1841" refreshError="1"/>
      <x:sheetData sheetId="1842" refreshError="1"/>
      <x:sheetData sheetId="1843" refreshError="1"/>
      <x:sheetData sheetId="1844" refreshError="1"/>
      <x:sheetData sheetId="1845" refreshError="1"/>
      <x:sheetData sheetId="1846" refreshError="1"/>
      <x:sheetData sheetId="1847" refreshError="1"/>
      <x:sheetData sheetId="1848" refreshError="1"/>
      <x:sheetData sheetId="1849" refreshError="1"/>
      <x:sheetData sheetId="1850" refreshError="1"/>
      <x:sheetData sheetId="1851" refreshError="1"/>
      <x:sheetData sheetId="1852" refreshError="1"/>
      <x:sheetData sheetId="1853" refreshError="1"/>
      <x:sheetData sheetId="1854" refreshError="1"/>
      <x:sheetData sheetId="1855" refreshError="0"/>
      <x:sheetData sheetId="1856" refreshError="1"/>
      <x:sheetData sheetId="1857" refreshError="1"/>
      <x:sheetData sheetId="1858" refreshError="1"/>
      <x:sheetData sheetId="1859" refreshError="1"/>
      <x:sheetData sheetId="1860" refreshError="1"/>
      <x:sheetData sheetId="1861" refreshError="1"/>
      <x:sheetData sheetId="1862" refreshError="1"/>
      <x:sheetData sheetId="1863" refreshError="1"/>
      <x:sheetData sheetId="1864" refreshError="1"/>
      <x:sheetData sheetId="1865" refreshError="1"/>
      <x:sheetData sheetId="1866" refreshError="1"/>
      <x:sheetData sheetId="1867" refreshError="1"/>
      <x:sheetData sheetId="1868" refreshError="1"/>
      <x:sheetData sheetId="1869" refreshError="1"/>
      <x:sheetData sheetId="1870" refreshError="1"/>
      <x:sheetData sheetId="1871" refreshError="1"/>
      <x:sheetData sheetId="1872" refreshError="1"/>
      <x:sheetData sheetId="1873" refreshError="1"/>
      <x:sheetData sheetId="1874" refreshError="1"/>
      <x:sheetData sheetId="1875" refreshError="1"/>
      <x:sheetData sheetId="1876" refreshError="1"/>
      <x:sheetData sheetId="1877" refreshError="1"/>
      <x:sheetData sheetId="1878" refreshError="1"/>
      <x:sheetData sheetId="1879" refreshError="1"/>
      <x:sheetData sheetId="1880" refreshError="1"/>
      <x:sheetData sheetId="1881" refreshError="1"/>
      <x:sheetData sheetId="1882" refreshError="0"/>
      <x:sheetData sheetId="1883" refreshError="1"/>
      <x:sheetData sheetId="1884" refreshError="0"/>
      <x:sheetData sheetId="1885" refreshError="0"/>
      <x:sheetData sheetId="1886" refreshError="0"/>
      <x:sheetData sheetId="1887" refreshError="0"/>
      <x:sheetData sheetId="1888" refreshError="0"/>
      <x:sheetData sheetId="1889" refreshError="1"/>
      <x:sheetData sheetId="1890" refreshError="1"/>
      <x:sheetData sheetId="1891" refreshError="1"/>
      <x:sheetData sheetId="1892" refreshError="1"/>
      <x:sheetData sheetId="1893" refreshError="1"/>
      <x:sheetData sheetId="1894" refreshError="1"/>
      <x:sheetData sheetId="1895" refreshError="1"/>
      <x:sheetData sheetId="1896" refreshError="1"/>
      <x:sheetData sheetId="1897" refreshError="1"/>
      <x:sheetData sheetId="1898" refreshError="1"/>
      <x:sheetData sheetId="1899" refreshError="1"/>
      <x:sheetData sheetId="1900" refreshError="1"/>
      <x:sheetData sheetId="1901" refreshError="1"/>
      <x:sheetData sheetId="1902" refreshError="1"/>
      <x:sheetData sheetId="1903" refreshError="1"/>
      <x:sheetData sheetId="1904" refreshError="1"/>
      <x:sheetData sheetId="1905" refreshError="1"/>
      <x:sheetData sheetId="1906" refreshError="1"/>
      <x:sheetData sheetId="1907" refreshError="1"/>
      <x:sheetData sheetId="1908" refreshError="1"/>
      <x:sheetData sheetId="1909" refreshError="1"/>
      <x:sheetData sheetId="1910" refreshError="1"/>
      <x:sheetData sheetId="1911" refreshError="1"/>
      <x:sheetData sheetId="1912" refreshError="1"/>
      <x:sheetData sheetId="1913" refreshError="1"/>
      <x:sheetData sheetId="1914" refreshError="1"/>
      <x:sheetData sheetId="1915" refreshError="1"/>
      <x:sheetData sheetId="1916" refreshError="1"/>
      <x:sheetData sheetId="1917" refreshError="1"/>
      <x:sheetData sheetId="1918" refreshError="1"/>
      <x:sheetData sheetId="1919" refreshError="1"/>
      <x:sheetData sheetId="1920" refreshError="1"/>
      <x:sheetData sheetId="1921" refreshError="1"/>
      <x:sheetData sheetId="1922" refreshError="1"/>
    </x:sheetDataSet>
  </x:externalBook>
</x:externalLink>
</file>

<file path=xl/externalLinks/externalLink3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XXXXXX"/>
      <x:sheetName val="표지"/>
      <x:sheetName val="간지"/>
      <x:sheetName val="갑지"/>
      <x:sheetName val="원가"/>
      <x:sheetName val="토공내역서"/>
      <x:sheetName val="일위대가"/>
      <x:sheetName val="가로등설치대가"/>
      <x:sheetName val="제어반기초대가"/>
      <x:sheetName val="가로등기초대가"/>
      <x:sheetName val="맨홀대가"/>
      <x:sheetName val="한전외선공사비"/>
      <x:sheetName val="산출집계"/>
      <x:sheetName val="가로등및통로산출 "/>
      <x:sheetName val="관로매설산출"/>
      <x:sheetName val="적용단가"/>
      <x:sheetName val="인건비 "/>
      <x:sheetName val="기타경비산출근거"/>
      <x:sheetName val="DATA"/>
      <x:sheetName val="데이타"/>
      <x:sheetName val="횡배수관재료-"/>
      <x:sheetName val="Total"/>
      <x:sheetName val="계산서(직선부)"/>
      <x:sheetName val="포장재료집계표"/>
      <x:sheetName val="콘크리트측구연장"/>
      <x:sheetName val="포장공"/>
      <x:sheetName val="-몰탈콘크리트"/>
      <x:sheetName val="-배수구조물공토공"/>
      <x:sheetName val="건축내역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0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</x:sheetDataSet>
  </x:externalBook>
</x:externalLink>
</file>

<file path=xl/externalLinks/externalLink3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원가계산"/>
      <x:sheetName val="수정내역"/>
      <x:sheetName val="일위대가표"/>
      <x:sheetName val="일위대가"/>
      <x:sheetName val="실행내역"/>
      <x:sheetName val="일명"/>
      <x:sheetName val="일명95"/>
      <x:sheetName val="일비"/>
      <x:sheetName val="일비95"/>
      <x:sheetName val="경명"/>
      <x:sheetName val="경명95"/>
      <x:sheetName val="경배"/>
      <x:sheetName val="경배95"/>
      <x:sheetName val="임율"/>
      <x:sheetName val="임율95"/>
      <x:sheetName val="간노비"/>
      <x:sheetName val="간노비95"/>
      <x:sheetName val="직노"/>
      <x:sheetName val="XXXXXX"/>
      <x:sheetName val="VXXX"/>
      <x:sheetName val="진짜내역"/>
      <x:sheetName val="전시원"/>
      <x:sheetName val="전시내"/>
      <x:sheetName val="Sheet1"/>
      <x:sheetName val="Sheet2"/>
      <x:sheetName val="Sheet3"/>
      <x:sheetName val="표"/>
      <x:sheetName val="목"/>
      <x:sheetName val="설 (3)"/>
      <x:sheetName val="설 (2)"/>
      <x:sheetName val="설"/>
      <x:sheetName val="일"/>
      <x:sheetName val="일집표"/>
      <x:sheetName val="일위표"/>
      <x:sheetName val="수표"/>
      <x:sheetName val="총집"/>
      <x:sheetName val="원가"/>
      <x:sheetName val="집계표"/>
      <x:sheetName val="제작총집계표"/>
      <x:sheetName val="총경기장별내역서(10-11)"/>
      <x:sheetName val="경기장별내역서(12-107)"/>
      <x:sheetName val="내역서"/>
      <x:sheetName val="단가산출서"/>
      <x:sheetName val="중기사용료"/>
      <x:sheetName val="재료단가"/>
      <x:sheetName val="노임단가"/>
      <x:sheetName val="기본일위"/>
      <x:sheetName val="J直材4"/>
      <x:sheetName val="I一般比"/>
      <x:sheetName val="현장"/>
      <x:sheetName val="내역"/>
      <x:sheetName val="#REF"/>
      <x:sheetName val="단가조사"/>
      <x:sheetName val="재료"/>
      <x:sheetName val="식재인부"/>
      <x:sheetName val="기본단가표"/>
      <x:sheetName val="N賃率-職"/>
      <x:sheetName val="MAIN_TABLE"/>
      <x:sheetName val="백암비스타내역"/>
      <x:sheetName val="설직재-1"/>
      <x:sheetName val="교통대책내역"/>
      <x:sheetName val="건축내역"/>
      <x:sheetName val="KKK"/>
      <x:sheetName val="출자한도"/>
      <x:sheetName val="영창26"/>
      <x:sheetName val="101동"/>
      <x:sheetName val="2000년1차"/>
      <x:sheetName val="2000전체분"/>
      <x:sheetName val="요율"/>
      <x:sheetName val="공사비총괄표"/>
      <x:sheetName val="기초자료"/>
      <x:sheetName val="3BL공동구 수량"/>
      <x:sheetName val="본공사"/>
      <x:sheetName val="적용토목"/>
      <x:sheetName val="갑지"/>
      <x:sheetName val="예산M11A"/>
      <x:sheetName val="갑지(추정)"/>
      <x:sheetName val="기초내역서"/>
      <x:sheetName val="수량산출"/>
      <x:sheetName val="대가목록표"/>
      <x:sheetName val="경산"/>
      <x:sheetName val="일대-1"/>
      <x:sheetName val="공사개요(서광주)"/>
      <x:sheetName val="실행"/>
      <x:sheetName val="대공종"/>
      <x:sheetName val="설계서"/>
      <x:sheetName val="단가산출"/>
      <x:sheetName val="골재산출"/>
      <x:sheetName val="산근"/>
      <x:sheetName val="AIR SHOWER(3인용)"/>
      <x:sheetName val="예산"/>
      <x:sheetName val="도급기성"/>
      <x:sheetName val="설비단가표"/>
      <x:sheetName val="Customer Databas"/>
      <x:sheetName val="스포회원매출"/>
      <x:sheetName val="조명율표"/>
      <x:sheetName val="자료"/>
      <x:sheetName val="총괄표"/>
      <x:sheetName val="차수공개요"/>
      <x:sheetName val="본체"/>
      <x:sheetName val="5공철탑검토표"/>
      <x:sheetName val="4공철탑검토"/>
      <x:sheetName val="물가자료"/>
      <x:sheetName val="금액내역서"/>
      <x:sheetName val="철탑공사"/>
      <x:sheetName val="CTEMCOST"/>
      <x:sheetName val="asd"/>
      <x:sheetName val="6PILE  (돌출)"/>
      <x:sheetName val="지하"/>
      <x:sheetName val="산출내역서"/>
      <x:sheetName val="Sheet6"/>
      <x:sheetName val="LF자재단가"/>
      <x:sheetName val="자재단가"/>
      <x:sheetName val="산출근거"/>
      <x:sheetName val="노임"/>
      <x:sheetName val="교각별철근수량집계표"/>
      <x:sheetName val="당초"/>
      <x:sheetName val="위생설비"/>
      <x:sheetName val="토공(우물통,기타) "/>
      <x:sheetName val="일위대가목차"/>
      <x:sheetName val="지질조사"/>
      <x:sheetName val="코드표"/>
      <x:sheetName val="재료비노무비"/>
      <x:sheetName val="NYS"/>
      <x:sheetName val="단중표"/>
      <x:sheetName val="데이타"/>
      <x:sheetName val="DATA"/>
      <x:sheetName val="오수공수량집계표"/>
      <x:sheetName val="연부97-1"/>
      <x:sheetName val="조건표"/>
      <x:sheetName val="자갈,시멘트,모래산출"/>
      <x:sheetName val="LEGEND"/>
      <x:sheetName val="공정율"/>
      <x:sheetName val="pldt"/>
      <x:sheetName val="건집"/>
      <x:sheetName val="건축"/>
      <x:sheetName val="기설집"/>
      <x:sheetName val="설집"/>
      <x:sheetName val="식재수량표"/>
      <x:sheetName val="총괄"/>
      <x:sheetName val="집계"/>
      <x:sheetName val="공량집"/>
      <x:sheetName val="단가"/>
      <x:sheetName val="배부율"/>
      <x:sheetName val="완성1"/>
      <x:sheetName val="완성2"/>
      <x:sheetName val="산재비율"/>
      <x:sheetName val="안전비율"/>
      <x:sheetName val="일반비율"/>
      <x:sheetName val="공량"/>
      <x:sheetName val="VXXXXX"/>
      <x:sheetName val="적용대가"/>
      <x:sheetName val="지수내역"/>
      <x:sheetName val="노(97.1,97.9,98.1)"/>
      <x:sheetName val="Sheet5"/>
      <x:sheetName val="원가 (2)"/>
      <x:sheetName val="48전력선로일위"/>
      <x:sheetName val="단가표"/>
      <x:sheetName val="식생블럭단위수량"/>
      <x:sheetName val="기술부대조건"/>
      <x:sheetName val="교수설계"/>
      <x:sheetName val="목록"/>
      <x:sheetName val=" HIT-&gt;HMC 견적(3900)"/>
      <x:sheetName val="1.설계조건"/>
      <x:sheetName val="공사직종별노임"/>
      <x:sheetName val="시설물기초"/>
      <x:sheetName val=" 냉각수펌프"/>
      <x:sheetName val="AHU집계"/>
      <x:sheetName val="노임,재료비"/>
      <x:sheetName val="토공 total"/>
      <x:sheetName val="중기"/>
      <x:sheetName val="RE9604"/>
      <x:sheetName val="내역서2안"/>
      <x:sheetName val="ELEC"/>
      <x:sheetName val="9GNG운반"/>
      <x:sheetName val="율촌법률사무소2내역"/>
      <x:sheetName val="공조기휀"/>
      <x:sheetName val="N賃率_職"/>
      <x:sheetName val="내역서(중수)"/>
      <x:sheetName val="CAT_5"/>
      <x:sheetName val="단가비교표_공통1"/>
      <x:sheetName val="CIVIL4"/>
      <x:sheetName val="시멘트"/>
      <x:sheetName val="입찰안"/>
      <x:sheetName val="당진1,2호기전선관설치및접지4차공사내역서-을지"/>
      <x:sheetName val="본체철근표"/>
      <x:sheetName val="6호기"/>
      <x:sheetName val="역공종"/>
      <x:sheetName val="특외대"/>
      <x:sheetName val="견적"/>
      <x:sheetName val="노무,재료"/>
      <x:sheetName val="102역사"/>
      <x:sheetName val="전기일위목록"/>
      <x:sheetName val="금액집계"/>
      <x:sheetName val="96정변2"/>
      <x:sheetName val="철거산출근거"/>
      <x:sheetName val="사다리"/>
      <x:sheetName val="내역(원안-대안)"/>
      <x:sheetName val="아파트건축"/>
      <x:sheetName val="수주추정"/>
      <x:sheetName val="조명시설"/>
      <x:sheetName val="노무비"/>
      <x:sheetName val="대치판정"/>
      <x:sheetName val="원가서"/>
      <x:sheetName val="공통가설공사"/>
      <x:sheetName val="물량표"/>
      <x:sheetName val="조경일람"/>
      <x:sheetName val="데리네이타현황"/>
      <x:sheetName val="DATE"/>
      <x:sheetName val="내역서 "/>
      <x:sheetName val="제-노임"/>
      <x:sheetName val="제직재"/>
      <x:sheetName val="견적서"/>
      <x:sheetName val="원가계산서"/>
      <x:sheetName val="001"/>
      <x:sheetName val="단위내역서"/>
      <x:sheetName val="도급견적가"/>
      <x:sheetName val="기계경비(시간당)"/>
      <x:sheetName val="표지"/>
      <x:sheetName val="guard(mac)"/>
      <x:sheetName val="주beam"/>
      <x:sheetName val="부대공Ⅱ"/>
      <x:sheetName val="공사개요"/>
      <x:sheetName val="간접1"/>
      <x:sheetName val="장비가동"/>
      <x:sheetName val="내역관리1"/>
      <x:sheetName val="산출-설비"/>
      <x:sheetName val="총수량집계표"/>
      <x:sheetName val="제작비추산총괄표"/>
      <x:sheetName val="갑"/>
      <x:sheetName val="내역서(기성청구)"/>
      <x:sheetName val="전선 및 전선관"/>
      <x:sheetName val="갑지1"/>
      <x:sheetName val="설_(3)"/>
      <x:sheetName val="설_(2)"/>
      <x:sheetName val="3BL공동구_수량"/>
      <x:sheetName val="백룡교차로"/>
      <x:sheetName val="산정교차로"/>
      <x:sheetName val="신영교차로"/>
      <x:sheetName val="공통가설"/>
      <x:sheetName val="저"/>
      <x:sheetName val="내역(설계)"/>
      <x:sheetName val="3.2제조설비"/>
      <x:sheetName val="적용건축"/>
      <x:sheetName val="물량입력"/>
      <x:sheetName val="일위(철거)"/>
      <x:sheetName val="E총15"/>
      <x:sheetName val="약품공급2"/>
      <x:sheetName val="카메라"/>
      <x:sheetName val="Sheet7(ㅅ)"/>
      <x:sheetName val="일위대가1"/>
      <x:sheetName val="계약서"/>
      <x:sheetName val="청주(철골발주의뢰서)"/>
      <x:sheetName val="200"/>
      <x:sheetName val="노 무 비"/>
      <x:sheetName val="별표 "/>
      <x:sheetName val="입력변수"/>
      <x:sheetName val="일위"/>
      <x:sheetName val="단위단가"/>
      <x:sheetName val="Inst."/>
      <x:sheetName val="단가대비표 (3)"/>
      <x:sheetName val="하도급원가계산총괄표(식재)"/>
      <x:sheetName val="부하자료"/>
      <x:sheetName val="첨부1"/>
      <x:sheetName val="국내"/>
      <x:sheetName val="Baby일위대가"/>
      <x:sheetName val="을지"/>
      <x:sheetName val="내역서 제출"/>
      <x:sheetName val="직접공사비"/>
      <x:sheetName val="JUCKEYK"/>
      <x:sheetName val="내역표지"/>
      <x:sheetName val="01상노임"/>
      <x:sheetName val="건축원가"/>
      <x:sheetName val="#3_일위대가목록"/>
      <x:sheetName val="토공집계표"/>
      <x:sheetName val="단"/>
      <x:sheetName val="기계공사비집계(원안)"/>
      <x:sheetName val="토공"/>
      <x:sheetName val="터파기및재료"/>
      <x:sheetName val="2공구산출내역"/>
      <x:sheetName val="sub"/>
      <x:sheetName val="반포2차"/>
      <x:sheetName val="공사착공계"/>
      <x:sheetName val="찍기"/>
      <x:sheetName val="특별땅고르기"/>
      <x:sheetName val="연결관암거"/>
      <x:sheetName val="소비자가"/>
      <x:sheetName val="일위대가목록"/>
      <x:sheetName val="일위_파일"/>
      <x:sheetName val="일위(PANEL)"/>
      <x:sheetName val="효성CB 1P기초"/>
      <x:sheetName val="계수시트"/>
      <x:sheetName val="램머"/>
      <x:sheetName val="경영상태"/>
      <x:sheetName val="노무비 근거"/>
      <x:sheetName val="상가분양"/>
      <x:sheetName val="INPUT"/>
      <x:sheetName val="별표"/>
      <x:sheetName val="2000년 공정표"/>
      <x:sheetName val="AIR_SHOWER(3인용)"/>
      <x:sheetName val="Customer_Databas"/>
      <x:sheetName val="토공(우물통,기타)_"/>
      <x:sheetName val="원가_(2)"/>
      <x:sheetName val="_HIT-&gt;HMC_견적(3900)"/>
      <x:sheetName val="기초일위"/>
      <x:sheetName val="노무비단가"/>
      <x:sheetName val="설계조건"/>
      <x:sheetName val="배수내역"/>
      <x:sheetName val="기흥하도용"/>
      <x:sheetName val="차액보증"/>
      <x:sheetName val="도급예산내역서봉투"/>
      <x:sheetName val="공사원가계산서"/>
      <x:sheetName val="설계산출표지"/>
      <x:sheetName val="도급예산내역서총괄표"/>
      <x:sheetName val="을부담운반비"/>
      <x:sheetName val="설계산출기초"/>
      <x:sheetName val="운반비산출"/>
      <x:sheetName val="내역서1"/>
      <x:sheetName val="1공구산출내역서"/>
      <x:sheetName val="지점장"/>
      <x:sheetName val="유기공정"/>
      <x:sheetName val="유림콘도"/>
      <x:sheetName val="ITEM"/>
      <x:sheetName val="원본"/>
      <x:sheetName val="암거단위"/>
      <x:sheetName val="손익분석"/>
      <x:sheetName val="원가총괄"/>
      <x:sheetName val="수량산출(생반)"/>
      <x:sheetName val="일반전기C"/>
      <x:sheetName val="청곡지선입력"/>
      <x:sheetName val="토공_total"/>
      <x:sheetName val="노(97_1,97_9,98_1)"/>
      <x:sheetName val="6PILE__(돌출)"/>
      <x:sheetName val="적용단위길이"/>
      <x:sheetName val="피벗테이블데이터분석"/>
      <x:sheetName val="COST"/>
      <x:sheetName val="부대내역"/>
      <x:sheetName val="세골재  T2 변경 현황"/>
      <x:sheetName val="직재"/>
      <x:sheetName val="통합집계표"/>
      <x:sheetName val="3본사"/>
      <x:sheetName val="단가일람"/>
      <x:sheetName val="갑지.을지"/>
      <x:sheetName val="실행철강하도"/>
      <x:sheetName val="BID"/>
      <x:sheetName val="일위대가(1)"/>
      <x:sheetName val="기타 정보통신공사"/>
      <x:sheetName val="재집"/>
      <x:sheetName val="Sheet1 (2)"/>
      <x:sheetName val="조명율"/>
      <x:sheetName val="(1)본선수량집계"/>
      <x:sheetName val="Macro1"/>
      <x:sheetName val="1000 DB구축 부표"/>
      <x:sheetName val="CT "/>
      <x:sheetName val="발신정보"/>
      <x:sheetName val="기초대가"/>
      <x:sheetName val="조도계산서 (도서)"/>
      <x:sheetName val="명세서"/>
      <x:sheetName val="구리토평1전기"/>
      <x:sheetName val="C.전기공사"/>
      <x:sheetName val="J-EQ"/>
      <x:sheetName val="총괄내역"/>
      <x:sheetName val="하이테콤직원"/>
      <x:sheetName val="맨홀수량산출"/>
      <x:sheetName val="개요"/>
      <x:sheetName val="노임단가(08.01)"/>
      <x:sheetName val="현장관리비"/>
      <x:sheetName val="일위대가10"/>
      <x:sheetName val="일위대가11"/>
      <x:sheetName val="일위대가12"/>
      <x:sheetName val="일위대가13"/>
      <x:sheetName val="일위대가14"/>
      <x:sheetName val="일위대가15"/>
      <x:sheetName val="일위대가16"/>
      <x:sheetName val="일위대가17"/>
      <x:sheetName val="일위대가2"/>
      <x:sheetName val="일위대가3"/>
      <x:sheetName val="일위대가4"/>
      <x:sheetName val="일위대가5"/>
      <x:sheetName val="일위대가6"/>
      <x:sheetName val="일위대가7"/>
      <x:sheetName val="일위대가8"/>
      <x:sheetName val="일위대가9"/>
      <x:sheetName val="일위대가18-1"/>
      <x:sheetName val="일위대가19-1"/>
      <x:sheetName val="일위대가20-1"/>
      <x:sheetName val="일위대가21-1"/>
      <x:sheetName val="일위대가22-1"/>
      <x:sheetName val="일위대가23-1"/>
      <x:sheetName val="일위대가24-1"/>
      <x:sheetName val="일위대가25-1"/>
      <x:sheetName val="일위대가26-1"/>
      <x:sheetName val="일위대가27-1"/>
      <x:sheetName val="일위대가28-1"/>
      <x:sheetName val="일위대가29-1"/>
      <x:sheetName val="일위대가30-1"/>
      <x:sheetName val="일위대가31-1"/>
      <x:sheetName val="일위대가32-1"/>
      <x:sheetName val="일위대가33-1"/>
      <x:sheetName val="일위대가34-1"/>
      <x:sheetName val="일위대가35-1"/>
      <x:sheetName val="일위대가36-1"/>
      <x:sheetName val="일위대가37-1"/>
      <x:sheetName val="일위대가38-1"/>
      <x:sheetName val="일위대가39-1"/>
      <x:sheetName val="일위대가40-1"/>
      <x:sheetName val="일위대가41-1"/>
      <x:sheetName val="일위대가42-1"/>
      <x:sheetName val="일위대가43-1"/>
      <x:sheetName val="일위대가44-1"/>
      <x:sheetName val="일위대가45-1"/>
      <x:sheetName val="일위대가46-1"/>
      <x:sheetName val="일위대가47-1"/>
      <x:sheetName val="일위대가48-1"/>
      <x:sheetName val="일위대가49-1"/>
      <x:sheetName val="일위대가50-1"/>
      <x:sheetName val="일위대가51-1"/>
      <x:sheetName val="일위대가52-1"/>
      <x:sheetName val="일위대가53-1"/>
      <x:sheetName val="일위대가54-1"/>
      <x:sheetName val="일위대가55-1"/>
      <x:sheetName val="일위대가56-1 "/>
      <x:sheetName val="일위대가57-1"/>
      <x:sheetName val="일위대가58-1"/>
      <x:sheetName val="일위대가59-1"/>
      <x:sheetName val="일위대가60-1"/>
      <x:sheetName val="일위대가61-1"/>
      <x:sheetName val="일위대가62-1"/>
      <x:sheetName val="일위대가63-1"/>
      <x:sheetName val="일위대가64-1"/>
      <x:sheetName val="일위대가65-1"/>
      <x:sheetName val="일위대가66-1"/>
      <x:sheetName val="일위대가67-1"/>
      <x:sheetName val="일위대가68-1"/>
      <x:sheetName val="일위대가69-1"/>
      <x:sheetName val="일위대가70-1"/>
      <x:sheetName val="일위대가71-1 "/>
      <x:sheetName val="일위대가72-1"/>
      <x:sheetName val="일위대가73-1"/>
      <x:sheetName val="일위대가74-1 "/>
      <x:sheetName val="일위대가75-1"/>
      <x:sheetName val="일위대가76-1 "/>
      <x:sheetName val="일위대가77-1 "/>
      <x:sheetName val="일위대가78-1 "/>
      <x:sheetName val="일위대가79-1"/>
      <x:sheetName val="일위대가80-1"/>
      <x:sheetName val="일위대가81-1"/>
      <x:sheetName val="일위대가82-1"/>
      <x:sheetName val="일위대가92-1"/>
      <x:sheetName val="봉방동근생"/>
      <x:sheetName val="유림골조"/>
      <x:sheetName val="민감도"/>
      <x:sheetName val="세부내역서(전기)"/>
      <x:sheetName val="품셈"/>
      <x:sheetName val="20관리비율"/>
      <x:sheetName val="98지급계획"/>
      <x:sheetName val="신우"/>
      <x:sheetName val="을"/>
      <x:sheetName val="표  지"/>
      <x:sheetName val="변경내역(전체)"/>
      <x:sheetName val="참조자료"/>
      <x:sheetName val="날개벽수량표"/>
      <x:sheetName val="전기내역"/>
      <x:sheetName val="자재표"/>
      <x:sheetName val="그림"/>
      <x:sheetName val="그림2"/>
      <x:sheetName val="분전반"/>
      <x:sheetName val="내역서적용수량"/>
      <x:sheetName val="가도공"/>
      <x:sheetName val="부대"/>
      <x:sheetName val="일위CODE"/>
      <x:sheetName val="gyun"/>
      <x:sheetName val="간접비계산"/>
      <x:sheetName val="유림총괄"/>
      <x:sheetName val="현장관리비참조"/>
      <x:sheetName val="예가표"/>
      <x:sheetName val="작성"/>
      <x:sheetName val="출력은 금물"/>
      <x:sheetName val="일위대가(건축)"/>
      <x:sheetName val="간접비"/>
      <x:sheetName val="청도공장"/>
      <x:sheetName val="철콘"/>
      <x:sheetName val="연습"/>
      <x:sheetName val="내역서중"/>
      <x:sheetName val="접지수량"/>
      <x:sheetName val="교각계산"/>
      <x:sheetName val="직접노무"/>
      <x:sheetName val="직접재료"/>
      <x:sheetName val="자료입력"/>
      <x:sheetName val="계측기"/>
      <x:sheetName val="전기2005"/>
      <x:sheetName val="통신2005"/>
      <x:sheetName val="총괄집계표"/>
      <x:sheetName val="패널"/>
      <x:sheetName val="PIPING"/>
      <x:sheetName val="간접(90)"/>
      <x:sheetName val="입상내역"/>
      <x:sheetName val="품셈총괄"/>
      <x:sheetName val="교각1"/>
      <x:sheetName val="표층포설및다짐"/>
      <x:sheetName val="전기"/>
      <x:sheetName val="인적사항"/>
      <x:sheetName val="단재적표"/>
      <x:sheetName val="설계"/>
      <x:sheetName val="투찰가"/>
      <x:sheetName val="공문"/>
      <x:sheetName val="수목표준대가"/>
      <x:sheetName val="Total"/>
      <x:sheetName val="예산총괄"/>
      <x:sheetName val="옥외계측"/>
      <x:sheetName val="CODE"/>
      <x:sheetName val="전체"/>
      <x:sheetName val="인공"/>
      <x:sheetName val="도급자재"/>
      <x:sheetName val="일위목록"/>
      <x:sheetName val="지급자재"/>
      <x:sheetName val="수량총괄"/>
      <x:sheetName val="설_(3)1"/>
      <x:sheetName val="설_(2)1"/>
      <x:sheetName val="3BL공동구_수량1"/>
      <x:sheetName val="1_설계조건"/>
      <x:sheetName val="_냉각수펌프"/>
      <x:sheetName val="2000년_공정표"/>
      <x:sheetName val="노무비_근거"/>
      <x:sheetName val="전선_및_전선관"/>
      <x:sheetName val="효성CB_1P기초"/>
      <x:sheetName val="내역서_제출"/>
      <x:sheetName val="중기일위대가"/>
      <x:sheetName val="0Title"/>
      <x:sheetName val="추가예산"/>
      <x:sheetName val="단가 "/>
      <x:sheetName val="COVER"/>
      <x:sheetName val="ESCO개보수공사"/>
      <x:sheetName val="빌딩 안내"/>
      <x:sheetName val="화재 탐지 설비"/>
      <x:sheetName val="DATA테이블1 (2)"/>
      <x:sheetName val="건축기계설비표선정수장"/>
      <x:sheetName val="DB"/>
      <x:sheetName val="공연,전시"/>
      <x:sheetName val="A 견적"/>
      <x:sheetName val="s.v"/>
      <x:sheetName val="공사입찰정보입력"/>
      <x:sheetName val="국내조달(통합-1)"/>
      <x:sheetName val="보증수수료산출"/>
      <x:sheetName val="도담구내 개소별 명세"/>
      <x:sheetName val="工관리비율"/>
      <x:sheetName val="工완성공사율"/>
      <x:sheetName val="물가시세"/>
      <x:sheetName val="정거장 설계조건"/>
      <x:sheetName val="철근중량"/>
      <x:sheetName val="ABUT수량-A1"/>
      <x:sheetName val="산출0"/>
      <x:sheetName val="금융비용"/>
      <x:sheetName val="콘크리트"/>
      <x:sheetName val="기본가정"/>
      <x:sheetName val="제경비율"/>
      <x:sheetName val="1차 내역서"/>
      <x:sheetName val="특별교실"/>
      <x:sheetName val="와동수량"/>
      <x:sheetName val="오동"/>
      <x:sheetName val="대조"/>
      <x:sheetName val="나한"/>
      <x:sheetName val="Y-WORK"/>
      <x:sheetName val="일위대가(계측기설치)"/>
      <x:sheetName val="f산출"/>
      <x:sheetName val="터널조도"/>
      <x:sheetName val="포승중환경개선공사(변경)"/>
      <x:sheetName val="처리단락"/>
      <x:sheetName val="건축부하"/>
      <x:sheetName val="약전닥트"/>
      <x:sheetName val="일지-H"/>
      <x:sheetName val="김포IO"/>
      <x:sheetName val="LD"/>
      <x:sheetName val="FA설치명세"/>
      <x:sheetName val="견적업체"/>
      <x:sheetName val="MOTOR"/>
      <x:sheetName val="교사기준면적(초등)"/>
      <x:sheetName val="일위대가 "/>
      <x:sheetName val="Uint보온"/>
      <x:sheetName val="자재단가리스트"/>
      <x:sheetName val="관로공정"/>
      <x:sheetName val="작업일보"/>
      <x:sheetName val="내역서01"/>
      <x:sheetName val="토사(PE)"/>
      <x:sheetName val="01"/>
      <x:sheetName val="수배전반"/>
      <x:sheetName val="총내역서"/>
      <x:sheetName val="설계예시"/>
      <x:sheetName val="예산서"/>
      <x:sheetName val="구천"/>
      <x:sheetName val="사급자재(1단계)"/>
      <x:sheetName val="내역서(삼호)"/>
      <x:sheetName val="도급내역서"/>
      <x:sheetName val="부분별수량산출(조합기초)"/>
      <x:sheetName val="기자재비"/>
      <x:sheetName val="EJ"/>
      <x:sheetName val="일위대가(출입)"/>
      <x:sheetName val="식재일위대가"/>
      <x:sheetName val="기초입력 DATA"/>
      <x:sheetName val="자재대"/>
      <x:sheetName val="간지"/>
      <x:sheetName val="견적단가"/>
      <x:sheetName val="기초작업"/>
      <x:sheetName val="부대집계"/>
      <x:sheetName val="전신환매도율"/>
      <x:sheetName val="부하"/>
      <x:sheetName val="직공비"/>
      <x:sheetName val="노무단가산정"/>
      <x:sheetName val="인공산출"/>
      <x:sheetName val="주요기준"/>
      <x:sheetName val="자재단가비교표"/>
      <x:sheetName val="단가대비표"/>
      <x:sheetName val="b_balju"/>
      <x:sheetName val="건설기계사용료목록"/>
      <x:sheetName val="단가조사서"/>
      <x:sheetName val="집"/>
      <x:sheetName val="간선계산"/>
      <x:sheetName val="계화배수"/>
      <x:sheetName val="99년하반기"/>
      <x:sheetName val="말뚝지지력산정"/>
      <x:sheetName val="철근집계"/>
      <x:sheetName val="COPING"/>
      <x:sheetName val="공기압축기실"/>
      <x:sheetName val="2000.05"/>
      <x:sheetName val="구의33고"/>
      <x:sheetName val="구성1"/>
      <x:sheetName val="구성2"/>
      <x:sheetName val="구성3"/>
      <x:sheetName val="구성4"/>
      <x:sheetName val="도급내역서(재노경)"/>
      <x:sheetName val="16-1"/>
      <x:sheetName val="직원현황"/>
      <x:sheetName val="ELECTRIC"/>
      <x:sheetName val="품셈TABLE"/>
      <x:sheetName val="공정코드"/>
      <x:sheetName val="예비용"/>
      <x:sheetName val="상행-교대(A1-A2)"/>
      <x:sheetName val="전기설계변경"/>
      <x:sheetName val="기초목록"/>
      <x:sheetName val="단가(자재)"/>
      <x:sheetName val="공사추진현황"/>
      <x:sheetName val="입력"/>
      <x:sheetName val="&lt;--"/>
      <x:sheetName val="단가 및 재료비"/>
      <x:sheetName val="현장경비"/>
      <x:sheetName val="일위(시설)"/>
      <x:sheetName val="BSD (2)"/>
      <x:sheetName val="화의-현금흐름"/>
      <x:sheetName val="전체제잡비"/>
      <x:sheetName val="바닥판"/>
      <x:sheetName val="입력DATA"/>
      <x:sheetName val="가설공사"/>
      <x:sheetName val="매출채권"/>
      <x:sheetName val="1Month+Sheet2!"/>
      <x:sheetName val="시중노임"/>
      <x:sheetName val="CL분석결과"/>
      <x:sheetName val="조정율"/>
      <x:sheetName val="노임200103"/>
      <x:sheetName val="형틀공사"/>
      <x:sheetName val="집수정토공"/>
      <x:sheetName val="설계명세서"/>
      <x:sheetName val="남양시작동자105노65기1.3화1.2"/>
      <x:sheetName val="담장산출"/>
      <x:sheetName val="기성내역서표지"/>
      <x:sheetName val="FAX"/>
      <x:sheetName val="하중계산"/>
      <x:sheetName val="안정성검토"/>
      <x:sheetName val="설계기준"/>
      <x:sheetName val="단가비교"/>
      <x:sheetName val="실행대비"/>
      <x:sheetName val="기초분물량표"/>
      <x:sheetName val="내역전기"/>
      <x:sheetName val="일위총괄표"/>
      <x:sheetName val="유입맨홀산출"/>
      <x:sheetName val="설계명세"/>
      <x:sheetName val="인부노임"/>
      <x:sheetName val="원가계산서(변경)"/>
      <x:sheetName val="기계설비표선정수장"/>
      <x:sheetName val="견적(100%)"/>
      <x:sheetName val="직원자료입력"/>
      <x:sheetName val="퍼스트"/>
      <x:sheetName val="사전공사"/>
      <x:sheetName val="물집"/>
      <x:sheetName val="대,유,램"/>
      <x:sheetName val="국별인원"/>
      <x:sheetName val="일위대가(4층원격)"/>
      <x:sheetName val="기초일위대가"/>
      <x:sheetName val="산출기초"/>
      <x:sheetName val="기계내역"/>
      <x:sheetName val="소방"/>
      <x:sheetName val="COL"/>
      <x:sheetName val="2F 회의실견적(5_14 일대)"/>
      <x:sheetName val="Sheet38"/>
      <x:sheetName val="부속동"/>
      <x:sheetName val="1안"/>
      <x:sheetName val="부대공"/>
      <x:sheetName val="포장공"/>
      <x:sheetName val="ilch"/>
      <x:sheetName val="단위중량"/>
      <x:sheetName val="정부노임단가"/>
      <x:sheetName val="골조시행"/>
      <x:sheetName val="샘플표지"/>
      <x:sheetName val="대보~세기"/>
      <x:sheetName val="대운반(철재)"/>
      <x:sheetName val="쌍송교"/>
      <x:sheetName val="수지예산"/>
      <x:sheetName val="직원관리자료"/>
      <x:sheetName val="일위(집)"/>
      <x:sheetName val="원가계산서구조조정"/>
      <x:sheetName val="B부대공"/>
      <x:sheetName val="기초자료입력"/>
      <x:sheetName val="참고"/>
      <x:sheetName val="국도접속 차도부수량"/>
      <x:sheetName val="조명일위"/>
      <x:sheetName val="Sheet4"/>
      <x:sheetName val="철근량"/>
      <x:sheetName val="본서하반기"/>
      <x:sheetName val="하반기(지구대)"/>
      <x:sheetName val="ATM기초철가"/>
      <x:sheetName val="다이꾸"/>
      <x:sheetName val="base"/>
      <x:sheetName val="중질쓰레기"/>
      <x:sheetName val="압축공기소요량"/>
      <x:sheetName val="보일러물질수지"/>
      <x:sheetName val="일위대가목록 "/>
      <x:sheetName val="을-ATYPE"/>
      <x:sheetName val="TABLE"/>
      <x:sheetName val="RAHMEN"/>
      <x:sheetName val="WORK"/>
      <x:sheetName val="AV시스템"/>
      <x:sheetName val="민속촌메뉴"/>
      <x:sheetName val="2F 회의실견적_5_14 일대_"/>
      <x:sheetName val="97"/>
      <x:sheetName val="식재가격"/>
      <x:sheetName val="식재총괄"/>
      <x:sheetName val="수량산출서"/>
      <x:sheetName val="실행-집행"/>
      <x:sheetName val="조달단가"/>
      <x:sheetName val="준공내역"/>
      <x:sheetName val="제출내역 (3)"/>
      <x:sheetName val="자재일람"/>
      <x:sheetName val="7.환경"/>
      <x:sheetName val="PROJECT BRIEF(EX.NEW)"/>
      <x:sheetName val="동원(3)"/>
      <x:sheetName val="강관주휀스"/>
      <x:sheetName val="실행(1)"/>
      <x:sheetName val="집수A"/>
      <x:sheetName val="투찰(하수)"/>
      <x:sheetName val="통신원가"/>
      <x:sheetName val="신규 수주분(사용자 정의)"/>
      <x:sheetName val="동해title"/>
      <x:sheetName val="17F MOCKUP B-1,B-2"/>
      <x:sheetName val="1구간BOQ"/>
      <x:sheetName val="도급내역"/>
      <x:sheetName val="공량(1월22일)"/>
      <x:sheetName val="출력은_금물"/>
      <x:sheetName val="단가_"/>
      <x:sheetName val="일반공사"/>
      <x:sheetName val="외주비"/>
      <x:sheetName val="sst,stl창호"/>
      <x:sheetName val="기존단가 (2)"/>
      <x:sheetName val="세부내역서"/>
      <x:sheetName val="5.동별횡주관경"/>
      <x:sheetName val="참조 (2)"/>
      <x:sheetName val="양식_자재단가조사표"/>
      <x:sheetName val="포장복구집계"/>
      <x:sheetName val="광장"/>
      <x:sheetName val="본사업"/>
      <x:sheetName val="하조서"/>
      <x:sheetName val="가락화장을지"/>
      <x:sheetName val="시운전연료비"/>
      <x:sheetName val="예산명세서"/>
      <x:sheetName val="일위단가"/>
      <x:sheetName val="품목"/>
      <x:sheetName val="공헾⾵_x0005_"/>
      <x:sheetName val="SHEET PILE단가"/>
      <x:sheetName val="사유서제출현황-2"/>
      <x:sheetName val="영외수지"/>
      <x:sheetName val="상수도토공집계표"/>
      <x:sheetName val="환율change"/>
      <x:sheetName val="3.자재비(총괄)"/>
      <x:sheetName val="앉음벽 (2)"/>
      <x:sheetName val="투자-국내2"/>
      <x:sheetName val="기초입력"/>
      <x:sheetName val="문학간접"/>
      <x:sheetName val="간접"/>
      <x:sheetName val="골조"/>
      <x:sheetName val="총공사내역서"/>
      <x:sheetName val="직접시공계획서"/>
      <x:sheetName val="토공_total1"/>
      <x:sheetName val="Customer_Databas1"/>
      <x:sheetName val="원가_(2)1"/>
      <x:sheetName val="AIR_SHOWER(3인용)1"/>
      <x:sheetName val="6PILE__(돌출)1"/>
      <x:sheetName val="토공(우물통,기타)_1"/>
      <x:sheetName val="노(97_1,97_9,98_1)1"/>
      <x:sheetName val="_HIT-&gt;HMC_견적(3900)1"/>
      <x:sheetName val="내역서_"/>
      <x:sheetName val="노_무_비"/>
      <x:sheetName val="Inst_"/>
      <x:sheetName val="별표_"/>
      <x:sheetName val="3_2제조설비"/>
      <x:sheetName val="단가대비표_(3)"/>
      <x:sheetName val="세골재__T2_변경_현황"/>
      <x:sheetName val="4.2내역서"/>
      <x:sheetName val="공통(20-91)"/>
      <x:sheetName val="설-원가"/>
      <x:sheetName val="설치자재"/>
      <x:sheetName val="단중"/>
      <x:sheetName val="#2_일위대가목록"/>
      <x:sheetName val="흥양2교토공집계표"/>
      <x:sheetName val="양식(직판용)"/>
      <x:sheetName val="합의경상"/>
      <x:sheetName val="상세도(80)"/>
      <x:sheetName val="B2BERP"/>
      <x:sheetName val="1월"/>
      <x:sheetName val="어룡"/>
      <x:sheetName val="P-1"/>
      <x:sheetName val="대목"/>
      <x:sheetName val="BF12-R0"/>
      <x:sheetName val="itm코드"/>
      <x:sheetName val="itm기준"/>
      <x:sheetName val="공급집계 (현대-우림)"/>
      <x:sheetName val="노임단가 (2)"/>
      <x:sheetName val="선체-H"/>
      <x:sheetName val="AHU-01"/>
      <x:sheetName val="ES조서출력하기"/>
      <x:sheetName val="기성내역"/>
      <x:sheetName val="주차구획선수량"/>
      <x:sheetName val="재료할증"/>
      <x:sheetName val="단위수량산출"/>
      <x:sheetName val="낙찰표"/>
      <x:sheetName val="개별직종노임단가(2003.9)"/>
      <x:sheetName val="실행내역 (2)"/>
      <x:sheetName val="개거재료산출"/>
      <x:sheetName val=" 토목 처리장도급내역서 "/>
      <x:sheetName val="세부내역"/>
      <x:sheetName val="4.고용보험"/>
      <x:sheetName val="휴가비,급량비"/>
      <x:sheetName val="기안1"/>
      <x:sheetName val="진흥지역조서(구역밖)"/>
      <x:sheetName val="설계예/"/>
      <x:sheetName val="공劰.勼"/>
      <x:sheetName val="공韛⾶_x0005_"/>
      <x:sheetName val="공_x0005__x0000_"/>
      <x:sheetName val="도로일위대가표"/>
      <x:sheetName val="지입자재집계표"/>
      <x:sheetName val="Data&amp;Result"/>
      <x:sheetName val="99총공사내역서"/>
      <x:sheetName val="투찰내역"/>
      <x:sheetName val="노임(1차)"/>
      <x:sheetName val="백호우계수"/>
      <x:sheetName val="모래기초"/>
      <x:sheetName val="인건-측정"/>
      <x:sheetName val="1 자원총괄"/>
      <x:sheetName val="공사잡비"/>
      <x:sheetName val="약품설비"/>
      <x:sheetName val="차압계산"/>
      <x:sheetName val="통합"/>
      <x:sheetName val="옹벽"/>
      <x:sheetName val="설_(3)2"/>
      <x:sheetName val="설_(2)2"/>
      <x:sheetName val="3BL공동구_수량2"/>
      <x:sheetName val="토공_total2"/>
      <x:sheetName val="Customer_Databas2"/>
      <x:sheetName val="원가_(2)2"/>
      <x:sheetName val="AIR_SHOWER(3인용)2"/>
      <x:sheetName val="6PILE__(돌출)2"/>
      <x:sheetName val="토공(우물통,기타)_2"/>
      <x:sheetName val="노(97_1,97_9,98_1)2"/>
      <x:sheetName val="_냉각수펌프1"/>
      <x:sheetName val="1_설계조건1"/>
      <x:sheetName val="_HIT-&gt;HMC_견적(3900)2"/>
      <x:sheetName val="내역서_1"/>
      <x:sheetName val="노_무_비1"/>
      <x:sheetName val="전선_및_전선관1"/>
      <x:sheetName val="Inst_1"/>
      <x:sheetName val="내역서_제출1"/>
      <x:sheetName val="2000년_공정표1"/>
      <x:sheetName val="별표_1"/>
      <x:sheetName val="3_2제조설비1"/>
      <x:sheetName val="단가대비표_(3)1"/>
      <x:sheetName val="효성CB_1P기초1"/>
      <x:sheetName val="노무비_근거1"/>
      <x:sheetName val="세골재__T2_변경_현황1"/>
      <x:sheetName val="일위대가56-1_"/>
      <x:sheetName val="일위대가71-1_"/>
      <x:sheetName val="일위대가74-1_"/>
      <x:sheetName val="일위대가76-1_"/>
      <x:sheetName val="일위대가77-1_"/>
      <x:sheetName val="일위대가78-1_"/>
      <x:sheetName val="기타_정보통신공사"/>
      <x:sheetName val="노임단가(08_01)"/>
      <x:sheetName val="갑지_을지"/>
      <x:sheetName val="C_전기공사"/>
      <x:sheetName val="Sheet1_(2)"/>
      <x:sheetName val="DATA테이블1_(2)"/>
      <x:sheetName val="1000_DB구축_부표"/>
      <x:sheetName val="CT_"/>
      <x:sheetName val="조도계산서_(도서)"/>
      <x:sheetName val="표__지"/>
      <x:sheetName val="빌딩_안내"/>
      <x:sheetName val="화재_탐지_설비"/>
      <x:sheetName val="A_견적"/>
      <x:sheetName val="s_v"/>
      <x:sheetName val="도담구내_개소별_명세"/>
      <x:sheetName val="정거장_설계조건"/>
      <x:sheetName val="2000_05"/>
      <x:sheetName val="단가_및_재료비"/>
      <x:sheetName val="1차_내역서"/>
      <x:sheetName val="[KKK.XLS]설계예/"/>
      <x:sheetName val="[KKK.XLS][KKK.XLS]설계예/"/>
      <x:sheetName val="[KKK.XLS][KKK.XLS][KKK.XLS]설계예/"/>
      <x:sheetName val="기준표"/>
      <x:sheetName val="공사내역"/>
      <x:sheetName val="기본항목 입력"/>
      <x:sheetName val="조사집계표(1)_솎아베기"/>
      <x:sheetName val="조사집계표(2)_솎아베기"/>
      <x:sheetName val="필지별내역서"/>
      <x:sheetName val="조사집계표(3)_솎아베기"/>
      <x:sheetName val="준공정산"/>
      <x:sheetName val="항목등록"/>
      <x:sheetName val="토목"/>
      <x:sheetName val="일위-1"/>
      <x:sheetName val="2.노임및손료"/>
      <x:sheetName val="실행기초"/>
      <x:sheetName val="97년 추정"/>
      <x:sheetName val="변경내역"/>
      <x:sheetName val="B-data"/>
      <x:sheetName val="천방교접속"/>
      <x:sheetName val="대포2교접속"/>
      <x:sheetName val="ETC"/>
      <x:sheetName val="1-1"/>
      <x:sheetName val="Sheet15"/>
      <x:sheetName val="전국현황"/>
      <x:sheetName val="차수"/>
      <x:sheetName val="주안3차A-A"/>
      <x:sheetName val="간접경상비"/>
      <x:sheetName val="Cost bd-&quot;A&quot;"/>
      <x:sheetName val="2.대외공문"/>
      <x:sheetName val="Summary Sheets"/>
      <x:sheetName val="제잡비"/>
      <x:sheetName val="기성금내역서"/>
      <x:sheetName val="현금예금"/>
      <x:sheetName val="공정외주"/>
      <x:sheetName val="Macro(MCC)"/>
      <x:sheetName val="흙쌓기도수로설치현황"/>
      <x:sheetName val="중기사용료산출근거"/>
      <x:sheetName val="철콘산출"/>
      <x:sheetName val="샌딩 에폭시 도장"/>
      <x:sheetName val="일반문틀 설치"/>
      <x:sheetName val="스텐문틀설치"/>
      <x:sheetName val="일위대가(4층원격礊"/>
      <x:sheetName val="일위대가(4_x0005__x0000__x0000_"/>
      <x:sheetName val="일위대가(4獏め_x0005__x0000_"/>
      <x:sheetName val="관리보고"/>
      <x:sheetName val="일위대가(4층원격唨"/>
      <x:sheetName val="간접비 총괄표"/>
      <x:sheetName val="MAT"/>
      <x:sheetName val="공내역"/>
      <x:sheetName val="일위대가(4蒨,蓬,"/>
      <x:sheetName val="AIR SHOWER_3인용_"/>
      <x:sheetName val="일위대가(4ꌱ⿪_x0005__x0000_"/>
      <x:sheetName val="일위대가(4층원격夸"/>
      <x:sheetName val="일위대가(4층원격咘"/>
      <x:sheetName val="노임변동률"/>
      <x:sheetName val="잡철물"/>
      <x:sheetName val="WING3"/>
      <x:sheetName val="수공기"/>
      <x:sheetName val="특수기호강도거푸집"/>
      <x:sheetName val="종배수관면벽신"/>
      <x:sheetName val="종배수관(신)"/>
      <x:sheetName val="매립"/>
      <x:sheetName val="프랜트면허"/>
      <x:sheetName val="토목주소"/>
      <x:sheetName val="청곡지거입력"/>
      <x:sheetName val="청곡간선입력"/>
      <x:sheetName val="1.토공집계표"/>
      <x:sheetName val="접속단위"/>
      <x:sheetName val="측량요율"/>
      <x:sheetName val="공사미수"/>
      <x:sheetName val="현장관리비 산출내역"/>
      <x:sheetName val="인사자료총집계"/>
      <x:sheetName val="원가계산 (2)"/>
      <x:sheetName val="가로등내역서"/>
      <x:sheetName val="70%"/>
      <x:sheetName val="내역(100%)"/>
      <x:sheetName val="전기일위대가"/>
      <x:sheetName val="배수공"/>
      <x:sheetName val="건축기성"/>
      <x:sheetName val="사업부배부A"/>
      <x:sheetName val="원내역"/>
      <x:sheetName val="BOQ(전체)"/>
      <x:sheetName val="주소"/>
      <x:sheetName val="일위목록-기"/>
      <x:sheetName val="토목내역서 (도급단가)"/>
      <x:sheetName val="1유리"/>
      <x:sheetName val="단조-노임"/>
      <x:sheetName val="BOX단위철근"/>
      <x:sheetName val="기계경비시간당손료목록"/>
      <x:sheetName val="일 위 목 록 표"/>
      <x:sheetName val="값"/>
      <x:sheetName val="공ମ⿩_x0005_"/>
      <x:sheetName val="2,EXIST 전기실산출"/>
      <x:sheetName val="석축산출서"/>
      <x:sheetName val="unitpric"/>
      <x:sheetName val="위치조서"/>
      <x:sheetName val="포승중환경개선공사_변경_"/>
      <x:sheetName val="자재테이블"/>
      <x:sheetName val="공ꮘ_x0000__x0000_"/>
      <x:sheetName val="손익"/>
      <x:sheetName val="원본(갑지)"/>
      <x:sheetName val="우배수"/>
      <x:sheetName val="GRACE"/>
      <x:sheetName val="업체별기성내역"/>
      <x:sheetName val="남평내역"/>
      <x:sheetName val="1,2공구원가계산서"/>
      <x:sheetName val="폐토수익화 "/>
      <x:sheetName val="원료"/>
      <x:sheetName val="재료집계표"/>
      <x:sheetName val="면적표"/>
      <x:sheetName val="토공A1"/>
      <x:sheetName val="wall"/>
      <x:sheetName val="적용률"/>
      <x:sheetName val="1구간FRP수량산출"/>
      <x:sheetName val="수량산출목록표"/>
      <x:sheetName val="결재갑지"/>
      <x:sheetName val="95년12월말"/>
      <x:sheetName val="선급비용"/>
      <x:sheetName val="PARAMETER"/>
      <x:sheetName val="10월"/>
      <x:sheetName val="기초"/>
      <x:sheetName val="부경"/>
      <x:sheetName val="견적조건"/>
      <x:sheetName val="전기외주내역"/>
      <x:sheetName val="database"/>
      <x:sheetName val="전계가"/>
      <x:sheetName val="산출"/>
      <x:sheetName val="평가데이터"/>
      <x:sheetName val="인건비"/>
      <x:sheetName val="S1,3"/>
      <x:sheetName val="수안보-MBR1"/>
      <x:sheetName val="원형1호맨홀토공수량"/>
      <x:sheetName val="P.M 별"/>
      <x:sheetName val="청곡지선토공총"/>
      <x:sheetName val="토공총"/>
      <x:sheetName val="슬래브(유곡)"/>
      <x:sheetName val="이형관중량"/>
      <x:sheetName val="단가산출(T)"/>
      <x:sheetName val="일위대가(목록)"/>
      <x:sheetName val="산근(목록)"/>
      <x:sheetName val="재료비"/>
      <x:sheetName val="중계I"/>
      <x:sheetName val="가감수량"/>
      <x:sheetName val="노임단가2004(상)"/>
      <x:sheetName val="버스운행안내"/>
      <x:sheetName val="예방접종계획"/>
      <x:sheetName val="근태계획서"/>
      <x:sheetName val="상반기손익차2총괄"/>
      <x:sheetName val="직접경비호표"/>
      <x:sheetName val="연결원본-절대지우지말것"/>
      <x:sheetName val="미드수량"/>
      <x:sheetName val="건축공사"/>
      <x:sheetName val="남양내역"/>
      <x:sheetName val="하자접수대장"/>
      <x:sheetName val="날개벽"/>
      <x:sheetName val="부자재 적용비율"/>
      <x:sheetName val="일위대가(4층원격堘"/>
      <x:sheetName val="MAT 철근"/>
      <x:sheetName val="일위대가(4층원격朂"/>
      <x:sheetName val="산출금액내역"/>
      <x:sheetName val="용역비내역-진짜"/>
      <x:sheetName val="관급단가"/>
      <x:sheetName val="공사비산출서"/>
      <x:sheetName val="WEIGHT LIST"/>
      <x:sheetName val="한강운반비"/>
      <x:sheetName val="단가 (2)"/>
      <x:sheetName val="파일의이용"/>
      <x:sheetName val="NO.1-NO12(설계예산서)"/>
      <x:sheetName val="2.고용보험료산출근거"/>
      <x:sheetName val="ÀÏÀ§(PANEL)"/>
      <x:sheetName val="기둥(원형)"/>
      <x:sheetName val="기초공"/>
      <x:sheetName val="전담운영PM"/>
      <x:sheetName val="전통건설"/>
      <x:sheetName val="설계내역2"/>
      <x:sheetName val="유수전환공사"/>
      <x:sheetName val="대로근거"/>
      <x:sheetName val="관로토공"/>
      <x:sheetName val="우수관"/>
      <x:sheetName val="공종목록표"/>
      <x:sheetName val="설계내역서"/>
      <x:sheetName val="기본자료"/>
      <x:sheetName val="노무비 "/>
      <x:sheetName val="부안변전"/>
      <x:sheetName val="기초목"/>
      <x:sheetName val="현장관리비데이타"/>
      <x:sheetName val="기술조건"/>
      <x:sheetName val="호표"/>
      <x:sheetName val="건설성적"/>
      <x:sheetName val="일위대가(4층원격_x0005_"/>
      <x:sheetName val="세부내焀"/>
      <x:sheetName val="BH-1 (2)"/>
      <x:sheetName val="도급실행(본관-주차장)"/>
      <x:sheetName val="건축2"/>
      <x:sheetName val="플랜트 설치"/>
      <x:sheetName val="3BL공동구_桐ݾ蔌"/>
      <x:sheetName val="Macro(전선)"/>
      <x:sheetName val="퍼ԯ_x0000_"/>
      <x:sheetName val="자재발주서"/>
      <x:sheetName val="설계예산서"/>
      <x:sheetName val="폐기물"/>
      <x:sheetName val="3BL공동구__x0000__x0000_"/>
      <x:sheetName val="3BL공동구_厠į召"/>
      <x:sheetName val="蠀Ⲃ"/>
      <x:sheetName val="저⺄"/>
      <x:sheetName val="1"/>
      <x:sheetName val="대비"/>
      <x:sheetName val="일용노임단가"/>
      <x:sheetName val="시중노임단가"/>
      <x:sheetName val="대가호표"/>
      <x:sheetName val="5.지붕"/>
      <x:sheetName val="철근콘크리트"/>
      <x:sheetName val="제노임"/>
      <x:sheetName val="연환"/>
      <x:sheetName val="B부대0"/>
      <x:sheetName val="철집"/>
      <x:sheetName val="지하시설물작성"/>
      <x:sheetName val="현장조사"/>
      <x:sheetName val="토공사"/>
      <x:sheetName val="SIL98"/>
      <x:sheetName val="기계공사"/>
      <x:sheetName val="전선(총)"/>
      <x:sheetName val="전동기"/>
      <x:sheetName val="XL4Poppy"/>
      <x:sheetName val="식재일위대"/>
      <x:sheetName val="말뚝지/_x0000__x0013_"/>
      <x:sheetName val="자재운반단가일람표"/>
      <x:sheetName val="준검 내역서"/>
      <x:sheetName val="효동"/>
      <x:sheetName val="ND"/>
      <x:sheetName val="산출내력"/>
      <x:sheetName val="상시"/>
      <x:sheetName val="접속도로1"/>
      <x:sheetName val="가설공_x0000_"/>
      <x:sheetName val="견적내역서"/>
      <x:sheetName val="HWP참조"/>
      <x:sheetName val="관로내역원"/>
      <x:sheetName val="수토공단위당"/>
      <x:sheetName val="CABLE SIZE-1"/>
      <x:sheetName val="관개"/>
      <x:sheetName val="주요항목별"/>
      <x:sheetName val="도로횡단-D300"/>
      <x:sheetName val="이형관"/>
      <x:sheetName val="개별직종노임단가(2002.5)"/>
      <x:sheetName val="총괄표 "/>
      <x:sheetName val="암거 제원표-1단계"/>
      <x:sheetName val="하수처리장"/>
      <x:sheetName val="교대(A1-A2)"/>
      <x:sheetName val="조건표 (2)"/>
      <x:sheetName val="남양구조시험동"/>
      <x:sheetName val="전기단가조사서"/>
      <x:sheetName val="신표지1"/>
      <x:sheetName val="P-산#1-1(WOWA1)"/>
      <x:sheetName val="단중표-ST"/>
      <x:sheetName val="시화점실행"/>
      <x:sheetName val="토공 totൡý"/>
      <x:sheetName val="공사 Scope 표지"/>
      <x:sheetName val="공사 Scope"/>
      <x:sheetName val="원가표"/>
      <x:sheetName val="내역-1"/>
      <x:sheetName val="내역-2"/>
      <x:sheetName val="일위2"/>
      <x:sheetName val="일위3"/>
      <x:sheetName val="몸체(460×600)"/>
      <x:sheetName val="560×550"/>
      <x:sheetName val="590×630"/>
      <x:sheetName val="502(760×600)"/>
      <x:sheetName val="840×700"/>
      <x:sheetName val="860×600"/>
      <x:sheetName val="870×770"/>
      <x:sheetName val="910×600"/>
      <x:sheetName val="937×610"/>
      <x:sheetName val="960×600"/>
      <x:sheetName val="980×640"/>
      <x:sheetName val="1000×610"/>
      <x:sheetName val="1080×770"/>
      <x:sheetName val="1130×600"/>
      <x:sheetName val="1200×600"/>
      <x:sheetName val="503(1230×510)"/>
      <x:sheetName val="1310×800"/>
      <x:sheetName val="1360×700"/>
      <x:sheetName val="1380×670"/>
      <x:sheetName val="1400×830"/>
      <x:sheetName val="1450×505"/>
      <x:sheetName val="1470×700"/>
      <x:sheetName val="1500×613"/>
      <x:sheetName val="1500×720"/>
      <x:sheetName val="1550×770"/>
      <x:sheetName val="7-1노임"/>
      <x:sheetName val="7-2경비"/>
      <x:sheetName val="1600×700"/>
      <x:sheetName val="1650×650"/>
      <x:sheetName val="1650×800"/>
      <x:sheetName val="1780×500"/>
      <x:sheetName val="2190×505"/>
      <x:sheetName val="504(2700×650)"/>
      <x:sheetName val="505(840×700)"/>
      <x:sheetName val="840×840"/>
      <x:sheetName val="848×613"/>
      <x:sheetName val="1060×700"/>
      <x:sheetName val="1080×670"/>
      <x:sheetName val="1110×722"/>
      <x:sheetName val="1160×650"/>
      <x:sheetName val="1160×680"/>
      <x:sheetName val="1160×730"/>
      <x:sheetName val="506(1210×730)"/>
      <x:sheetName val="1310×700"/>
      <x:sheetName val="1310×790"/>
      <x:sheetName val="1480×560"/>
      <x:sheetName val="511(1080×770)"/>
      <x:sheetName val="512(1360×700)"/>
      <x:sheetName val="512(1380×670)"/>
      <x:sheetName val="512(1500×720)"/>
      <x:sheetName val="512(1650×800)"/>
      <x:sheetName val="임율산출표"/>
      <x:sheetName val="간접노무비율"/>
      <x:sheetName val="직간접노무비집계"/>
      <x:sheetName val="부문별직접노무발생"/>
      <x:sheetName val="부분별간접노무집계"/>
      <x:sheetName val="부분별공통비배부액"/>
      <x:sheetName val="부분별간접노무발생"/>
      <x:sheetName val="발생노무집계"/>
      <x:sheetName val="직접노무비발생"/>
      <x:sheetName val="간접노무비발생"/>
      <x:sheetName val="경비집계"/>
      <x:sheetName val="경비계산"/>
      <x:sheetName val="경비배부율"/>
      <x:sheetName val="경비조정"/>
      <x:sheetName val="가구부문경비집계"/>
      <x:sheetName val="가구부문부서별배부액"/>
      <x:sheetName val="경비배부액집계"/>
      <x:sheetName val="공통비배부액"/>
      <x:sheetName val="배부율산출"/>
      <x:sheetName val="월별경비집계"/>
      <x:sheetName val="월별경비내역"/>
      <x:sheetName val="작업시간명세표"/>
      <x:sheetName val="일반관리비비율산출표"/>
      <x:sheetName val="일반관리및이윤율"/>
      <x:sheetName val="손익계산서"/>
      <x:sheetName val="제조원가명세서"/>
      <x:sheetName val="노무비집계"/>
      <x:sheetName val="직접노무비"/>
      <x:sheetName val="노무공수산출(460×600)"/>
      <x:sheetName val="적용원단위공수"/>
      <x:sheetName val="단위당노무공수"/>
      <x:sheetName val="실적원재료공수"/>
      <x:sheetName val="실적작업공수"/>
      <x:sheetName val="난이도가중치"/>
      <x:sheetName val="실적재품수량산출"/>
      <x:sheetName val="거울판"/>
      <x:sheetName val="키큰장"/>
      <x:sheetName val="서랍통"/>
      <x:sheetName val="천판류"/>
      <x:sheetName val="기타"/>
      <x:sheetName val="포장"/>
      <x:sheetName val="1∼37"/>
      <x:sheetName val="38∼94"/>
      <x:sheetName val="95∼126"/>
      <x:sheetName val="127∼154"/>
      <x:sheetName val="155∼205"/>
      <x:sheetName val="206∼255"/>
      <x:sheetName val="256∼281"/>
      <x:sheetName val="추가분"/>
      <x:sheetName val="뒷선반"/>
      <x:sheetName val="장식판"/>
      <x:sheetName val="상판(HPM)"/>
      <x:sheetName val="상판(인조)"/>
      <x:sheetName val="포장(1)"/>
      <x:sheetName val="포장(2)"/>
      <x:sheetName val="포장(3)"/>
      <x:sheetName val="포장(4)"/>
      <x:sheetName val="코킹"/>
      <x:sheetName val="상판,뒷선반길이"/>
      <x:sheetName val="간재"/>
      <x:sheetName val="간노"/>
      <x:sheetName val="임금"/>
      <x:sheetName val="임금2"/>
      <x:sheetName val="경비 (2)"/>
      <x:sheetName val="경조"/>
      <x:sheetName val="일반 (2)"/>
      <x:sheetName val="일반율"/>
      <x:sheetName val="이윤 (2)"/>
      <x:sheetName val="이윤율"/>
      <x:sheetName val="제조"/>
      <x:sheetName val="손익2"/>
      <x:sheetName val="제조2"/>
      <x:sheetName val="기업"/>
      <x:sheetName val="제조노임"/>
      <x:sheetName val="시약"/>
      <x:sheetName val=""/>
      <x:sheetName val="관집계"/>
      <x:sheetName val="단가산출2"/>
      <x:sheetName val="LIST"/>
      <x:sheetName val="산출근거1"/>
      <x:sheetName val="우수공집계"/>
      <x:sheetName val="공사진행"/>
      <x:sheetName val="여과지동"/>
      <x:sheetName val="산출기초(기계터파기)3열"/>
      <x:sheetName val="전송망집계"/>
      <x:sheetName val="철거수량(전송)"/>
      <x:sheetName val="BOX수량"/>
      <x:sheetName val="하鄘8눰"/>
      <x:sheetName val="인수공규격"/>
      <x:sheetName val="실행간접비용"/>
      <x:sheetName val="업무분장"/>
      <x:sheetName val="내역(가지)"/>
      <x:sheetName val="Resource2"/>
      <x:sheetName val="홍보비디오"/>
      <x:sheetName val="미장&amp;수장공사"/>
      <x:sheetName val="계화배수(3대)"/>
      <x:sheetName val="수량간지"/>
      <x:sheetName val="MEMORY"/>
      <x:sheetName val="13LPMCC"/>
      <x:sheetName val="ELECTR_x0000__x0000_"/>
      <x:sheetName val="FAB4생산"/>
      <x:sheetName val="A1"/>
      <x:sheetName val="tggwan(mac)"/>
      <x:sheetName val="예산총괄표"/>
      <x:sheetName val="공주-교대(A1)"/>
      <x:sheetName val="일위대가내역"/>
      <x:sheetName val="C3"/>
      <x:sheetName val="납부서"/>
      <x:sheetName val="Mc1"/>
      <x:sheetName val="사업수지"/>
      <x:sheetName val="표지1"/>
      <x:sheetName val="산출근거(단청공사)"/>
      <x:sheetName val="POL6차-PIPING"/>
      <x:sheetName val="물량"/>
      <x:sheetName val="산#2-1 (2)"/>
      <x:sheetName val="산#3-1"/>
      <x:sheetName val="공량산출서"/>
      <x:sheetName val="TANK견적대지"/>
      <x:sheetName val="시중노임(공사)"/>
      <x:sheetName val="합천내역"/>
      <x:sheetName val="DAN"/>
      <x:sheetName val="공사비"/>
      <x:sheetName val="1공구내역"/>
      <x:sheetName val="건축공사실행"/>
      <x:sheetName val="BOX전기내역"/>
      <x:sheetName val="길어깨(현황)"/>
      <x:sheetName val="60명당사(총괄)"/>
      <x:sheetName val="실행내역 "/>
      <x:sheetName val="공사예산하조서(O.K)"/>
      <x:sheetName val="소각장스케줄"/>
      <x:sheetName val="급수 (LPM)"/>
      <x:sheetName val="요약&amp;결과"/>
      <x:sheetName val="공종별내역서"/>
      <x:sheetName val="SG"/>
      <x:sheetName val="일위목록데이타"/>
      <x:sheetName val="냉천부속동"/>
      <x:sheetName val="(4-2)열관류값-2"/>
      <x:sheetName val="금융"/>
      <x:sheetName val="성곽내역서"/>
      <x:sheetName val="화전내"/>
      <x:sheetName val="danga"/>
      <x:sheetName val="도로정위치부표"/>
      <x:sheetName val="도로조사부표"/>
      <x:sheetName val="내역1"/>
      <x:sheetName val="2F_회의실견적(5_14_일대)"/>
      <x:sheetName val="단1"/>
      <x:sheetName val="용산1(해보)"/>
      <x:sheetName val="부하계산서"/>
      <x:sheetName val="우각부보강"/>
      <x:sheetName val="비교1"/>
      <x:sheetName val="공통단가"/>
      <x:sheetName val="운반비"/>
      <x:sheetName val="기준FACTOR"/>
      <x:sheetName val="산출목록표"/>
      <x:sheetName val="도시가스현황"/>
      <x:sheetName val="계산표지"/>
      <x:sheetName val="급수"/>
      <x:sheetName val="기계경비산출기준"/>
      <x:sheetName val="기초단가"/>
      <x:sheetName val="경영"/>
      <x:sheetName val="98년"/>
      <x:sheetName val="실적"/>
      <x:sheetName val="장비집계"/>
      <x:sheetName val="조건"/>
      <x:sheetName val="빙축열"/>
      <x:sheetName val="금액"/>
      <x:sheetName val="심사물량"/>
      <x:sheetName val="심사계산"/>
      <x:sheetName val="고내분기~한림"/>
      <x:sheetName val="광령~경마장"/>
      <x:sheetName val="세기~광령"/>
      <x:sheetName val="정보"/>
      <x:sheetName val="2.토목공사"/>
      <x:sheetName val="월별수입"/>
      <x:sheetName val="현대물량"/>
      <x:sheetName val="관급"/>
      <x:sheetName val="기본사항"/>
      <x:sheetName val="피엘"/>
      <x:sheetName val="총괄갑 "/>
      <x:sheetName val="프로젝트"/>
      <x:sheetName val="기계경비_시간당_"/>
      <x:sheetName val="분전함신설"/>
      <x:sheetName val="접지1종"/>
      <x:sheetName val="일위대가(가설)"/>
      <x:sheetName val="Front"/>
      <x:sheetName val="본사"/>
      <x:sheetName val="공장"/>
      <x:sheetName val="96수출"/>
      <x:sheetName val="부자재_적용비율"/>
      <x:sheetName val="일위대가_"/>
      <x:sheetName val="남양시작동자105노65기1_3화1_2"/>
      <x:sheetName val="BSD_(2)"/>
      <x:sheetName val="일위대가목록_"/>
      <x:sheetName val="국도접속_차도부수량"/>
      <x:sheetName val="말뚝지_x0000__x0000_ﯲ"/>
      <x:sheetName val="말뚝지怀4Ე"/>
      <x:sheetName val="각종양식"/>
      <x:sheetName val="편입토지조서"/>
      <x:sheetName val="MECH"/>
      <x:sheetName val="일위_FILE"/>
      <x:sheetName val="터널대가"/>
      <x:sheetName val="예정(3)"/>
      <x:sheetName val="소포내역 (2)"/>
      <x:sheetName val="공_x0005__x0000__x0000_"/>
      <x:sheetName val="공铌ó_x0000_"/>
      <x:sheetName val="공䐠"/>
      <x:sheetName val="공㽐-ૐ"/>
      <x:sheetName val="대"/>
      <x:sheetName val="엔지니어링"/>
      <x:sheetName val="평3"/>
      <x:sheetName val="수원공사비"/>
      <x:sheetName val="투찰"/>
      <x:sheetName val="4.2유효폭의 계산"/>
      <x:sheetName val="광주운남을"/>
      <x:sheetName val="기안문"/>
      <x:sheetName val="철근"/>
      <x:sheetName val="입력정보"/>
      <x:sheetName val="3.공통공사대비"/>
      <x:sheetName val="진단세부현황"/>
      <x:sheetName val="냉온수유니트"/>
      <x:sheetName val="300XL 세관"/>
      <x:sheetName val="P3"/>
      <x:sheetName val="전기내역서(총계)"/>
      <x:sheetName val=" 소방공사 산출근거"/>
      <x:sheetName val="#REF!"/>
      <x:sheetName val="내역서(교량)전체"/>
      <x:sheetName val="관급_File"/>
      <x:sheetName val="구역화물"/>
      <x:sheetName val="단위목록"/>
      <x:sheetName val="시험비"/>
      <x:sheetName val="기계경비목록"/>
      <x:sheetName val="견적을지"/>
      <x:sheetName val="000000"/>
      <x:sheetName val="무시"/>
      <x:sheetName val="노임이"/>
      <x:sheetName val="북방3터널"/>
      <x:sheetName val="통신200헾"/>
      <x:sheetName val="5사남"/>
      <x:sheetName val="설치내역"/>
      <x:sheetName val="공동구수량"/>
      <x:sheetName val="단가대비"/>
      <x:sheetName val="99-0002"/>
      <x:sheetName val="일위대가(비굴착)"/>
      <x:sheetName val="진주방향"/>
      <x:sheetName val="접수부"/>
      <x:sheetName val="집수정(600-700)"/>
      <x:sheetName val="직원명단"/>
      <x:sheetName val="이름"/>
      <x:sheetName val="도급"/>
      <x:sheetName val="내역서_᎛⼗"/>
      <x:sheetName val="광주주공"/>
      <x:sheetName val="조업일수"/>
      <x:sheetName val="B.O.M"/>
      <x:sheetName val="5"/>
      <x:sheetName val="생산매출 (4)"/>
      <x:sheetName val="시산표"/>
      <x:sheetName val="STANDARD (상)-참고"/>
      <x:sheetName val="일  위  대  가  목  록"/>
      <x:sheetName val="PSCbeam설계"/>
      <x:sheetName val="봉양~조차장간고하개명(신설)"/>
      <x:sheetName val="부재리스트"/>
      <x:sheetName val="구분자"/>
      <x:sheetName val="220 (2)"/>
      <x:sheetName val="48단가"/>
      <x:sheetName val="공종"/>
      <x:sheetName val="22관계"/>
      <x:sheetName val="22기타(L,R)"/>
      <x:sheetName val="22전선계"/>
      <x:sheetName val="월래"/>
      <x:sheetName val="연결관단위"/>
      <x:sheetName val="중기단가"/>
      <x:sheetName val="중기목록"/>
      <x:sheetName val="수량이동"/>
      <x:sheetName val="정철호"/>
      <x:sheetName val="FUEL FILLER"/>
      <x:sheetName val="소총괄표1"/>
      <x:sheetName val=" 갑지"/>
      <x:sheetName val="ysn"/>
      <x:sheetName val="수주이월"/>
      <x:sheetName val="FD"/>
      <x:sheetName val="99관저"/>
      <x:sheetName val="QandAJunior"/>
      <x:sheetName val="FB25JN"/>
      <x:sheetName val="직접수량"/>
      <x:sheetName val="J형측구단위수량"/>
      <x:sheetName val="전기공사일위대가"/>
      <x:sheetName val="도로단위당"/>
      <x:sheetName val="횡배수관집현황(2공구)"/>
      <x:sheetName val="자재비"/>
      <x:sheetName val="일위대가서식"/>
      <x:sheetName val="단가표 (2)"/>
      <x:sheetName val="대비2"/>
      <x:sheetName val="2차기성내역서"/>
      <x:sheetName val="TEMP"/>
      <x:sheetName val="JA"/>
      <x:sheetName val="인테리어내역"/>
      <x:sheetName val="횡배수관토공수량"/>
      <x:sheetName val="98수문일위"/>
      <x:sheetName val="총괄내역서"/>
      <x:sheetName val="출력은_금물1"/>
      <x:sheetName val="단가_1"/>
      <x:sheetName val="97년_추정"/>
      <x:sheetName val="SHEET_PILE단가"/>
      <x:sheetName val="3_자재비(총괄)"/>
      <x:sheetName val="준검_내역서"/>
      <x:sheetName val="5_동별횡주관경"/>
      <x:sheetName val="1_토공집계표"/>
      <x:sheetName val="플랜트_설치"/>
      <x:sheetName val="Cost_bd-&quot;A&quot;"/>
      <x:sheetName val="Summary_Sheets"/>
      <x:sheetName val="2_대외공문"/>
      <x:sheetName val="앉음벽_(2)"/>
      <x:sheetName val="_토목_처리장도급내역서_"/>
      <x:sheetName val="4_고용보험"/>
      <x:sheetName val="신규_수주분(사용자_정의)"/>
      <x:sheetName val="현장관리비_산출내역"/>
      <x:sheetName val="원가계산_(2)"/>
      <x:sheetName val="토목내역서_(도급단가)"/>
      <x:sheetName val="팀업무"/>
      <x:sheetName val="점수계산1-2"/>
      <x:sheetName val="담보"/>
      <x:sheetName val="경비2내역"/>
      <x:sheetName val="정산내역서"/>
      <x:sheetName val="[KKK.XLS][KKK.XLS]말뚝지/_x0000__x0013_"/>
      <x:sheetName val="1호맨홀토공"/>
      <x:sheetName val="제안서입력"/>
      <x:sheetName val="장비선정 "/>
      <x:sheetName val="APT"/>
      <x:sheetName val="성곽공사"/>
      <x:sheetName val="청학계"/>
      <x:sheetName val="DATA 입력부"/>
      <x:sheetName val="copy"/>
      <x:sheetName val="DATA테이블"/>
      <x:sheetName val="DATA테이블_x0000__x0000_Ԁ_x0000_쀀"/>
      <x:sheetName val="중기조종사 단위단가"/>
      <x:sheetName val="단가조사-1"/>
      <x:sheetName val="단가조사-2"/>
      <x:sheetName val="P1(좌,우)"/>
      <x:sheetName val="범례표"/>
      <x:sheetName val="인원계획-미화"/>
      <x:sheetName val="일위산출"/>
      <x:sheetName val="일대목록표"/>
      <x:sheetName val="도급내역׃⽚"/>
      <x:sheetName val="도급내역׃⾺_x0000__x0000_鎀_x0000_"/>
      <x:sheetName val="도급내역׃⾺_x0000__x0000_映_x0000_"/>
      <x:sheetName val="도급내역׃⾺_x0000__x0000_淈_x0000_"/>
      <x:sheetName val="도급내역׃⾺_x0000__x0000_윀_x0000_"/>
      <x:sheetName val="도급내역׃⾺_x0000__x0000_靰_x0000_"/>
      <x:sheetName val="도급내역׃⾺_x0000__x0000_筠_x0000_"/>
      <x:sheetName val="도급내역׃⾺_x0000__x0000_珰_x0000_"/>
      <x:sheetName val="도급내역׃⾺_x0000__x0000_觘_x0000_"/>
      <x:sheetName val="도급내역׃⾺_x0000__x0000_椰_x0000_"/>
      <x:sheetName val="도급내역薨(藬(헾⽉"/>
      <x:sheetName val="도급내역헾⼖_x0005__x0000__x0000_"/>
      <x:sheetName val="도급내역׃⽚_x0000__x0000_ⶐ_x0000_"/>
      <x:sheetName val="예정공정표"/>
      <x:sheetName val="직접경비"/>
      <x:sheetName val="Zip_Code"/>
      <x:sheetName val="배수통관(좌)"/>
      <x:sheetName val="SUS(150)"/>
      <x:sheetName val="단면가정"/>
      <x:sheetName val="부재력정리"/>
      <x:sheetName val="경비"/>
      <x:sheetName val="평균터파기고(1-2,ASP)"/>
      <x:sheetName val="카렌스센터계량기설치공사"/>
      <x:sheetName val="5.정산서"/>
      <x:sheetName val="집 계 표"/>
      <x:sheetName val="품셈총괄표"/>
      <x:sheetName val="제안서"/>
      <x:sheetName val="행정표준(1)"/>
      <x:sheetName val="행정표준(2)"/>
      <x:sheetName val="견적대비 견적서"/>
      <x:sheetName val="갑  지"/>
      <x:sheetName val="1.검토서"/>
      <x:sheetName val="지급자재단가"/>
      <x:sheetName val="영업.일1"/>
      <x:sheetName val="기뇣đ"/>
      <x:sheetName val="분_x0000__x0000_"/>
      <x:sheetName val="분券%"/>
      <x:sheetName val="중간"/>
      <x:sheetName val="공내역서"/>
      <x:sheetName val="2공구내역서"/>
      <x:sheetName val="분祍⿪"/>
      <x:sheetName val="변경총괄지(1)"/>
      <x:sheetName val="(C)원내역"/>
      <x:sheetName val="관리비"/>
      <x:sheetName val="코드"/>
      <x:sheetName val="BS(5월-경리과)"/>
      <x:sheetName val="채권(하반기)"/>
      <x:sheetName val="맨홀수량산출(2호)"/>
      <x:sheetName val="가감수량(2호)"/>
      <x:sheetName val="개요2"/>
      <x:sheetName val="자재목록"/>
      <x:sheetName val="내역서관리"/>
      <x:sheetName val="내역1공구"/>
      <x:sheetName val="sw1"/>
      <x:sheetName val="NOMUBI"/>
      <x:sheetName val="3.면적&amp;세대(입력)"/>
      <x:sheetName val="      "/>
      <x:sheetName val="공사비예산서(토목분)"/>
      <x:sheetName val="제안실적sum조회"/>
      <x:sheetName val="VXXXXXXX"/>
      <x:sheetName val="SUM"/>
      <x:sheetName val="경비산출"/>
      <x:sheetName val="기본정보입력"/>
      <x:sheetName val="사업성"/>
      <x:sheetName val="1단계 (2)"/>
      <x:sheetName val="수 량 명 세 서 - 1"/>
      <x:sheetName val="입찰보고"/>
      <x:sheetName val="참조"/>
      <x:sheetName val="7급줄떼"/>
      <x:sheetName val="중사"/>
      <x:sheetName val="명세"/>
      <x:sheetName val="단산"/>
      <x:sheetName val="일대"/>
      <x:sheetName val="덕전리"/>
      <x:sheetName val="시운전연료"/>
      <x:sheetName val="산출내역서집계표"/>
      <x:sheetName val="산출근거 "/>
      <x:sheetName val="수량집계"/>
      <x:sheetName val="입찰"/>
      <x:sheetName val="현경"/>
      <x:sheetName val="토공집계"/>
      <x:sheetName val="본실행경비"/>
      <x:sheetName val="EQUIPMENT -2"/>
      <x:sheetName val="참조코드"/>
      <x:sheetName val=" 총괄표"/>
      <x:sheetName val="시점교대"/>
      <x:sheetName val="수량"/>
      <x:sheetName val="TEL"/>
      <x:sheetName val="48평형"/>
      <x:sheetName val="62평형"/>
      <x:sheetName val="기본DATA"/>
      <x:sheetName val="96"/>
      <x:sheetName val="가정급수관"/>
      <x:sheetName val="오억미만"/>
      <x:sheetName val="토피 5m"/>
      <x:sheetName val="총(신설)"/>
      <x:sheetName val="제품목록"/>
      <x:sheetName val="공사비예산서"/>
      <x:sheetName val="ELECT쀀⻰_x0000_"/>
      <x:sheetName val="설비"/>
      <x:sheetName val="D"/>
      <x:sheetName val="현장경상비"/>
      <x:sheetName val="AS포장복구 "/>
      <x:sheetName val="청천내"/>
      <x:sheetName val="공리일"/>
      <x:sheetName val="2003 일위대가"/>
      <x:sheetName val="(A)내역서"/>
      <x:sheetName val="INDEX"/>
      <x:sheetName val="시행예산"/>
      <x:sheetName val="공통비총괄표"/>
      <x:sheetName val="공종단가"/>
      <x:sheetName val="증감대비"/>
      <x:sheetName val="6-1. 관개량조서"/>
      <x:sheetName val="설계서을"/>
      <x:sheetName val="예산변경사항"/>
      <x:sheetName val="중기손료"/>
      <x:sheetName val="교각토공"/>
      <x:sheetName val="공사비집계"/>
      <x:sheetName val="6공구(당초)"/>
      <x:sheetName val="제출내역 (2)"/>
      <x:sheetName val="마산방향"/>
      <x:sheetName val="마산방향철근집계"/>
      <x:sheetName val="9811"/>
      <x:sheetName val="소운반"/>
      <x:sheetName val="집수정단면도 (2)"/>
      <x:sheetName val="PAC"/>
      <x:sheetName val="S0"/>
      <x:sheetName val="수목데이타 "/>
      <x:sheetName val="남대문빌딩"/>
      <x:sheetName val="경영혁신본부"/>
      <x:sheetName val="본부별사업계획2차"/>
      <x:sheetName val="원가계산서(남측)"/>
      <x:sheetName val="감가상각"/>
      <x:sheetName val="지질조사분석"/>
      <x:sheetName val="2. 공원조도"/>
      <x:sheetName val="FJ단가"/>
      <x:sheetName val="7.지층별제원"/>
      <x:sheetName val="관급자재"/>
      <x:sheetName val="변경관급자재"/>
      <x:sheetName val="4.본실행통합내역서"/>
      <x:sheetName val="★개략견적"/>
      <x:sheetName val="동원인원"/>
      <x:sheetName val="일(4)"/>
      <x:sheetName val="1단계"/>
      <x:sheetName val="구조물공집계"/>
      <x:sheetName val="갑(전기)"/>
      <x:sheetName val="밸브설치"/>
      <x:sheetName val="순공사비"/>
      <x:sheetName val="I.설계조건"/>
      <x:sheetName val="Tool"/>
      <x:sheetName val="토적표(광혁측량)"/>
      <x:sheetName val="열린교실"/>
      <x:sheetName val="시설물일위"/>
      <x:sheetName val="도봉2지구"/>
      <x:sheetName val="아파트"/>
      <x:sheetName val="공통비(전체)"/>
      <x:sheetName val="대덕토공총"/>
      <x:sheetName val="hvac내역서(제어동)"/>
      <x:sheetName val="9509"/>
      <x:sheetName val="FAB별"/>
      <x:sheetName val="일위집계표"/>
      <x:sheetName val="공_x0002__x0000_듰"/>
      <x:sheetName val="일위대가(4_x0005_"/>
      <x:sheetName val="공_xdbe6_¶攰"/>
      <x:sheetName val="울산자동제어"/>
      <x:sheetName val="자재"/>
      <x:sheetName val="단위수량"/>
      <x:sheetName val="마산월령동골조물량변경"/>
      <x:sheetName val="공비대비"/>
      <x:sheetName val="환산"/>
      <x:sheetName val="기계설비"/>
      <x:sheetName val="실행갑지"/>
      <x:sheetName val="상하차비용(기계상차)"/>
      <x:sheetName val="수간보호"/>
      <x:sheetName val="전기공사 산출집계"/>
      <x:sheetName val="전기공사 산출"/>
      <x:sheetName val="10동"/>
      <x:sheetName val="노단"/>
      <x:sheetName val="자단"/>
      <x:sheetName val="사업분석"/>
      <x:sheetName val="기본자료 "/>
      <x:sheetName val="일위대가-1"/>
      <x:sheetName val="CP-E2 (품셈표)"/>
      <x:sheetName val="Ⅱ1-0타"/>
      <x:sheetName val="공◸̝쿆"/>
      <x:sheetName val="공◸ʣ쿆"/>
      <x:sheetName val="noyim"/>
      <x:sheetName val="지점별강우량"/>
      <x:sheetName val="7급줄떼공"/>
      <x:sheetName val="인부신상자료"/>
      <x:sheetName val="공䗠ἓ㹐"/>
      <x:sheetName val="공䗠ἓ⍸"/>
      <x:sheetName val="공_xdc48_ʢꍈ"/>
      <x:sheetName val="공ැ┸龐"/>
      <x:sheetName val="공촠ʋ濠"/>
      <x:sheetName val="공＠̒턚"/>
      <x:sheetName val="3BL공동구_"/>
      <x:sheetName val="보증수수료산"/>
      <x:sheetName val="2F_회의실견적_5_14_일대_"/>
      <x:sheetName val="WEIGHT_LIST"/>
      <x:sheetName val="산#2-1_(2)"/>
      <x:sheetName val="2F_회의실견적(5_14_일대)1"/>
      <x:sheetName val="2F_회의실견적_5_14_일대_1"/>
      <x:sheetName val="3BL공동구_수량3"/>
      <x:sheetName val="출력은_금물2"/>
      <x:sheetName val="_냉각수펌프2"/>
      <x:sheetName val="단가_2"/>
      <x:sheetName val="Sheet1_(2)1"/>
      <x:sheetName val="설_(3)3"/>
      <x:sheetName val="설_(2)3"/>
      <x:sheetName val="1_설계조건2"/>
      <x:sheetName val="일위대가목록_1"/>
      <x:sheetName val="1차_내역서1"/>
      <x:sheetName val="전선_및_전선관2"/>
      <x:sheetName val="내역서_제출2"/>
      <x:sheetName val="남양시작동자105노65기1_3화1_21"/>
      <x:sheetName val="현장관리비_산출내역1"/>
      <x:sheetName val="1000_DB구축_부표1"/>
      <x:sheetName val="CT_1"/>
      <x:sheetName val="조도계산서_(도서)1"/>
      <x:sheetName val="노무비_근거2"/>
      <x:sheetName val="효성CB_1P기초2"/>
      <x:sheetName val="2000년_공정표2"/>
      <x:sheetName val="C_전기공사1"/>
      <x:sheetName val="갑지_을지1"/>
      <x:sheetName val="기타_정보통신공사1"/>
      <x:sheetName val="표__지1"/>
      <x:sheetName val="노임단가(08_01)1"/>
      <x:sheetName val="일위대가56-1_1"/>
      <x:sheetName val="일위대가71-1_1"/>
      <x:sheetName val="일위대가74-1_1"/>
      <x:sheetName val="일위대가76-1_1"/>
      <x:sheetName val="일위대가77-1_1"/>
      <x:sheetName val="일위대가78-1_1"/>
      <x:sheetName val="화재_탐지_설비1"/>
      <x:sheetName val="일위대가_1"/>
      <x:sheetName val="DATA테이블1_(2)1"/>
      <x:sheetName val="A_견적1"/>
      <x:sheetName val="s_v1"/>
      <x:sheetName val="도담구내_개소별_명세1"/>
      <x:sheetName val="빌딩_안내1"/>
      <x:sheetName val="정거장_설계조건1"/>
      <x:sheetName val="2000_051"/>
      <x:sheetName val="신규_수주분(사용자_정의)1"/>
      <x:sheetName val="BSD_(2)1"/>
      <x:sheetName val="단가_및_재료비1"/>
      <x:sheetName val="국도접속_차도부수량1"/>
      <x:sheetName val="WEIGHT_LIST1"/>
      <x:sheetName val="산#2-1_(2)1"/>
      <x:sheetName val="토목내역서_(도급단가)1"/>
      <x:sheetName val="일집"/>
      <x:sheetName val="회사정보"/>
      <x:sheetName val="공사비총"/>
      <x:sheetName val="을 1"/>
      <x:sheetName val="을 2"/>
      <x:sheetName val="1.우편집중내역서"/>
      <x:sheetName val="Galaxy 소비자가격표"/>
      <x:sheetName val="DS-최종"/>
      <x:sheetName val="간접재료비산출표-27-30"/>
      <x:sheetName val="방송노임"/>
      <x:sheetName val="DATA(BAC)"/>
      <x:sheetName val="경율산정.XLS"/>
      <x:sheetName val="PSM16"/>
      <x:sheetName val="토사_PE_"/>
      <x:sheetName val="Macro(전기)"/>
      <x:sheetName val="경율산정_XLS"/>
      <x:sheetName val="경율산정"/>
      <x:sheetName val="부대tu"/>
      <x:sheetName val="세부내역(직접인건비)"/>
      <x:sheetName val="세부내역(직접경비)"/>
      <x:sheetName val="기록장"/>
      <x:sheetName val="금광1터널"/>
      <x:sheetName val="기본1"/>
      <x:sheetName val="수정일위대가"/>
      <x:sheetName val="소일위대가코드표"/>
      <x:sheetName val="한전일위"/>
      <x:sheetName val="ÀÏ¸í"/>
      <x:sheetName val="ÀÏ¸í95"/>
      <x:sheetName val="ÀÏºñ"/>
      <x:sheetName val="ÀÏºñ95"/>
      <x:sheetName val="°æ¸í"/>
      <x:sheetName val="°æ¸í95"/>
      <x:sheetName val="°æ¹è"/>
      <x:sheetName val="°æ¹è95"/>
      <x:sheetName val="ÀÓÀ²"/>
      <x:sheetName val="ÀÓÀ²95"/>
      <x:sheetName val="°£³ëºñ"/>
      <x:sheetName val="°£³ëºñ95"/>
      <x:sheetName val="Á÷³ë"/>
      <x:sheetName val="°øÁ¤À²"/>
      <x:sheetName val="°ÇÁý"/>
      <x:sheetName val="°ÇÃà"/>
      <x:sheetName val="±â¼³Áý"/>
      <x:sheetName val="¼³Áý"/>
      <x:sheetName val="ÁøÂ¥³»¿ª"/>
      <x:sheetName val="ÃÑ°ý"/>
      <x:sheetName val="Áý°è"/>
      <x:sheetName val="³»¿ª"/>
      <x:sheetName val="°ø·®Áý"/>
      <x:sheetName val="´Ü°¡"/>
      <x:sheetName val="¹èºÎÀ²"/>
      <x:sheetName val="¿Ï¼º1"/>
      <x:sheetName val="¿Ï¼º2"/>
      <x:sheetName val="»êÀçºñÀ²"/>
      <x:sheetName val="¾ÈÀüºñÀ²"/>
      <x:sheetName val="ÀÏ¹ÝºñÀ²"/>
      <x:sheetName val="³ëÀÓ"/>
      <x:sheetName val="°ø·®"/>
      <x:sheetName val="Àû¿ë´ë°¡"/>
      <x:sheetName val="Áö¼ö³»¿ª"/>
      <x:sheetName val="³ë(97.1,97.9,98.1)"/>
      <x:sheetName val="³ëÀÓ´Ü°¡"/>
      <x:sheetName val="ÀÏÀ§´ë°¡¸ñ·Ï"/>
      <x:sheetName val="³»¿ª¼­2¾È"/>
      <x:sheetName val="ÀÏÀ§_ÆÄÀÏ"/>
      <x:sheetName val="°ßÀû¼­"/>
      <x:sheetName val="Ãâ·ÂÀº ±Ý¹°"/>
      <x:sheetName val="ÀÏÀ§´ë°¡"/>
      <x:sheetName val="Ã¶°Å»êÃâ±Ù°Å"/>
      <x:sheetName val="ÀÏÀ§´ë°¡(°ÇÃà)"/>
      <x:sheetName val="BabyÀÏÀ§´ë°¡"/>
      <x:sheetName val=" ³Ã°¢¼öÆßÇÁ"/>
      <x:sheetName val="°æ»ê"/>
      <x:sheetName val="´Ü°¡ "/>
      <x:sheetName val="Á÷Àç"/>
      <x:sheetName val="¼ÒºñÀÚ°¡"/>
      <x:sheetName val="¼ö·®»êÃâ"/>
      <x:sheetName val="´Ü°¡Á¶»ç"/>
      <x:sheetName val="Àú"/>
      <x:sheetName val="³»¿ª¼­(»ïÈ£)"/>
      <x:sheetName val="°£Á¢ºñ"/>
      <x:sheetName val="ÀÏÀ§´ë°¡(ÃâÀÔ)"/>
      <x:sheetName val="2°ø±¸»êÃâ³»¿ª"/>
      <x:sheetName val="½ÄÀçÀÏÀ§´ë°¡"/>
      <x:sheetName val="´ë,À¯,·¥"/>
      <x:sheetName val="±¹º°ÀÎ¿ø"/>
      <x:sheetName val="JòÁî§4"/>
      <x:sheetName val="ÀÏÀ§´ë°¡(4Ãþ¿ø°Ý)"/>
      <x:sheetName val="±âÃÊÀÏÀ§´ë°¡"/>
      <x:sheetName val="´Ü°¡´ëºñÇ¥"/>
      <x:sheetName val="»êÃâ±âÃÊ"/>
      <x:sheetName val="¿¬°á°ü¾Ï°Å"/>
      <x:sheetName val="Àû¿ë°ÇÃà"/>
      <x:sheetName val="Ç¥Áö"/>
      <x:sheetName val="±â°è³»¿ª"/>
      <x:sheetName val="µµ±Þ³»¿ª¼­"/>
      <x:sheetName val="9GNG¿î¹Ý"/>
      <x:sheetName val="±â°è°æºñ(½Ã°£´ç)"/>
      <x:sheetName val="·¥¸Ó"/>
      <x:sheetName val="Â÷¾×º¸Áõ"/>
      <x:sheetName val="ºÎºÐº°¼ö·®»êÃâ(Á¶ÇÕ±âÃÊ)"/>
      <x:sheetName val="¼Ò¹æ"/>
      <x:sheetName val="ÅÍÆÄ±â¹×Àç·á"/>
      <x:sheetName val="2F È¸ÀÇ½Ç°ßÀû(5_14 ÀÏ´ë)"/>
      <x:sheetName val="NìüëÒ-òÅ"/>
      <x:sheetName val="´Ü°¡Á¶»ç¼­"/>
      <x:sheetName val="1¾È"/>
      <x:sheetName val="¼ÕÀÍºÐ¼®"/>
      <x:sheetName val="°ÇÃàºÎÇÏ"/>
      <x:sheetName val="±èÆ÷IO"/>
      <x:sheetName val="★도급내역"/>
      <x:sheetName val="지주토목내역서"/>
      <x:sheetName val="GI-LIST"/>
      <x:sheetName val="기기리스트"/>
      <x:sheetName val="OPT7"/>
      <x:sheetName val="과천MAIN"/>
      <x:sheetName val="장애코드"/>
      <x:sheetName val="관리비비계상"/>
      <x:sheetName val="재료비집계"/>
      <x:sheetName val="내역5"/>
      <x:sheetName val="잡비계산"/>
      <x:sheetName val="12.일위대가"/>
      <x:sheetName val="원가계산서 "/>
      <x:sheetName val="비교표"/>
      <x:sheetName val="일위(설)"/>
      <x:sheetName val="단가및재료비"/>
      <x:sheetName val="창원- 전기공사"/>
      <x:sheetName val="매입-계약"/>
      <x:sheetName val="RM목표&amp;실적"/>
      <x:sheetName val="빌딩코드"/>
      <x:sheetName val="A조"/>
      <x:sheetName val="발열량"/>
      <x:sheetName val="잡비"/>
      <x:sheetName val="수입"/>
      <x:sheetName val="익산"/>
      <x:sheetName val="업무"/>
      <x:sheetName val="청산공사"/>
      <x:sheetName val="설직재_1"/>
      <x:sheetName val="제원"/>
      <x:sheetName val="우수받이"/>
      <x:sheetName val="내역서1999.8최종"/>
      <x:sheetName val="토적표"/>
      <x:sheetName val="현금흐름표"/>
      <x:sheetName val="DATA-UPS"/>
      <x:sheetName val="Factor"/>
      <x:sheetName val="측량노임.재료.기재"/>
      <x:sheetName val="건축일위"/>
      <x:sheetName val="그라우팅일위"/>
      <x:sheetName val="계정"/>
      <x:sheetName val="입력창"/>
      <x:sheetName val="위수탁계약서"/>
      <x:sheetName val="인건비 "/>
      <x:sheetName val="__Fileserver2_Kong_WINDOWS____2"/>
      <x:sheetName val="__Fileserver2_Kong_WINDOWS____3"/>
      <x:sheetName val="__Fileserver2_Kong_WINDOWS____4"/>
      <x:sheetName val="Customer__x0000__x0000_Ԁ_x0000_騞컲"/>
      <x:sheetName val="3F"/>
      <x:sheetName val="수리결과"/>
      <x:sheetName val="리스(CIF)산출"/>
      <x:sheetName val="토목공사"/>
      <x:sheetName val="총체보활공정표"/>
      <x:sheetName val="Pier 3"/>
      <x:sheetName val="현장지지물물량"/>
      <x:sheetName val="내역 (2)"/>
      <x:sheetName val="b_balju-단가단가단가"/>
      <x:sheetName val="H-pile(298x299)"/>
      <x:sheetName val="H-pile(250x250)"/>
      <x:sheetName val="소업1교"/>
      <x:sheetName val="8.PILE  (돌출)"/>
      <x:sheetName val="내역서(설비+소방)"/>
      <x:sheetName val="옥외 전력간선공사"/>
      <x:sheetName val="가시설단위수량"/>
      <x:sheetName val="SORCE1"/>
      <x:sheetName val="옥외"/>
      <x:sheetName val="골막이(야매)"/>
      <x:sheetName val="분석"/>
      <x:sheetName val="부하(성남)"/>
      <x:sheetName val="이토변실(A3-LINE)"/>
      <x:sheetName val="배관단가조사서"/>
      <x:sheetName val="교대(A1)"/>
      <x:sheetName val="횡배수관"/>
      <x:sheetName val="배관BM(일반)"/>
      <x:sheetName val="전등,DC등 내역서"/>
      <x:sheetName val="로선구조"/>
      <x:sheetName val="포장총괄집계표"/>
      <x:sheetName val="견"/>
      <x:sheetName val="기타자료"/>
      <x:sheetName val="덤프트럭계수"/>
      <x:sheetName val="DATA 입력란"/>
      <x:sheetName val="암거단위-1련"/>
      <x:sheetName val="빗물받이(910-510-410)"/>
      <x:sheetName val="정산서 "/>
      <x:sheetName val="전체도급"/>
      <x:sheetName val="결재판"/>
      <x:sheetName val="내역서(사업소)"/>
      <x:sheetName val="유역면적"/>
      <x:sheetName val="기중"/>
      <x:sheetName val="5흙막이"/>
      <x:sheetName val="구조물공1"/>
      <x:sheetName val="배수및구조물공1"/>
      <x:sheetName val="콤보박스와 리스트박스의 연결"/>
      <x:sheetName val="구간산출"/>
      <x:sheetName val="파형강관및곡선부보강및날개벽"/>
      <x:sheetName val="견적서1"/>
      <x:sheetName val="1. 설계조건 2.단면가정 3. 하중계산"/>
      <x:sheetName val="내부예산(5101~3)"/>
      <x:sheetName val="기본단가"/>
      <x:sheetName val="인건비단가"/>
      <x:sheetName val="중분대수량산출"/>
      <x:sheetName val="DATA_입력란"/>
      <x:sheetName val="1__설계조건_2_단면가정_3__하중계산"/>
      <x:sheetName val="공사예산하조서(O_K)"/>
      <x:sheetName val="A LINE"/>
      <x:sheetName val="4.1단가표"/>
      <x:sheetName val="4.2노임단가표"/>
      <x:sheetName val="제출내역_(2)"/>
      <x:sheetName val="I_설계조건"/>
      <x:sheetName val="집수정단면도_(2)"/>
      <x:sheetName val="실행내역_"/>
      <x:sheetName val="기계경비일람"/>
      <x:sheetName val="06 일위대가목록"/>
      <x:sheetName val="투입내역"/>
      <x:sheetName val="자금신청서"/>
      <x:sheetName val="대차대조표"/>
      <x:sheetName val="제조집계(상각)"/>
      <x:sheetName val="목차 "/>
      <x:sheetName val="가압장(토목)"/>
      <x:sheetName val="1차설계변경내역"/>
      <x:sheetName val="__Fileserver2_Kong_______2000_2"/>
      <x:sheetName val="__Fileserver2_Kong_______2000_3"/>
      <x:sheetName val="__Fileserver2_Kong_______2000_4"/>
      <x:sheetName val="가시설수량"/>
      <x:sheetName val="일위목차"/>
      <x:sheetName val="9902"/>
      <x:sheetName val="용산3(영광)"/>
      <x:sheetName val="참고사항"/>
      <x:sheetName val="시"/>
      <x:sheetName val="AS접수관리"/>
      <x:sheetName val="잔존년수"/>
      <x:sheetName val="공Ȟě"/>
      <x:sheetName val="공͐⇪ː"/>
      <x:sheetName val="공Ǯĉ怸"/>
      <x:sheetName val="공Ǯĉʐ"/>
      <x:sheetName val="공Ǯ!㪈"/>
      <x:sheetName val="대림경상68억"/>
      <x:sheetName val="콘크리트타설집계표"/>
      <x:sheetName val="공ꙭĕ_x0000_"/>
      <x:sheetName val="공ꙭ_x0017__x0000_"/>
      <x:sheetName val="공ꙭ"/>
      <x:sheetName val="정거장 설럼ᜭ"/>
      <x:sheetName val="충주"/>
      <x:sheetName val="간접비_총괄표"/>
      <x:sheetName val="17F_MOCKUP_B-1,B-2"/>
      <x:sheetName val="MAT_철근"/>
      <x:sheetName val="일_위_목_록_표"/>
      <x:sheetName val="노임자재단가"/>
      <x:sheetName val="합의서"/>
      <x:sheetName val="가로등"/>
      <x:sheetName val="견적(100%ᓈ"/>
      <x:sheetName val="견적(100%䃈"/>
      <x:sheetName val="견적(100%耀"/>
      <x:sheetName val="견적(100%"/>
      <x:sheetName val="하반기(지구대ო"/>
      <x:sheetName val="990430_당초"/>
      <x:sheetName val="투찰금액"/>
      <x:sheetName val="2공구하도급내역서"/>
      <x:sheetName val="1공구 건정토건 철콘"/>
      <x:sheetName val="적용공정"/>
      <x:sheetName val="견적의뢰"/>
      <x:sheetName val="●수량(침구보관창고-21평)"/>
      <x:sheetName val="직접인건비"/>
      <x:sheetName val="미익SUB"/>
      <x:sheetName val="회사개황최종"/>
      <x:sheetName val="중기 부표"/>
      <x:sheetName val="남양시작동자105노65㠀⺃簀⺃︀쫕ԯ_x0000_"/>
      <x:sheetName val="남양시작동자105노65︀䋕ԯ_x0000_缀_x0000__x0000__x0000_"/>
      <x:sheetName val="원"/>
      <x:sheetName val="제경비"/>
      <x:sheetName val="법면단"/>
      <x:sheetName val="2.단면가정"/>
      <x:sheetName val="우수"/>
      <x:sheetName val="도급내역서(က_x0000_ࠀ돬"/>
      <x:sheetName val="도급내역서(栀襙܆㦎"/>
      <x:sheetName val="도급내역서(/_x0000__xd800_Ù"/>
      <x:sheetName val="도급내역서(/_x0000_⠀D"/>
      <x:sheetName val="공柖7_x0000_"/>
      <x:sheetName val="우수데이터"/>
      <x:sheetName val="작성방법"/>
      <x:sheetName val="자재(원원+원대)"/>
      <x:sheetName val="항목별진도율"/>
      <x:sheetName val="집수정(1)"/>
      <x:sheetName val="인원"/>
      <x:sheetName val="건강보험 표준보수월액 조견표(04년도)"/>
      <x:sheetName val="21301동"/>
      <x:sheetName val="종배수관면벽구"/>
      <x:sheetName val="도시계획인력산정"/>
      <x:sheetName val="견적(100%_x0000_"/>
      <x:sheetName val="2002하반기노임기준"/>
      <x:sheetName val="공㑠_x0000_"/>
      <x:sheetName val="공ꙭL"/>
      <x:sheetName val="공ꙭĖ"/>
      <x:sheetName val="공_x0000__x0000_"/>
      <x:sheetName val="정거장 설ȞI㼰"/>
      <x:sheetName val="정거장 설ȞG≈"/>
      <x:sheetName val="4.일위대가목차"/>
      <x:sheetName val="단가목록"/>
      <x:sheetName val="증감대비표"/>
      <x:sheetName val="맨홀조서"/>
      <x:sheetName val="2.실정보고개요"/>
      <x:sheetName val="1.위치도"/>
      <x:sheetName val="D-3503"/>
      <x:sheetName val="토적표(1)"/>
      <x:sheetName val="폐토수익화_"/>
      <x:sheetName val="교사기준면_x0000__x0000__x0005__x0000_"/>
      <x:sheetName val="4.주beam"/>
      <x:sheetName val="인원계획"/>
      <x:sheetName val="일위대가47-萹"/>
      <x:sheetName val="96작생능"/>
      <x:sheetName val="시험물량산출"/>
      <x:sheetName val="모델링"/>
      <x:sheetName val="광양방향"/>
      <x:sheetName val="업체명"/>
      <x:sheetName val="관리"/>
      <x:sheetName val="공楸⳯沸"/>
      <x:sheetName val="공Ἔ톸"/>
      <x:sheetName val="공὾쉸"/>
      <x:sheetName val="공຀⊲ఀ"/>
      <x:sheetName val="공䏀ˏ᝙"/>
      <x:sheetName val="창호"/>
      <x:sheetName val="INFORM"/>
      <x:sheetName val="9-1차이내역"/>
      <x:sheetName val="견적(100%저"/>
      <x:sheetName val="[KKK.XLS]말뚝지/_x0000__x0013_"/>
      <x:sheetName val="견적(100%"/>
      <x:sheetName val="견적(100%_x0008_"/>
      <x:sheetName val="공䖠ᴊム"/>
      <x:sheetName val="공홢啠"/>
      <x:sheetName val="공޸⼾鑨"/>
      <x:sheetName val="일위집계(기존)"/>
      <x:sheetName val="MB5B"/>
      <x:sheetName val="전말제"/>
      <x:sheetName val="견적내역"/>
      <x:sheetName val="도담구내 개소별퇍놲ԯ"/>
      <x:sheetName val="B"/>
      <x:sheetName val="sensitivity"/>
      <x:sheetName val="본내역"/>
      <x:sheetName val="Data(인원)"/>
      <x:sheetName val="원하대비"/>
      <x:sheetName val="원도급"/>
      <x:sheetName val="하도급"/>
      <x:sheetName val="제1호단위수량"/>
      <x:sheetName val="3.면적"/>
      <x:sheetName val="환율"/>
      <x:sheetName val="마포토정"/>
      <x:sheetName val="일위산출근거"/>
      <x:sheetName val="적용단가표"/>
      <x:sheetName val="전기변내역"/>
      <x:sheetName val="단가산출서 (2)"/>
      <x:sheetName val="단가비교용"/>
      <x:sheetName val="일계표"/>
      <x:sheetName val="예총"/>
      <x:sheetName val="공종별집계"/>
      <x:sheetName val="노무"/>
      <x:sheetName val="일위대가(여기까지)"/>
      <x:sheetName val="초기화면"/>
      <x:sheetName val="예산내역서"/>
      <x:sheetName val="물가대비표"/>
      <x:sheetName val="공종구간"/>
      <x:sheetName val="총계"/>
      <x:sheetName val="동수"/>
      <x:sheetName val="LG제품"/>
      <x:sheetName val="비주거용"/>
      <x:sheetName val="IW-LIST"/>
      <x:sheetName val="1~69"/>
      <x:sheetName val="코드일람표2001년10월"/>
      <x:sheetName val="10.단가산출"/>
      <x:sheetName val="15100"/>
      <x:sheetName val="명단"/>
      <x:sheetName val="토공집계(rp)"/>
      <x:sheetName val="예산조서(전송)"/>
      <x:sheetName val="북부"/>
      <x:sheetName val="할증 "/>
      <x:sheetName val="EACT10"/>
      <x:sheetName val="EKOG10건축"/>
      <x:sheetName val="지급자재여부"/>
      <x:sheetName val="기별(종합)"/>
      <x:sheetName val="참고(3)고정비"/>
      <x:sheetName val="적점"/>
      <x:sheetName val="4.전기"/>
      <x:sheetName val="정렬"/>
      <x:sheetName val="[KKK.XLS]\\김석곤부장\C\시공작업\수니\차주임\"/>
      <x:sheetName val="도급ၒ_x0000_"/>
      <x:sheetName val="고시단가"/>
      <x:sheetName val="10공구일위"/>
      <x:sheetName val="설계내역"/>
      <x:sheetName val="TYPE-A"/>
      <x:sheetName val="총물량"/>
      <x:sheetName val="부대공수량산출"/>
      <x:sheetName val="[KKK.XLS]________C____________6"/>
      <x:sheetName val="[KKK.XLS]________C____________2"/>
      <x:sheetName val="[KKK.XLS]________C____________4"/>
      <x:sheetName val="[KKK.XLS]________C____________3"/>
      <x:sheetName val="[KKK.XLS]________C____________5"/>
      <x:sheetName val="국내조달(통㼨«ㅌʖ"/>
      <x:sheetName val="국내조달(통翈ï헾⽺"/>
      <x:sheetName val="국내조달(통蕘¯헾『"/>
      <x:sheetName val="국내조달(통聈O肌O"/>
      <x:sheetName val="공㐬ȟⱈ"/>
      <x:sheetName val="점검총괄"/>
      <x:sheetName val="고등학교"/>
      <x:sheetName val="가설제외"/>
      <x:sheetName val="기타공사"/>
      <x:sheetName val="품셈T_x0010__x0000_⺨ࢠ"/>
      <x:sheetName val="수지차(년)"/>
      <x:sheetName val="인구"/>
      <x:sheetName val="0506생활권구적"/>
      <x:sheetName val="토목수량산출"/>
      <x:sheetName val="10-1.훼손지 가.부지"/>
      <x:sheetName val="1_우편집중내역서"/>
      <x:sheetName val="기준정보1"/>
      <x:sheetName val="자가"/>
      <x:sheetName val="암거공"/>
      <x:sheetName val="A1.스케쥴"/>
      <x:sheetName val="C1.공사개요"/>
      <x:sheetName val="1호맨홀가감수량"/>
      <x:sheetName val="선급금신청서"/>
      <x:sheetName val="별표집계"/>
      <x:sheetName val="등급별 배치기준"/>
      <x:sheetName val="전체_1설계"/>
      <x:sheetName val="Sheet13"/>
      <x:sheetName val="Sheet14"/>
      <x:sheetName val="Sheet9"/>
      <x:sheetName val="증감내역서"/>
      <x:sheetName val="효율표"/>
      <x:sheetName val="양수장내역"/>
      <x:sheetName val="관급자재비"/>
      <x:sheetName val="사급자재비"/>
      <x:sheetName val="2총괄내역서"/>
      <x:sheetName val="콘크Ô_x0000_"/>
      <x:sheetName val="일위대가(4층원격匸"/>
      <x:sheetName val="정산"/>
      <x:sheetName val="소방사항"/>
      <x:sheetName val="공렏_x001d_"/>
      <x:sheetName val="목록표"/>
      <x:sheetName val="중기명"/>
      <x:sheetName val="양식_자惍ᙘ각ᙘ턁岲"/>
      <x:sheetName val="양식_자_x0000__x0000_Ԁ_x0000_耀オ"/>
      <x:sheetName val="양식_자_x0000__x0000_Ԁ_x0000_怀䬝"/>
      <x:sheetName val="양식_자_x0000__x0000_Ԁ_x0000_ᰞ"/>
      <x:sheetName val="양식_자_x0000__x0000_Ԁ_x0000_怀琛"/>
      <x:sheetName val="양식_자_x0000__x0000_Ԁ_x0000_쀀蚦"/>
      <x:sheetName val="양식_자_x0000__x0000_Ԁ_x0000_倀"/>
      <x:sheetName val="양식_자턀쒲ԯ_x0000_缀_x0000_"/>
      <x:sheetName val="제수문집계"/>
      <x:sheetName val="내   역"/>
      <x:sheetName val="개요입력"/>
      <x:sheetName val="수량기준"/>
      <x:sheetName val="단가기준"/>
      <x:sheetName val="gvl"/>
      <x:sheetName val="공⧀⨞⒀"/>
      <x:sheetName val="공볂M뵀"/>
      <x:sheetName val="공訴Ě还"/>
      <x:sheetName val="부하집계"/>
      <x:sheetName val="자금입금"/>
      <x:sheetName val="K-16 (실행)"/>
      <x:sheetName val="5-(하)설비"/>
      <x:sheetName val="표준견적서"/>
      <x:sheetName val="[KKK.XLS][KKK.XLS][KKK.XLS]___2"/>
      <x:sheetName val="일위대가표집계표"/>
      <x:sheetName val="목창호"/>
      <x:sheetName val="김민규(휴먼)"/>
      <x:sheetName val="수습"/>
      <x:sheetName val="기성"/>
      <x:sheetName val="제경비(전체)"/>
      <x:sheetName val="45,46"/>
      <x:sheetName val="일위단위"/>
      <x:sheetName val="전체분"/>
      <x:sheetName val="기타시설"/>
      <x:sheetName val="판매시설"/>
      <x:sheetName val="주민복지관"/>
      <x:sheetName val="지하주차장"/>
      <x:sheetName val="투자비"/>
      <x:sheetName val="조성원가DATA"/>
      <x:sheetName val="사업비"/>
      <x:sheetName val="내역_FILE"/>
      <x:sheetName val="손료"/>
      <x:sheetName val="현장소운반"/>
      <x:sheetName val="관구보호몰탈"/>
      <x:sheetName val="건축내역서"/>
      <x:sheetName val="설비내역서"/>
      <x:sheetName val="전기내역서"/>
      <x:sheetName val="경상"/>
      <x:sheetName val="가설"/>
      <x:sheetName val="c_balju"/>
      <x:sheetName val="맨홀수량집계"/>
      <x:sheetName val="변압기 및 발전기 용량"/>
      <x:sheetName val="노임단가(9월)"/>
      <x:sheetName val="C-직노1"/>
      <x:sheetName val="기준단가현황"/>
      <x:sheetName val="공사개요(입력)"/>
      <x:sheetName val="그림모음"/>
      <x:sheetName val="일위목_x0000_"/>
      <x:sheetName val="비품"/>
      <x:sheetName val="소화실적"/>
      <x:sheetName val="총괄-1"/>
      <x:sheetName val="전체손익"/>
      <x:sheetName val="총투자비"/>
      <x:sheetName val="수량분배표"/>
      <x:sheetName val="방배2E"/>
      <x:sheetName val="공사비산출내역"/>
      <x:sheetName val="환경평가"/>
      <x:sheetName val="남양시작동자105노65기1.3화1.厨"/>
      <x:sheetName val="물가시세표"/>
      <x:sheetName val="아파트 "/>
      <x:sheetName val="주관사업"/>
      <x:sheetName val="Tables"/>
      <x:sheetName val="경비계산서"/>
      <x:sheetName val="교량"/>
      <x:sheetName val="대림정보통신"/>
      <x:sheetName val="48평단가"/>
      <x:sheetName val="57단가"/>
      <x:sheetName val="54평단가"/>
      <x:sheetName val="66평단가"/>
      <x:sheetName val="61단가"/>
      <x:sheetName val="89평단가"/>
      <x:sheetName val="84평단가"/>
      <x:sheetName val="말뚝지/"/>
      <x:sheetName val="[KKK.XLS][KKK.XLS]말뚝지/"/>
      <x:sheetName val="1_통합입력"/>
      <x:sheetName val="계약용량(서포)"/>
      <x:sheetName val="조경"/>
      <x:sheetName val="흙막이-G"/>
      <x:sheetName val="적용"/>
      <x:sheetName val="지장물_data"/>
      <x:sheetName val="신규 수주분(사¬_x0000_Ԁ_x0000_耀_xdb73_"/>
      <x:sheetName val="신규 수주분(사¬_x0000_Ԁ_x0000_쀀檉"/>
      <x:sheetName val="토공내역서"/>
      <x:sheetName val="공_x0008__x0000_컸"/>
      <x:sheetName val="공ⅸ㺅獀"/>
      <x:sheetName val="공抸㺄峸"/>
      <x:sheetName val="공ኀᶣ "/>
      <x:sheetName val="공庘Ḱ徘"/>
      <x:sheetName val="공트ㆠ편"/>
      <x:sheetName val="[KKK.XLS][KKK.XLS][KKK.XLS]_K_2"/>
      <x:sheetName val="1.수인터널"/>
      <x:sheetName val="배수공 시멘트 및 골재량 산출"/>
      <x:sheetName val="산정표"/>
      <x:sheetName val="형상"/>
      <x:sheetName val="총괄수량집계표"/>
      <x:sheetName val="급수사용량"/>
      <x:sheetName val="급,배기팬"/>
      <x:sheetName val="합계금액"/>
      <x:sheetName val="수목단가"/>
      <x:sheetName val="시설수량표"/>
      <x:sheetName val="일위대가집계표"/>
      <x:sheetName val="물량산출서"/>
      <x:sheetName val="공제구간조서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0"/>
      <x:sheetData sheetId="14" refreshError="1"/>
      <x:sheetData sheetId="15" refreshError="1"/>
      <x:sheetData sheetId="16" refreshError="1"/>
      <x:sheetData sheetId="17" refreshError="0"/>
      <x:sheetData sheetId="18" refreshError="1"/>
      <x:sheetData sheetId="19" refreshError="1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0"/>
      <x:sheetData sheetId="139" refreshError="0"/>
      <x:sheetData sheetId="140" refreshError="0"/>
      <x:sheetData sheetId="141" refreshError="0"/>
      <x:sheetData sheetId="142" refreshError="0"/>
      <x:sheetData sheetId="143" refreshError="0"/>
      <x:sheetData sheetId="144" refreshError="0"/>
      <x:sheetData sheetId="145" refreshError="0"/>
      <x:sheetData sheetId="146" refreshError="0"/>
      <x:sheetData sheetId="147" refreshError="0"/>
      <x:sheetData sheetId="148" refreshError="0"/>
      <x:sheetData sheetId="149" refreshError="1"/>
      <x:sheetData sheetId="150" refreshError="0"/>
      <x:sheetData sheetId="151" refreshError="0"/>
      <x:sheetData sheetId="152" refreshError="0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0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0"/>
      <x:sheetData sheetId="266" refreshError="0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0"/>
      <x:sheetData sheetId="276" refreshError="1"/>
      <x:sheetData sheetId="277" refreshError="0"/>
      <x:sheetData sheetId="278" refreshError="0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0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0"/>
      <x:sheetData sheetId="395" refreshError="0"/>
      <x:sheetData sheetId="396" refreshError="0"/>
      <x:sheetData sheetId="397" refreshError="0"/>
      <x:sheetData sheetId="398" refreshError="0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0"/>
      <x:sheetData sheetId="465" refreshError="0"/>
      <x:sheetData sheetId="466" refreshError="0"/>
      <x:sheetData sheetId="467" refreshError="0"/>
      <x:sheetData sheetId="468" refreshError="0"/>
      <x:sheetData sheetId="469" refreshError="0"/>
      <x:sheetData sheetId="470" refreshError="0"/>
      <x:sheetData sheetId="471" refreshError="0"/>
      <x:sheetData sheetId="472" refreshError="1"/>
      <x:sheetData sheetId="473" refreshError="0"/>
      <x:sheetData sheetId="474" refreshError="0"/>
      <x:sheetData sheetId="475" refreshError="1"/>
      <x:sheetData sheetId="476" refreshError="0"/>
      <x:sheetData sheetId="477" refreshError="0"/>
      <x:sheetData sheetId="478" refreshError="0"/>
      <x:sheetData sheetId="479" refreshError="0"/>
      <x:sheetData sheetId="480" refreshError="0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0"/>
      <x:sheetData sheetId="495" refreshError="0"/>
      <x:sheetData sheetId="496" refreshError="0"/>
      <x:sheetData sheetId="497" refreshError="0"/>
      <x:sheetData sheetId="498" refreshError="0"/>
      <x:sheetData sheetId="499" refreshError="0"/>
      <x:sheetData sheetId="500" refreshError="0"/>
      <x:sheetData sheetId="501" refreshError="0"/>
      <x:sheetData sheetId="502" refreshError="0"/>
      <x:sheetData sheetId="503" refreshError="0"/>
      <x:sheetData sheetId="504" refreshError="0"/>
      <x:sheetData sheetId="505" refreshError="0"/>
      <x:sheetData sheetId="506" refreshError="0"/>
      <x:sheetData sheetId="507" refreshError="0"/>
      <x:sheetData sheetId="508" refreshError="0"/>
      <x:sheetData sheetId="509" refreshError="0"/>
      <x:sheetData sheetId="510" refreshError="0"/>
      <x:sheetData sheetId="511" refreshError="0"/>
      <x:sheetData sheetId="512" refreshError="0"/>
      <x:sheetData sheetId="513" refreshError="0"/>
      <x:sheetData sheetId="514" refreshError="0"/>
      <x:sheetData sheetId="515" refreshError="0"/>
      <x:sheetData sheetId="516" refreshError="0"/>
      <x:sheetData sheetId="517" refreshError="0"/>
      <x:sheetData sheetId="518" refreshError="0"/>
      <x:sheetData sheetId="519" refreshError="0"/>
      <x:sheetData sheetId="520" refreshError="0"/>
      <x:sheetData sheetId="521" refreshError="0"/>
      <x:sheetData sheetId="522" refreshError="0"/>
      <x:sheetData sheetId="523" refreshError="0"/>
      <x:sheetData sheetId="524" refreshError="0"/>
      <x:sheetData sheetId="525" refreshError="0"/>
      <x:sheetData sheetId="526" refreshError="0"/>
      <x:sheetData sheetId="527" refreshError="0"/>
      <x:sheetData sheetId="528" refreshError="0"/>
      <x:sheetData sheetId="529" refreshError="0"/>
      <x:sheetData sheetId="530" refreshError="0"/>
      <x:sheetData sheetId="531" refreshError="0"/>
      <x:sheetData sheetId="532" refreshError="0"/>
      <x:sheetData sheetId="533" refreshError="0"/>
      <x:sheetData sheetId="534" refreshError="0"/>
      <x:sheetData sheetId="535" refreshError="0"/>
      <x:sheetData sheetId="536" refreshError="0"/>
      <x:sheetData sheetId="537" refreshError="0"/>
      <x:sheetData sheetId="538" refreshError="0"/>
      <x:sheetData sheetId="539" refreshError="0"/>
      <x:sheetData sheetId="540" refreshError="0"/>
      <x:sheetData sheetId="541" refreshError="0"/>
      <x:sheetData sheetId="542" refreshError="0"/>
      <x:sheetData sheetId="543" refreshError="0"/>
      <x:sheetData sheetId="544" refreshError="0"/>
      <x:sheetData sheetId="545" refreshError="0"/>
      <x:sheetData sheetId="546" refreshError="0"/>
      <x:sheetData sheetId="547" refreshError="0"/>
      <x:sheetData sheetId="548" refreshError="0"/>
      <x:sheetData sheetId="549" refreshError="0"/>
      <x:sheetData sheetId="550" refreshError="0"/>
      <x:sheetData sheetId="551" refreshError="1"/>
      <x:sheetData sheetId="552" refreshError="0"/>
      <x:sheetData sheetId="553" refreshError="0"/>
      <x:sheetData sheetId="554" refreshError="0"/>
      <x:sheetData sheetId="555" refreshError="0"/>
      <x:sheetData sheetId="556" refreshError="1"/>
      <x:sheetData sheetId="557" refreshError="1"/>
      <x:sheetData sheetId="558" refreshError="0"/>
      <x:sheetData sheetId="559" refreshError="0"/>
      <x:sheetData sheetId="560" refreshError="0"/>
      <x:sheetData sheetId="561" refreshError="0"/>
      <x:sheetData sheetId="562" refreshError="1"/>
      <x:sheetData sheetId="563" refreshError="1"/>
      <x:sheetData sheetId="564" refreshError="1"/>
      <x:sheetData sheetId="565" refreshError="0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0"/>
      <x:sheetData sheetId="606" refreshError="1"/>
      <x:sheetData sheetId="607" refreshError="0"/>
      <x:sheetData sheetId="608" refreshError="0"/>
      <x:sheetData sheetId="609" refreshError="0"/>
      <x:sheetData sheetId="610" refreshError="0"/>
      <x:sheetData sheetId="611" refreshError="0"/>
      <x:sheetData sheetId="612" refreshError="0"/>
      <x:sheetData sheetId="613" refreshError="0"/>
      <x:sheetData sheetId="614" refreshError="0"/>
      <x:sheetData sheetId="615" refreshError="0"/>
      <x:sheetData sheetId="616" refreshError="0"/>
      <x:sheetData sheetId="617" refreshError="0"/>
      <x:sheetData sheetId="618" refreshError="0"/>
      <x:sheetData sheetId="619" refreshError="0"/>
      <x:sheetData sheetId="620" refreshError="0"/>
      <x:sheetData sheetId="621" refreshError="0"/>
      <x:sheetData sheetId="622" refreshError="1"/>
      <x:sheetData sheetId="623" refreshError="0"/>
      <x:sheetData sheetId="624" refreshError="0"/>
      <x:sheetData sheetId="625" refreshError="0"/>
      <x:sheetData sheetId="626" refreshError="0"/>
      <x:sheetData sheetId="627" refreshError="0"/>
      <x:sheetData sheetId="628" refreshError="0"/>
      <x:sheetData sheetId="629" refreshError="0"/>
      <x:sheetData sheetId="630" refreshError="0"/>
      <x:sheetData sheetId="631" refreshError="0"/>
      <x:sheetData sheetId="632" refreshError="0"/>
      <x:sheetData sheetId="633" refreshError="0"/>
      <x:sheetData sheetId="634" refreshError="0"/>
      <x:sheetData sheetId="635" refreshError="0"/>
      <x:sheetData sheetId="636" refreshError="0"/>
      <x:sheetData sheetId="637" refreshError="0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0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0"/>
      <x:sheetData sheetId="861" refreshError="0"/>
      <x:sheetData sheetId="862" refreshError="0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0"/>
      <x:sheetData sheetId="871" refreshError="0"/>
      <x:sheetData sheetId="872" refreshError="1"/>
      <x:sheetData sheetId="873" refreshError="1"/>
      <x:sheetData sheetId="874" refreshError="1"/>
      <x:sheetData sheetId="875" refreshError="0"/>
      <x:sheetData sheetId="876" refreshError="1"/>
      <x:sheetData sheetId="877" refreshError="0"/>
      <x:sheetData sheetId="878" refreshError="0"/>
      <x:sheetData sheetId="879" refreshError="1"/>
      <x:sheetData sheetId="880" refreshError="1"/>
      <x:sheetData sheetId="881" refreshError="1"/>
      <x:sheetData sheetId="882" refreshError="0"/>
      <x:sheetData sheetId="883" refreshError="0"/>
      <x:sheetData sheetId="884" refreshError="1"/>
      <x:sheetData sheetId="885" refreshError="0"/>
      <x:sheetData sheetId="886" refreshError="0"/>
      <x:sheetData sheetId="887" refreshError="0"/>
      <x:sheetData sheetId="888" refreshError="0"/>
      <x:sheetData sheetId="889" refreshError="0"/>
      <x:sheetData sheetId="890" refreshError="0"/>
      <x:sheetData sheetId="891" refreshError="0"/>
      <x:sheetData sheetId="892" refreshError="0"/>
      <x:sheetData sheetId="893" refreshError="0"/>
      <x:sheetData sheetId="894" refreshError="0"/>
      <x:sheetData sheetId="895" refreshError="0"/>
      <x:sheetData sheetId="896" refreshError="0"/>
      <x:sheetData sheetId="897" refreshError="0"/>
      <x:sheetData sheetId="898" refreshError="0"/>
      <x:sheetData sheetId="899" refreshError="0"/>
      <x:sheetData sheetId="900" refreshError="0"/>
      <x:sheetData sheetId="901" refreshError="0"/>
      <x:sheetData sheetId="902" refreshError="0"/>
      <x:sheetData sheetId="903" refreshError="0"/>
      <x:sheetData sheetId="904" refreshError="0"/>
      <x:sheetData sheetId="905" refreshError="0"/>
      <x:sheetData sheetId="906" refreshError="0"/>
      <x:sheetData sheetId="907" refreshError="0"/>
      <x:sheetData sheetId="908" refreshError="1"/>
      <x:sheetData sheetId="909" refreshError="0"/>
      <x:sheetData sheetId="910" refreshError="1"/>
      <x:sheetData sheetId="911" refreshError="1"/>
      <x:sheetData sheetId="912" refreshError="1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1"/>
      <x:sheetData sheetId="929" refreshError="0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1"/>
      <x:sheetData sheetId="951" refreshError="1"/>
      <x:sheetData sheetId="952" refreshError="1"/>
      <x:sheetData sheetId="953" refreshError="0"/>
      <x:sheetData sheetId="954" refreshError="1"/>
      <x:sheetData sheetId="955" refreshError="1"/>
      <x:sheetData sheetId="956" refreshError="1"/>
      <x:sheetData sheetId="957" refreshError="1"/>
      <x:sheetData sheetId="958" refreshError="1"/>
      <x:sheetData sheetId="959" refreshError="1"/>
      <x:sheetData sheetId="960" refreshError="1"/>
      <x:sheetData sheetId="961" refreshError="1"/>
      <x:sheetData sheetId="962" refreshError="1"/>
      <x:sheetData sheetId="963" refreshError="1"/>
      <x:sheetData sheetId="964" refreshError="1"/>
      <x:sheetData sheetId="965" refreshError="1"/>
      <x:sheetData sheetId="966" refreshError="1"/>
      <x:sheetData sheetId="967" refreshError="1"/>
      <x:sheetData sheetId="968" refreshError="1"/>
      <x:sheetData sheetId="969" refreshError="1"/>
      <x:sheetData sheetId="970" refreshError="1"/>
      <x:sheetData sheetId="971" refreshError="1"/>
      <x:sheetData sheetId="972" refreshError="1"/>
      <x:sheetData sheetId="973" refreshError="1"/>
      <x:sheetData sheetId="974" refreshError="1"/>
      <x:sheetData sheetId="975" refreshError="1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1"/>
      <x:sheetData sheetId="982" refreshError="1"/>
      <x:sheetData sheetId="983" refreshError="1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1"/>
      <x:sheetData sheetId="995" refreshError="1"/>
      <x:sheetData sheetId="996" refreshError="1"/>
      <x:sheetData sheetId="997" refreshError="1"/>
      <x:sheetData sheetId="998" refreshError="1"/>
      <x:sheetData sheetId="999" refreshError="1"/>
      <x:sheetData sheetId="1000" refreshError="1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1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1"/>
      <x:sheetData sheetId="1018" refreshError="1"/>
      <x:sheetData sheetId="1019" refreshError="1"/>
      <x:sheetData sheetId="1020" refreshError="1"/>
      <x:sheetData sheetId="1021" refreshError="1"/>
      <x:sheetData sheetId="1022" refreshError="1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1"/>
      <x:sheetData sheetId="1053" refreshError="1"/>
      <x:sheetData sheetId="1054" refreshError="1"/>
      <x:sheetData sheetId="1055" refreshError="1"/>
      <x:sheetData sheetId="1056" refreshError="1"/>
      <x:sheetData sheetId="1057" refreshError="1"/>
      <x:sheetData sheetId="1058" refreshError="1"/>
      <x:sheetData sheetId="1059" refreshError="1"/>
      <x:sheetData sheetId="1060" refreshError="1"/>
      <x:sheetData sheetId="1061" refreshError="1"/>
      <x:sheetData sheetId="1062" refreshError="1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1"/>
      <x:sheetData sheetId="1069" refreshError="1"/>
      <x:sheetData sheetId="1070" refreshError="1"/>
      <x:sheetData sheetId="1071" refreshError="1"/>
      <x:sheetData sheetId="1072" refreshError="1"/>
      <x:sheetData sheetId="1073" refreshError="1"/>
      <x:sheetData sheetId="1074" refreshError="1"/>
      <x:sheetData sheetId="1075" refreshError="1"/>
      <x:sheetData sheetId="1076" refreshError="1"/>
      <x:sheetData sheetId="1077" refreshError="1"/>
      <x:sheetData sheetId="1078" refreshError="1"/>
      <x:sheetData sheetId="1079" refreshError="1"/>
      <x:sheetData sheetId="1080" refreshError="1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1"/>
      <x:sheetData sheetId="1087" refreshError="1"/>
      <x:sheetData sheetId="1088" refreshError="1"/>
      <x:sheetData sheetId="1089" refreshError="1"/>
      <x:sheetData sheetId="1090" refreshError="1"/>
      <x:sheetData sheetId="1091" refreshError="1"/>
      <x:sheetData sheetId="1092" refreshError="1"/>
      <x:sheetData sheetId="1093" refreshError="1"/>
      <x:sheetData sheetId="1094" refreshError="1"/>
      <x:sheetData sheetId="1095" refreshError="1"/>
      <x:sheetData sheetId="1096" refreshError="1"/>
      <x:sheetData sheetId="1097" refreshError="1"/>
      <x:sheetData sheetId="1098" refreshError="1"/>
      <x:sheetData sheetId="1099" refreshError="1"/>
      <x:sheetData sheetId="1100" refreshError="1"/>
      <x:sheetData sheetId="1101" refreshError="1"/>
      <x:sheetData sheetId="1102" refreshError="1"/>
      <x:sheetData sheetId="1103" refreshError="1"/>
      <x:sheetData sheetId="1104" refreshError="1"/>
      <x:sheetData sheetId="1105" refreshError="1"/>
      <x:sheetData sheetId="1106" refreshError="1"/>
      <x:sheetData sheetId="1107" refreshError="1"/>
      <x:sheetData sheetId="1108" refreshError="1"/>
      <x:sheetData sheetId="1109" refreshError="1"/>
      <x:sheetData sheetId="1110" refreshError="1"/>
      <x:sheetData sheetId="1111" refreshError="1"/>
      <x:sheetData sheetId="1112" refreshError="1"/>
      <x:sheetData sheetId="1113" refreshError="1"/>
      <x:sheetData sheetId="1114" refreshError="1"/>
      <x:sheetData sheetId="1115" refreshError="1"/>
      <x:sheetData sheetId="1116" refreshError="1"/>
      <x:sheetData sheetId="1117" refreshError="1"/>
      <x:sheetData sheetId="1118" refreshError="1"/>
      <x:sheetData sheetId="1119" refreshError="1"/>
      <x:sheetData sheetId="1120" refreshError="1"/>
      <x:sheetData sheetId="1121" refreshError="1"/>
      <x:sheetData sheetId="1122" refreshError="1"/>
      <x:sheetData sheetId="1123" refreshError="1"/>
      <x:sheetData sheetId="1124" refreshError="1"/>
      <x:sheetData sheetId="1125" refreshError="1"/>
      <x:sheetData sheetId="1126" refreshError="1"/>
      <x:sheetData sheetId="1127" refreshError="1"/>
      <x:sheetData sheetId="1128" refreshError="1"/>
      <x:sheetData sheetId="1129" refreshError="1"/>
      <x:sheetData sheetId="1130" refreshError="1"/>
      <x:sheetData sheetId="1131" refreshError="1"/>
      <x:sheetData sheetId="1132" refreshError="1"/>
      <x:sheetData sheetId="1133" refreshError="1"/>
      <x:sheetData sheetId="1134" refreshError="1"/>
      <x:sheetData sheetId="1135" refreshError="1"/>
      <x:sheetData sheetId="1136" refreshError="1"/>
      <x:sheetData sheetId="1137" refreshError="1"/>
      <x:sheetData sheetId="1138" refreshError="1"/>
      <x:sheetData sheetId="1139" refreshError="1"/>
      <x:sheetData sheetId="1140" refreshError="1"/>
      <x:sheetData sheetId="1141" refreshError="1"/>
      <x:sheetData sheetId="1142" refreshError="1"/>
      <x:sheetData sheetId="1143" refreshError="1"/>
      <x:sheetData sheetId="1144" refreshError="1"/>
      <x:sheetData sheetId="1145" refreshError="1"/>
      <x:sheetData sheetId="1146" refreshError="1"/>
      <x:sheetData sheetId="1147" refreshError="1"/>
      <x:sheetData sheetId="1148" refreshError="1"/>
      <x:sheetData sheetId="1149" refreshError="1"/>
      <x:sheetData sheetId="1150" refreshError="1"/>
      <x:sheetData sheetId="1151" refreshError="1"/>
      <x:sheetData sheetId="1152" refreshError="1"/>
      <x:sheetData sheetId="1153" refreshError="1"/>
      <x:sheetData sheetId="1154" refreshError="1"/>
      <x:sheetData sheetId="1155" refreshError="1"/>
      <x:sheetData sheetId="1156" refreshError="1"/>
      <x:sheetData sheetId="1157" refreshError="1"/>
      <x:sheetData sheetId="1158" refreshError="1"/>
      <x:sheetData sheetId="1159" refreshError="1"/>
      <x:sheetData sheetId="1160" refreshError="1"/>
      <x:sheetData sheetId="1161" refreshError="1"/>
      <x:sheetData sheetId="1162" refreshError="1"/>
      <x:sheetData sheetId="1163" refreshError="1"/>
      <x:sheetData sheetId="1164" refreshError="1"/>
      <x:sheetData sheetId="1165" refreshError="1"/>
      <x:sheetData sheetId="1166" refreshError="1"/>
      <x:sheetData sheetId="1167" refreshError="1"/>
      <x:sheetData sheetId="1168" refreshError="1"/>
      <x:sheetData sheetId="1169" refreshError="1"/>
      <x:sheetData sheetId="1170" refreshError="1"/>
      <x:sheetData sheetId="1171" refreshError="1"/>
      <x:sheetData sheetId="1172" refreshError="1"/>
      <x:sheetData sheetId="1173" refreshError="1"/>
      <x:sheetData sheetId="1174" refreshError="1"/>
      <x:sheetData sheetId="1175" refreshError="1"/>
      <x:sheetData sheetId="1176" refreshError="1"/>
      <x:sheetData sheetId="1177" refreshError="1"/>
      <x:sheetData sheetId="1178" refreshError="1"/>
      <x:sheetData sheetId="1179" refreshError="1"/>
      <x:sheetData sheetId="1180" refreshError="1"/>
      <x:sheetData sheetId="1181" refreshError="1"/>
      <x:sheetData sheetId="1182" refreshError="1"/>
      <x:sheetData sheetId="1183" refreshError="1"/>
      <x:sheetData sheetId="1184" refreshError="1"/>
      <x:sheetData sheetId="1185" refreshError="1"/>
      <x:sheetData sheetId="1186" refreshError="1"/>
      <x:sheetData sheetId="1187" refreshError="1"/>
      <x:sheetData sheetId="1188" refreshError="1"/>
      <x:sheetData sheetId="1189" refreshError="1"/>
      <x:sheetData sheetId="1190" refreshError="1"/>
      <x:sheetData sheetId="1191" refreshError="1"/>
      <x:sheetData sheetId="1192" refreshError="1"/>
      <x:sheetData sheetId="1193" refreshError="1"/>
      <x:sheetData sheetId="1194" refreshError="1"/>
      <x:sheetData sheetId="1195" refreshError="1"/>
      <x:sheetData sheetId="1196" refreshError="1"/>
      <x:sheetData sheetId="1197" refreshError="1"/>
      <x:sheetData sheetId="1198" refreshError="1"/>
      <x:sheetData sheetId="1199" refreshError="1"/>
      <x:sheetData sheetId="1200" refreshError="1"/>
      <x:sheetData sheetId="1201" refreshError="1"/>
      <x:sheetData sheetId="1202" refreshError="1"/>
      <x:sheetData sheetId="1203" refreshError="1"/>
      <x:sheetData sheetId="1204" refreshError="1"/>
      <x:sheetData sheetId="1205" refreshError="1"/>
      <x:sheetData sheetId="1206" refreshError="1"/>
      <x:sheetData sheetId="1207" refreshError="1"/>
      <x:sheetData sheetId="1208" refreshError="1"/>
      <x:sheetData sheetId="1209" refreshError="1"/>
      <x:sheetData sheetId="1210" refreshError="1"/>
      <x:sheetData sheetId="1211" refreshError="1"/>
      <x:sheetData sheetId="1212" refreshError="1"/>
      <x:sheetData sheetId="1213" refreshError="1"/>
      <x:sheetData sheetId="1214" refreshError="1"/>
      <x:sheetData sheetId="1215" refreshError="1"/>
      <x:sheetData sheetId="1216" refreshError="1"/>
      <x:sheetData sheetId="1217" refreshError="1"/>
      <x:sheetData sheetId="1218" refreshError="1"/>
      <x:sheetData sheetId="1219" refreshError="1"/>
      <x:sheetData sheetId="1220" refreshError="1"/>
      <x:sheetData sheetId="1221" refreshError="1"/>
      <x:sheetData sheetId="1222" refreshError="1"/>
      <x:sheetData sheetId="1223" refreshError="1"/>
      <x:sheetData sheetId="1224" refreshError="1"/>
      <x:sheetData sheetId="1225" refreshError="1"/>
      <x:sheetData sheetId="1226" refreshError="1"/>
      <x:sheetData sheetId="1227" refreshError="1"/>
      <x:sheetData sheetId="1228" refreshError="1"/>
      <x:sheetData sheetId="1229" refreshError="1"/>
      <x:sheetData sheetId="1230" refreshError="1"/>
      <x:sheetData sheetId="1231" refreshError="1"/>
      <x:sheetData sheetId="1232" refreshError="1"/>
      <x:sheetData sheetId="1233" refreshError="1"/>
      <x:sheetData sheetId="1234" refreshError="1"/>
      <x:sheetData sheetId="1235" refreshError="1"/>
      <x:sheetData sheetId="1236" refreshError="1"/>
      <x:sheetData sheetId="1237" refreshError="1"/>
      <x:sheetData sheetId="1238" refreshError="1"/>
      <x:sheetData sheetId="1239" refreshError="1"/>
      <x:sheetData sheetId="1240" refreshError="1"/>
      <x:sheetData sheetId="1241" refreshError="1"/>
      <x:sheetData sheetId="1242" refreshError="1"/>
      <x:sheetData sheetId="1243" refreshError="1"/>
      <x:sheetData sheetId="1244" refreshError="1"/>
      <x:sheetData sheetId="1245" refreshError="1"/>
      <x:sheetData sheetId="1246" refreshError="1"/>
      <x:sheetData sheetId="1247" refreshError="1"/>
      <x:sheetData sheetId="1248" refreshError="1"/>
      <x:sheetData sheetId="1249" refreshError="1"/>
      <x:sheetData sheetId="1250" refreshError="1"/>
      <x:sheetData sheetId="1251" refreshError="1"/>
      <x:sheetData sheetId="1252" refreshError="1"/>
      <x:sheetData sheetId="1253" refreshError="1"/>
      <x:sheetData sheetId="1254" refreshError="1"/>
      <x:sheetData sheetId="1255" refreshError="1"/>
      <x:sheetData sheetId="1256" refreshError="1"/>
      <x:sheetData sheetId="1257" refreshError="1"/>
      <x:sheetData sheetId="1258" refreshError="1"/>
      <x:sheetData sheetId="1259" refreshError="1"/>
      <x:sheetData sheetId="1260" refreshError="1"/>
      <x:sheetData sheetId="1261" refreshError="1"/>
      <x:sheetData sheetId="1262" refreshError="1"/>
      <x:sheetData sheetId="1263" refreshError="1"/>
      <x:sheetData sheetId="1264" refreshError="1"/>
      <x:sheetData sheetId="1265" refreshError="1"/>
      <x:sheetData sheetId="1266" refreshError="1"/>
      <x:sheetData sheetId="1267" refreshError="1"/>
      <x:sheetData sheetId="1268" refreshError="1"/>
      <x:sheetData sheetId="1269" refreshError="1"/>
      <x:sheetData sheetId="1270" refreshError="1"/>
      <x:sheetData sheetId="1271" refreshError="1"/>
      <x:sheetData sheetId="1272" refreshError="1"/>
      <x:sheetData sheetId="1273" refreshError="1"/>
      <x:sheetData sheetId="1274" refreshError="1"/>
      <x:sheetData sheetId="1275" refreshError="1"/>
      <x:sheetData sheetId="1276" refreshError="1"/>
      <x:sheetData sheetId="1277" refreshError="1"/>
      <x:sheetData sheetId="1278" refreshError="1"/>
      <x:sheetData sheetId="1279" refreshError="1"/>
      <x:sheetData sheetId="1280" refreshError="1"/>
      <x:sheetData sheetId="1281" refreshError="1"/>
      <x:sheetData sheetId="1282" refreshError="1"/>
      <x:sheetData sheetId="1283" refreshError="1"/>
      <x:sheetData sheetId="1284" refreshError="1"/>
      <x:sheetData sheetId="1285" refreshError="1"/>
      <x:sheetData sheetId="1286" refreshError="1"/>
      <x:sheetData sheetId="1287" refreshError="1"/>
      <x:sheetData sheetId="1288" refreshError="1"/>
      <x:sheetData sheetId="1289" refreshError="1"/>
      <x:sheetData sheetId="1290" refreshError="1"/>
      <x:sheetData sheetId="1291" refreshError="1"/>
      <x:sheetData sheetId="1292" refreshError="1"/>
      <x:sheetData sheetId="1293" refreshError="1"/>
      <x:sheetData sheetId="1294" refreshError="1"/>
      <x:sheetData sheetId="1295" refreshError="1"/>
      <x:sheetData sheetId="1296" refreshError="1"/>
      <x:sheetData sheetId="1297" refreshError="1"/>
      <x:sheetData sheetId="1298" refreshError="1"/>
      <x:sheetData sheetId="1299" refreshError="1"/>
      <x:sheetData sheetId="1300" refreshError="1"/>
      <x:sheetData sheetId="1301" refreshError="1"/>
      <x:sheetData sheetId="1302" refreshError="0"/>
      <x:sheetData sheetId="1303" refreshError="1"/>
      <x:sheetData sheetId="1304" refreshError="1"/>
      <x:sheetData sheetId="1305" refreshError="1"/>
      <x:sheetData sheetId="1306" refreshError="1"/>
      <x:sheetData sheetId="1307" refreshError="1"/>
      <x:sheetData sheetId="1308" refreshError="1"/>
      <x:sheetData sheetId="1309" refreshError="1"/>
      <x:sheetData sheetId="1310" refreshError="1"/>
      <x:sheetData sheetId="1311" refreshError="1"/>
      <x:sheetData sheetId="1312" refreshError="1"/>
      <x:sheetData sheetId="1313" refreshError="1"/>
      <x:sheetData sheetId="1314" refreshError="1"/>
      <x:sheetData sheetId="1315" refreshError="1"/>
      <x:sheetData sheetId="1316" refreshError="1"/>
      <x:sheetData sheetId="1317" refreshError="1"/>
      <x:sheetData sheetId="1318" refreshError="1"/>
      <x:sheetData sheetId="1319" refreshError="1"/>
      <x:sheetData sheetId="1320" refreshError="1"/>
      <x:sheetData sheetId="1321" refreshError="1"/>
      <x:sheetData sheetId="1322" refreshError="1"/>
      <x:sheetData sheetId="1323" refreshError="1"/>
      <x:sheetData sheetId="1324" refreshError="1"/>
      <x:sheetData sheetId="1325" refreshError="1"/>
      <x:sheetData sheetId="1326" refreshError="1"/>
      <x:sheetData sheetId="1327" refreshError="1"/>
      <x:sheetData sheetId="1328" refreshError="1"/>
      <x:sheetData sheetId="1329" refreshError="1"/>
      <x:sheetData sheetId="1330" refreshError="1"/>
      <x:sheetData sheetId="1331" refreshError="1"/>
      <x:sheetData sheetId="1332" refreshError="1"/>
      <x:sheetData sheetId="1333" refreshError="1"/>
      <x:sheetData sheetId="1334" refreshError="1"/>
      <x:sheetData sheetId="1335" refreshError="1"/>
      <x:sheetData sheetId="1336" refreshError="1"/>
      <x:sheetData sheetId="1337" refreshError="1"/>
      <x:sheetData sheetId="1338" refreshError="1"/>
      <x:sheetData sheetId="1339" refreshError="1"/>
      <x:sheetData sheetId="1340" refreshError="1"/>
      <x:sheetData sheetId="1341" refreshError="1"/>
      <x:sheetData sheetId="1342" refreshError="1"/>
      <x:sheetData sheetId="1343" refreshError="1"/>
      <x:sheetData sheetId="1344" refreshError="1"/>
      <x:sheetData sheetId="1345" refreshError="1"/>
      <x:sheetData sheetId="1346" refreshError="1"/>
      <x:sheetData sheetId="1347" refreshError="1"/>
      <x:sheetData sheetId="1348" refreshError="1"/>
      <x:sheetData sheetId="1349" refreshError="1"/>
      <x:sheetData sheetId="1350" refreshError="1"/>
      <x:sheetData sheetId="1351" refreshError="1"/>
      <x:sheetData sheetId="1352" refreshError="1"/>
      <x:sheetData sheetId="1353" refreshError="1"/>
      <x:sheetData sheetId="1354" refreshError="1"/>
      <x:sheetData sheetId="1355" refreshError="1"/>
      <x:sheetData sheetId="1356" refreshError="1"/>
      <x:sheetData sheetId="1357" refreshError="1"/>
      <x:sheetData sheetId="1358" refreshError="1"/>
      <x:sheetData sheetId="1359" refreshError="1"/>
      <x:sheetData sheetId="1360" refreshError="1"/>
      <x:sheetData sheetId="1361" refreshError="1"/>
      <x:sheetData sheetId="1362" refreshError="1"/>
      <x:sheetData sheetId="1363" refreshError="1"/>
      <x:sheetData sheetId="1364" refreshError="1"/>
      <x:sheetData sheetId="1365" refreshError="1"/>
      <x:sheetData sheetId="1366" refreshError="1"/>
      <x:sheetData sheetId="1367" refreshError="1"/>
      <x:sheetData sheetId="1368" refreshError="1"/>
      <x:sheetData sheetId="1369" refreshError="0"/>
      <x:sheetData sheetId="1370" refreshError="1"/>
      <x:sheetData sheetId="1371" refreshError="1"/>
      <x:sheetData sheetId="1372" refreshError="1"/>
      <x:sheetData sheetId="1373" refreshError="1"/>
      <x:sheetData sheetId="1374" refreshError="1"/>
      <x:sheetData sheetId="1375" refreshError="1"/>
      <x:sheetData sheetId="1376" refreshError="1"/>
      <x:sheetData sheetId="1377" refreshError="1"/>
      <x:sheetData sheetId="1378" refreshError="1"/>
      <x:sheetData sheetId="1379" refreshError="1"/>
      <x:sheetData sheetId="1380" refreshError="1"/>
      <x:sheetData sheetId="1381" refreshError="1"/>
      <x:sheetData sheetId="1382" refreshError="0"/>
      <x:sheetData sheetId="1383" refreshError="1"/>
      <x:sheetData sheetId="1384" refreshError="0"/>
      <x:sheetData sheetId="1385" refreshError="0"/>
      <x:sheetData sheetId="1386" refreshError="0"/>
      <x:sheetData sheetId="1387" refreshError="1"/>
      <x:sheetData sheetId="1388" refreshError="1"/>
      <x:sheetData sheetId="1389" refreshError="1"/>
      <x:sheetData sheetId="1390" refreshError="1"/>
      <x:sheetData sheetId="1391" refreshError="1"/>
      <x:sheetData sheetId="1392" refreshError="1"/>
      <x:sheetData sheetId="1393" refreshError="1"/>
      <x:sheetData sheetId="1394" refreshError="1"/>
      <x:sheetData sheetId="1395" refreshError="1"/>
      <x:sheetData sheetId="1396" refreshError="1"/>
      <x:sheetData sheetId="1397" refreshError="1"/>
      <x:sheetData sheetId="1398" refreshError="1"/>
      <x:sheetData sheetId="1399" refreshError="1"/>
      <x:sheetData sheetId="1400" refreshError="1"/>
      <x:sheetData sheetId="1401" refreshError="1"/>
      <x:sheetData sheetId="1402" refreshError="1"/>
      <x:sheetData sheetId="1403" refreshError="1"/>
      <x:sheetData sheetId="1404" refreshError="1"/>
      <x:sheetData sheetId="1405" refreshError="1"/>
      <x:sheetData sheetId="1406" refreshError="1"/>
      <x:sheetData sheetId="1407" refreshError="1"/>
      <x:sheetData sheetId="1408" refreshError="1"/>
      <x:sheetData sheetId="1409" refreshError="1"/>
      <x:sheetData sheetId="1410" refreshError="1"/>
      <x:sheetData sheetId="1411" refreshError="1"/>
      <x:sheetData sheetId="1412" refreshError="1"/>
      <x:sheetData sheetId="1413" refreshError="1"/>
      <x:sheetData sheetId="1414" refreshError="0"/>
      <x:sheetData sheetId="1415" refreshError="0"/>
      <x:sheetData sheetId="1416" refreshError="0"/>
      <x:sheetData sheetId="1417" refreshError="1"/>
      <x:sheetData sheetId="1418" refreshError="0"/>
      <x:sheetData sheetId="1419" refreshError="1"/>
      <x:sheetData sheetId="1420" refreshError="1"/>
      <x:sheetData sheetId="1421" refreshError="1"/>
      <x:sheetData sheetId="1422" refreshError="1"/>
      <x:sheetData sheetId="1423" refreshError="1"/>
      <x:sheetData sheetId="1424" refreshError="1"/>
      <x:sheetData sheetId="1425" refreshError="1"/>
      <x:sheetData sheetId="1426" refreshError="1"/>
      <x:sheetData sheetId="1427" refreshError="1"/>
      <x:sheetData sheetId="1428" refreshError="1"/>
      <x:sheetData sheetId="1429" refreshError="1"/>
      <x:sheetData sheetId="1430" refreshError="1"/>
      <x:sheetData sheetId="1431" refreshError="1"/>
      <x:sheetData sheetId="1432" refreshError="1"/>
      <x:sheetData sheetId="1433" refreshError="1"/>
      <x:sheetData sheetId="1434" refreshError="1"/>
      <x:sheetData sheetId="1435" refreshError="1"/>
      <x:sheetData sheetId="1436" refreshError="1"/>
      <x:sheetData sheetId="1437" refreshError="1"/>
      <x:sheetData sheetId="1438" refreshError="1"/>
      <x:sheetData sheetId="1439" refreshError="1"/>
      <x:sheetData sheetId="1440" refreshError="1"/>
      <x:sheetData sheetId="1441" refreshError="1"/>
      <x:sheetData sheetId="1442" refreshError="1"/>
      <x:sheetData sheetId="1443" refreshError="1"/>
      <x:sheetData sheetId="1444" refreshError="1"/>
      <x:sheetData sheetId="1445" refreshError="1"/>
      <x:sheetData sheetId="1446" refreshError="1"/>
      <x:sheetData sheetId="1447" refreshError="1"/>
      <x:sheetData sheetId="1448" refreshError="1"/>
      <x:sheetData sheetId="1449" refreshError="0"/>
      <x:sheetData sheetId="1450" refreshError="1"/>
      <x:sheetData sheetId="1451" refreshError="1"/>
      <x:sheetData sheetId="1452" refreshError="1"/>
      <x:sheetData sheetId="1453" refreshError="1"/>
      <x:sheetData sheetId="1454" refreshError="1"/>
      <x:sheetData sheetId="1455" refreshError="1"/>
      <x:sheetData sheetId="1456" refreshError="1"/>
      <x:sheetData sheetId="1457" refreshError="1"/>
      <x:sheetData sheetId="1458" refreshError="1"/>
      <x:sheetData sheetId="1459" refreshError="1"/>
      <x:sheetData sheetId="1460" refreshError="1"/>
      <x:sheetData sheetId="1461" refreshError="1"/>
      <x:sheetData sheetId="1462" refreshError="1"/>
      <x:sheetData sheetId="1463" refreshError="1"/>
      <x:sheetData sheetId="1464" refreshError="1"/>
      <x:sheetData sheetId="1465" refreshError="1"/>
      <x:sheetData sheetId="1466" refreshError="1"/>
      <x:sheetData sheetId="1467" refreshError="1"/>
      <x:sheetData sheetId="1468" refreshError="1"/>
      <x:sheetData sheetId="1469" refreshError="1"/>
      <x:sheetData sheetId="1470" refreshError="1"/>
      <x:sheetData sheetId="1471" refreshError="1"/>
      <x:sheetData sheetId="1472" refreshError="1"/>
      <x:sheetData sheetId="1473" refreshError="1"/>
      <x:sheetData sheetId="1474" refreshError="1"/>
      <x:sheetData sheetId="1475" refreshError="1"/>
      <x:sheetData sheetId="1476" refreshError="1"/>
      <x:sheetData sheetId="1477" refreshError="1"/>
      <x:sheetData sheetId="1478" refreshError="1"/>
      <x:sheetData sheetId="1479" refreshError="1"/>
      <x:sheetData sheetId="1480" refreshError="1"/>
      <x:sheetData sheetId="1481" refreshError="1"/>
      <x:sheetData sheetId="1482" refreshError="1"/>
      <x:sheetData sheetId="1483" refreshError="1"/>
      <x:sheetData sheetId="1484" refreshError="1"/>
      <x:sheetData sheetId="1485" refreshError="1"/>
      <x:sheetData sheetId="1486" refreshError="1"/>
      <x:sheetData sheetId="1487" refreshError="1"/>
      <x:sheetData sheetId="1488" refreshError="1"/>
      <x:sheetData sheetId="1489" refreshError="1"/>
      <x:sheetData sheetId="1490" refreshError="1"/>
      <x:sheetData sheetId="1491" refreshError="1"/>
      <x:sheetData sheetId="1492" refreshError="1"/>
      <x:sheetData sheetId="1493" refreshError="1"/>
      <x:sheetData sheetId="1494" refreshError="1"/>
      <x:sheetData sheetId="1495" refreshError="1"/>
      <x:sheetData sheetId="1496" refreshError="1"/>
      <x:sheetData sheetId="1497" refreshError="1"/>
      <x:sheetData sheetId="1498" refreshError="1"/>
      <x:sheetData sheetId="1499" refreshError="1"/>
      <x:sheetData sheetId="1500" refreshError="1"/>
      <x:sheetData sheetId="1501" refreshError="1"/>
      <x:sheetData sheetId="1502" refreshError="1"/>
      <x:sheetData sheetId="1503" refreshError="1"/>
      <x:sheetData sheetId="1504" refreshError="1"/>
      <x:sheetData sheetId="1505" refreshError="1"/>
      <x:sheetData sheetId="1506" refreshError="1"/>
      <x:sheetData sheetId="1507" refreshError="1"/>
      <x:sheetData sheetId="1508" refreshError="1"/>
      <x:sheetData sheetId="1509" refreshError="1"/>
      <x:sheetData sheetId="1510" refreshError="1"/>
      <x:sheetData sheetId="1511" refreshError="1"/>
      <x:sheetData sheetId="1512" refreshError="1"/>
      <x:sheetData sheetId="1513" refreshError="1"/>
      <x:sheetData sheetId="1514" refreshError="1"/>
      <x:sheetData sheetId="1515" refreshError="1"/>
      <x:sheetData sheetId="1516" refreshError="1"/>
      <x:sheetData sheetId="1517" refreshError="1"/>
      <x:sheetData sheetId="1518" refreshError="1"/>
      <x:sheetData sheetId="1519" refreshError="1"/>
      <x:sheetData sheetId="1520" refreshError="1"/>
      <x:sheetData sheetId="1521" refreshError="1"/>
      <x:sheetData sheetId="1522" refreshError="1"/>
      <x:sheetData sheetId="1523" refreshError="1"/>
      <x:sheetData sheetId="1524" refreshError="0"/>
      <x:sheetData sheetId="1525" refreshError="0"/>
      <x:sheetData sheetId="1526" refreshError="0"/>
      <x:sheetData sheetId="1527" refreshError="0"/>
      <x:sheetData sheetId="1528" refreshError="0"/>
      <x:sheetData sheetId="1529" refreshError="0"/>
      <x:sheetData sheetId="1530" refreshError="0"/>
      <x:sheetData sheetId="1531" refreshError="0"/>
      <x:sheetData sheetId="1532" refreshError="0"/>
      <x:sheetData sheetId="1533" refreshError="0"/>
      <x:sheetData sheetId="1534" refreshError="0"/>
      <x:sheetData sheetId="1535" refreshError="0"/>
      <x:sheetData sheetId="1536" refreshError="0"/>
      <x:sheetData sheetId="1537" refreshError="0"/>
      <x:sheetData sheetId="1538" refreshError="0"/>
      <x:sheetData sheetId="1539" refreshError="0"/>
      <x:sheetData sheetId="1540" refreshError="0"/>
      <x:sheetData sheetId="1541" refreshError="0"/>
      <x:sheetData sheetId="1542" refreshError="0"/>
      <x:sheetData sheetId="1543" refreshError="1"/>
      <x:sheetData sheetId="1544" refreshError="1"/>
      <x:sheetData sheetId="1545" refreshError="1"/>
      <x:sheetData sheetId="1546" refreshError="1"/>
      <x:sheetData sheetId="1547" refreshError="1"/>
      <x:sheetData sheetId="1548" refreshError="1"/>
      <x:sheetData sheetId="1549" refreshError="1"/>
      <x:sheetData sheetId="1550" refreshError="1"/>
      <x:sheetData sheetId="1551" refreshError="1"/>
      <x:sheetData sheetId="1552" refreshError="1"/>
      <x:sheetData sheetId="1553" refreshError="1"/>
      <x:sheetData sheetId="1554" refreshError="1"/>
      <x:sheetData sheetId="1555" refreshError="1"/>
      <x:sheetData sheetId="1556" refreshError="1"/>
      <x:sheetData sheetId="1557" refreshError="0"/>
      <x:sheetData sheetId="1558" refreshError="1"/>
      <x:sheetData sheetId="1559" refreshError="1"/>
      <x:sheetData sheetId="1560" refreshError="1"/>
      <x:sheetData sheetId="1561" refreshError="1"/>
      <x:sheetData sheetId="1562" refreshError="1"/>
      <x:sheetData sheetId="1563" refreshError="1"/>
      <x:sheetData sheetId="1564" refreshError="1"/>
      <x:sheetData sheetId="1565" refreshError="1"/>
      <x:sheetData sheetId="1566" refreshError="1"/>
      <x:sheetData sheetId="1567" refreshError="1"/>
      <x:sheetData sheetId="1568" refreshError="1"/>
      <x:sheetData sheetId="1569" refreshError="1"/>
      <x:sheetData sheetId="1570" refreshError="1"/>
      <x:sheetData sheetId="1571" refreshError="1"/>
      <x:sheetData sheetId="1572" refreshError="1"/>
      <x:sheetData sheetId="1573" refreshError="1"/>
      <x:sheetData sheetId="1574" refreshError="1"/>
      <x:sheetData sheetId="1575" refreshError="1"/>
      <x:sheetData sheetId="1576" refreshError="1"/>
      <x:sheetData sheetId="1577" refreshError="1"/>
      <x:sheetData sheetId="1578" refreshError="1"/>
      <x:sheetData sheetId="1579" refreshError="1"/>
      <x:sheetData sheetId="1580" refreshError="1"/>
      <x:sheetData sheetId="1581" refreshError="1"/>
      <x:sheetData sheetId="1582" refreshError="1"/>
      <x:sheetData sheetId="1583" refreshError="1"/>
      <x:sheetData sheetId="1584" refreshError="1"/>
      <x:sheetData sheetId="1585" refreshError="1"/>
      <x:sheetData sheetId="1586" refreshError="1"/>
      <x:sheetData sheetId="1587" refreshError="1"/>
      <x:sheetData sheetId="1588" refreshError="1"/>
      <x:sheetData sheetId="1589" refreshError="1"/>
      <x:sheetData sheetId="1590" refreshError="1"/>
      <x:sheetData sheetId="1591" refreshError="1"/>
      <x:sheetData sheetId="1592" refreshError="1"/>
      <x:sheetData sheetId="1593" refreshError="1"/>
      <x:sheetData sheetId="1594" refreshError="1"/>
      <x:sheetData sheetId="1595" refreshError="1"/>
      <x:sheetData sheetId="1596" refreshError="1"/>
      <x:sheetData sheetId="1597" refreshError="1"/>
      <x:sheetData sheetId="1598" refreshError="1"/>
      <x:sheetData sheetId="1599" refreshError="1"/>
      <x:sheetData sheetId="1600" refreshError="1"/>
      <x:sheetData sheetId="1601" refreshError="1"/>
      <x:sheetData sheetId="1602" refreshError="1"/>
      <x:sheetData sheetId="1603" refreshError="1"/>
      <x:sheetData sheetId="1604" refreshError="1"/>
      <x:sheetData sheetId="1605" refreshError="0"/>
      <x:sheetData sheetId="1606" refreshError="1"/>
      <x:sheetData sheetId="1607" refreshError="1"/>
      <x:sheetData sheetId="1608" refreshError="1"/>
      <x:sheetData sheetId="1609" refreshError="1"/>
      <x:sheetData sheetId="1610" refreshError="1"/>
      <x:sheetData sheetId="1611" refreshError="1"/>
      <x:sheetData sheetId="1612" refreshError="1"/>
      <x:sheetData sheetId="1613" refreshError="1"/>
      <x:sheetData sheetId="1614" refreshError="1"/>
      <x:sheetData sheetId="1615" refreshError="1"/>
      <x:sheetData sheetId="1616" refreshError="1"/>
      <x:sheetData sheetId="1617" refreshError="1"/>
      <x:sheetData sheetId="1618" refreshError="1"/>
      <x:sheetData sheetId="1619" refreshError="1"/>
      <x:sheetData sheetId="1620" refreshError="1"/>
      <x:sheetData sheetId="1621" refreshError="1"/>
      <x:sheetData sheetId="1622" refreshError="1"/>
      <x:sheetData sheetId="1623" refreshError="1"/>
      <x:sheetData sheetId="1624" refreshError="1"/>
      <x:sheetData sheetId="1625" refreshError="1"/>
      <x:sheetData sheetId="1626" refreshError="1"/>
      <x:sheetData sheetId="1627" refreshError="1"/>
      <x:sheetData sheetId="1628" refreshError="1"/>
      <x:sheetData sheetId="1629" refreshError="1"/>
      <x:sheetData sheetId="1630" refreshError="1"/>
      <x:sheetData sheetId="1631" refreshError="1"/>
      <x:sheetData sheetId="1632" refreshError="1"/>
      <x:sheetData sheetId="1633" refreshError="1"/>
      <x:sheetData sheetId="1634" refreshError="1"/>
      <x:sheetData sheetId="1635" refreshError="1"/>
      <x:sheetData sheetId="1636" refreshError="1"/>
      <x:sheetData sheetId="1637" refreshError="1"/>
      <x:sheetData sheetId="1638" refreshError="1"/>
      <x:sheetData sheetId="1639" refreshError="1"/>
      <x:sheetData sheetId="1640" refreshError="1"/>
      <x:sheetData sheetId="1641" refreshError="1"/>
      <x:sheetData sheetId="1642" refreshError="1"/>
      <x:sheetData sheetId="1643" refreshError="1"/>
      <x:sheetData sheetId="1644" refreshError="1"/>
      <x:sheetData sheetId="1645" refreshError="1"/>
      <x:sheetData sheetId="1646" refreshError="1"/>
      <x:sheetData sheetId="1647" refreshError="1"/>
      <x:sheetData sheetId="1648" refreshError="1"/>
      <x:sheetData sheetId="1649" refreshError="1"/>
      <x:sheetData sheetId="1650" refreshError="1"/>
      <x:sheetData sheetId="1651" refreshError="1"/>
      <x:sheetData sheetId="1652" refreshError="1"/>
      <x:sheetData sheetId="1653" refreshError="1"/>
      <x:sheetData sheetId="1654" refreshError="1"/>
      <x:sheetData sheetId="1655" refreshError="1"/>
      <x:sheetData sheetId="1656" refreshError="1"/>
      <x:sheetData sheetId="1657" refreshError="1"/>
      <x:sheetData sheetId="1658" refreshError="1"/>
      <x:sheetData sheetId="1659" refreshError="1"/>
      <x:sheetData sheetId="1660" refreshError="1"/>
      <x:sheetData sheetId="1661" refreshError="1"/>
      <x:sheetData sheetId="1662" refreshError="1"/>
      <x:sheetData sheetId="1663" refreshError="1"/>
      <x:sheetData sheetId="1664" refreshError="1"/>
      <x:sheetData sheetId="1665" refreshError="0"/>
      <x:sheetData sheetId="1666" refreshError="1"/>
      <x:sheetData sheetId="1667" refreshError="1"/>
      <x:sheetData sheetId="1668" refreshError="1"/>
      <x:sheetData sheetId="1669" refreshError="1"/>
      <x:sheetData sheetId="1670" refreshError="1"/>
      <x:sheetData sheetId="1671" refreshError="1"/>
      <x:sheetData sheetId="1672" refreshError="1"/>
      <x:sheetData sheetId="1673" refreshError="1"/>
      <x:sheetData sheetId="1674" refreshError="1"/>
      <x:sheetData sheetId="1675" refreshError="1"/>
      <x:sheetData sheetId="1676" refreshError="1"/>
      <x:sheetData sheetId="1677" refreshError="1"/>
      <x:sheetData sheetId="1678" refreshError="1"/>
      <x:sheetData sheetId="1679" refreshError="1"/>
      <x:sheetData sheetId="1680" refreshError="1"/>
      <x:sheetData sheetId="1681" refreshError="1"/>
      <x:sheetData sheetId="1682" refreshError="1"/>
      <x:sheetData sheetId="1683" refreshError="1"/>
      <x:sheetData sheetId="1684" refreshError="1"/>
      <x:sheetData sheetId="1685" refreshError="1"/>
      <x:sheetData sheetId="1686" refreshError="1"/>
      <x:sheetData sheetId="1687" refreshError="1"/>
      <x:sheetData sheetId="1688" refreshError="1"/>
      <x:sheetData sheetId="1689" refreshError="1"/>
      <x:sheetData sheetId="1690" refreshError="1"/>
      <x:sheetData sheetId="1691" refreshError="1"/>
      <x:sheetData sheetId="1692" refreshError="1"/>
      <x:sheetData sheetId="1693" refreshError="1"/>
      <x:sheetData sheetId="1694" refreshError="1"/>
      <x:sheetData sheetId="1695" refreshError="1"/>
      <x:sheetData sheetId="1696" refreshError="1"/>
      <x:sheetData sheetId="1697" refreshError="1"/>
      <x:sheetData sheetId="1698" refreshError="1"/>
      <x:sheetData sheetId="1699" refreshError="1"/>
      <x:sheetData sheetId="1700" refreshError="1"/>
      <x:sheetData sheetId="1701" refreshError="1"/>
      <x:sheetData sheetId="1702" refreshError="1"/>
      <x:sheetData sheetId="1703" refreshError="1"/>
      <x:sheetData sheetId="1704" refreshError="1"/>
      <x:sheetData sheetId="1705" refreshError="1"/>
      <x:sheetData sheetId="1706" refreshError="1"/>
      <x:sheetData sheetId="1707" refreshError="1"/>
      <x:sheetData sheetId="1708" refreshError="1"/>
      <x:sheetData sheetId="1709" refreshError="1"/>
      <x:sheetData sheetId="1710" refreshError="1"/>
      <x:sheetData sheetId="1711" refreshError="1"/>
      <x:sheetData sheetId="1712" refreshError="1"/>
      <x:sheetData sheetId="1713" refreshError="1"/>
      <x:sheetData sheetId="1714" refreshError="1"/>
      <x:sheetData sheetId="1715" refreshError="1"/>
      <x:sheetData sheetId="1716" refreshError="1"/>
      <x:sheetData sheetId="1717" refreshError="1"/>
      <x:sheetData sheetId="1718" refreshError="1"/>
      <x:sheetData sheetId="1719" refreshError="1"/>
      <x:sheetData sheetId="1720" refreshError="1"/>
      <x:sheetData sheetId="1721" refreshError="1"/>
      <x:sheetData sheetId="1722" refreshError="1"/>
      <x:sheetData sheetId="1723" refreshError="1"/>
      <x:sheetData sheetId="1724" refreshError="1"/>
      <x:sheetData sheetId="1725" refreshError="1"/>
      <x:sheetData sheetId="1726" refreshError="1"/>
      <x:sheetData sheetId="1727" refreshError="1"/>
      <x:sheetData sheetId="1728" refreshError="1"/>
      <x:sheetData sheetId="1729" refreshError="1"/>
      <x:sheetData sheetId="1730" refreshError="1"/>
      <x:sheetData sheetId="1731" refreshError="1"/>
      <x:sheetData sheetId="1732" refreshError="1"/>
      <x:sheetData sheetId="1733" refreshError="1"/>
      <x:sheetData sheetId="1734" refreshError="1"/>
      <x:sheetData sheetId="1735" refreshError="1"/>
      <x:sheetData sheetId="1736" refreshError="1"/>
      <x:sheetData sheetId="1737" refreshError="1"/>
      <x:sheetData sheetId="1738" refreshError="1"/>
      <x:sheetData sheetId="1739" refreshError="1"/>
      <x:sheetData sheetId="1740" refreshError="1"/>
      <x:sheetData sheetId="1741" refreshError="1"/>
      <x:sheetData sheetId="1742" refreshError="1"/>
      <x:sheetData sheetId="1743" refreshError="1"/>
      <x:sheetData sheetId="1744" refreshError="0"/>
      <x:sheetData sheetId="1745" refreshError="1"/>
      <x:sheetData sheetId="1746" refreshError="1"/>
      <x:sheetData sheetId="1747" refreshError="1"/>
      <x:sheetData sheetId="1748" refreshError="1"/>
      <x:sheetData sheetId="1749" refreshError="1"/>
      <x:sheetData sheetId="1750" refreshError="1"/>
      <x:sheetData sheetId="1751" refreshError="1"/>
      <x:sheetData sheetId="1752" refreshError="1"/>
      <x:sheetData sheetId="1753" refreshError="1"/>
      <x:sheetData sheetId="1754" refreshError="1"/>
      <x:sheetData sheetId="1755" refreshError="1"/>
      <x:sheetData sheetId="1756" refreshError="1"/>
      <x:sheetData sheetId="1757" refreshError="1"/>
      <x:sheetData sheetId="1758" refreshError="1"/>
      <x:sheetData sheetId="1759" refreshError="1"/>
      <x:sheetData sheetId="1760" refreshError="1"/>
      <x:sheetData sheetId="1761" refreshError="1"/>
      <x:sheetData sheetId="1762" refreshError="1"/>
      <x:sheetData sheetId="1763" refreshError="0"/>
      <x:sheetData sheetId="1764" refreshError="0"/>
      <x:sheetData sheetId="1765" refreshError="0"/>
      <x:sheetData sheetId="1766" refreshError="0"/>
      <x:sheetData sheetId="1767" refreshError="0"/>
      <x:sheetData sheetId="1768" refreshError="0"/>
      <x:sheetData sheetId="1769" refreshError="0"/>
      <x:sheetData sheetId="1770" refreshError="0"/>
      <x:sheetData sheetId="1771" refreshError="0"/>
      <x:sheetData sheetId="1772" refreshError="0"/>
      <x:sheetData sheetId="1773" refreshError="0"/>
      <x:sheetData sheetId="1774" refreshError="0"/>
      <x:sheetData sheetId="1775" refreshError="0"/>
      <x:sheetData sheetId="1776" refreshError="0"/>
      <x:sheetData sheetId="1777" refreshError="0"/>
      <x:sheetData sheetId="1778" refreshError="0"/>
      <x:sheetData sheetId="1779" refreshError="0"/>
      <x:sheetData sheetId="1780" refreshError="0"/>
      <x:sheetData sheetId="1781" refreshError="0"/>
      <x:sheetData sheetId="1782" refreshError="0"/>
      <x:sheetData sheetId="1783" refreshError="0"/>
      <x:sheetData sheetId="1784" refreshError="0"/>
      <x:sheetData sheetId="1785" refreshError="0"/>
      <x:sheetData sheetId="1786" refreshError="0"/>
      <x:sheetData sheetId="1787" refreshError="0"/>
      <x:sheetData sheetId="1788" refreshError="0"/>
      <x:sheetData sheetId="1789" refreshError="0"/>
      <x:sheetData sheetId="1790" refreshError="0"/>
      <x:sheetData sheetId="1791" refreshError="0"/>
      <x:sheetData sheetId="1792" refreshError="0"/>
      <x:sheetData sheetId="1793" refreshError="0"/>
      <x:sheetData sheetId="1794" refreshError="0"/>
      <x:sheetData sheetId="1795" refreshError="0"/>
      <x:sheetData sheetId="1796" refreshError="0"/>
      <x:sheetData sheetId="1797" refreshError="0"/>
      <x:sheetData sheetId="1798" refreshError="0"/>
      <x:sheetData sheetId="1799" refreshError="0"/>
      <x:sheetData sheetId="1800" refreshError="0"/>
      <x:sheetData sheetId="1801" refreshError="0"/>
      <x:sheetData sheetId="1802" refreshError="0"/>
      <x:sheetData sheetId="1803" refreshError="0"/>
      <x:sheetData sheetId="1804" refreshError="1"/>
      <x:sheetData sheetId="1805" refreshError="1"/>
      <x:sheetData sheetId="1806" refreshError="1"/>
      <x:sheetData sheetId="1807" refreshError="1"/>
      <x:sheetData sheetId="1808" refreshError="1"/>
      <x:sheetData sheetId="1809" refreshError="1"/>
      <x:sheetData sheetId="1810" refreshError="1"/>
      <x:sheetData sheetId="1811" refreshError="1"/>
      <x:sheetData sheetId="1812" refreshError="1"/>
      <x:sheetData sheetId="1813" refreshError="1"/>
      <x:sheetData sheetId="1814" refreshError="1"/>
      <x:sheetData sheetId="1815" refreshError="1"/>
      <x:sheetData sheetId="1816" refreshError="1"/>
      <x:sheetData sheetId="1817" refreshError="1"/>
      <x:sheetData sheetId="1818" refreshError="1"/>
      <x:sheetData sheetId="1819" refreshError="1"/>
      <x:sheetData sheetId="1820" refreshError="1"/>
      <x:sheetData sheetId="1821" refreshError="1"/>
      <x:sheetData sheetId="1822" refreshError="1"/>
      <x:sheetData sheetId="1823" refreshError="1"/>
      <x:sheetData sheetId="1824" refreshError="1"/>
      <x:sheetData sheetId="1825" refreshError="1"/>
      <x:sheetData sheetId="1826" refreshError="1"/>
      <x:sheetData sheetId="1827" refreshError="1"/>
      <x:sheetData sheetId="1828" refreshError="1"/>
      <x:sheetData sheetId="1829" refreshError="1"/>
      <x:sheetData sheetId="1830" refreshError="1"/>
      <x:sheetData sheetId="1831" refreshError="1"/>
      <x:sheetData sheetId="1832" refreshError="1"/>
      <x:sheetData sheetId="1833" refreshError="1"/>
      <x:sheetData sheetId="1834" refreshError="1"/>
      <x:sheetData sheetId="1835" refreshError="1"/>
      <x:sheetData sheetId="1836" refreshError="1"/>
      <x:sheetData sheetId="1837" refreshError="1"/>
      <x:sheetData sheetId="1838" refreshError="1"/>
      <x:sheetData sheetId="1839" refreshError="1"/>
      <x:sheetData sheetId="1840" refreshError="1"/>
      <x:sheetData sheetId="1841" refreshError="1"/>
      <x:sheetData sheetId="1842" refreshError="1"/>
      <x:sheetData sheetId="1843" refreshError="1"/>
      <x:sheetData sheetId="1844" refreshError="1"/>
      <x:sheetData sheetId="1845" refreshError="1"/>
      <x:sheetData sheetId="1846" refreshError="1"/>
      <x:sheetData sheetId="1847" refreshError="1"/>
      <x:sheetData sheetId="1848" refreshError="1"/>
      <x:sheetData sheetId="1849" refreshError="1"/>
      <x:sheetData sheetId="1850" refreshError="1"/>
      <x:sheetData sheetId="1851" refreshError="1"/>
      <x:sheetData sheetId="1852" refreshError="1"/>
      <x:sheetData sheetId="1853" refreshError="1"/>
      <x:sheetData sheetId="1854" refreshError="1"/>
      <x:sheetData sheetId="1855" refreshError="1"/>
      <x:sheetData sheetId="1856" refreshError="1"/>
      <x:sheetData sheetId="1857" refreshError="1"/>
      <x:sheetData sheetId="1858" refreshError="1"/>
      <x:sheetData sheetId="1859" refreshError="1"/>
      <x:sheetData sheetId="1860" refreshError="1"/>
      <x:sheetData sheetId="1861" refreshError="1"/>
      <x:sheetData sheetId="1862" refreshError="1"/>
      <x:sheetData sheetId="1863" refreshError="1"/>
      <x:sheetData sheetId="1864" refreshError="1"/>
      <x:sheetData sheetId="1865" refreshError="1"/>
      <x:sheetData sheetId="1866" refreshError="1"/>
      <x:sheetData sheetId="1867" refreshError="1"/>
      <x:sheetData sheetId="1868" refreshError="1"/>
      <x:sheetData sheetId="1869" refreshError="1"/>
      <x:sheetData sheetId="1870" refreshError="1"/>
      <x:sheetData sheetId="1871" refreshError="1"/>
      <x:sheetData sheetId="1872" refreshError="1"/>
      <x:sheetData sheetId="1873" refreshError="1"/>
      <x:sheetData sheetId="1874" refreshError="1"/>
      <x:sheetData sheetId="1875" refreshError="1"/>
      <x:sheetData sheetId="1876" refreshError="1"/>
      <x:sheetData sheetId="1877" refreshError="1"/>
      <x:sheetData sheetId="1878" refreshError="1"/>
      <x:sheetData sheetId="1879" refreshError="1"/>
      <x:sheetData sheetId="1880" refreshError="1"/>
      <x:sheetData sheetId="1881" refreshError="1"/>
      <x:sheetData sheetId="1882" refreshError="1"/>
      <x:sheetData sheetId="1883" refreshError="1"/>
      <x:sheetData sheetId="1884" refreshError="1"/>
      <x:sheetData sheetId="1885" refreshError="1"/>
      <x:sheetData sheetId="1886" refreshError="1"/>
      <x:sheetData sheetId="1887" refreshError="1"/>
      <x:sheetData sheetId="1888" refreshError="1"/>
      <x:sheetData sheetId="1889" refreshError="1"/>
      <x:sheetData sheetId="1890" refreshError="1"/>
      <x:sheetData sheetId="1891" refreshError="1"/>
      <x:sheetData sheetId="1892" refreshError="1"/>
      <x:sheetData sheetId="1893" refreshError="1"/>
      <x:sheetData sheetId="1894" refreshError="1"/>
      <x:sheetData sheetId="1895" refreshError="1"/>
      <x:sheetData sheetId="1896" refreshError="1"/>
      <x:sheetData sheetId="1897" refreshError="1"/>
      <x:sheetData sheetId="1898" refreshError="1"/>
      <x:sheetData sheetId="1899" refreshError="1"/>
      <x:sheetData sheetId="1900" refreshError="1"/>
      <x:sheetData sheetId="1901" refreshError="1"/>
      <x:sheetData sheetId="1902" refreshError="1"/>
      <x:sheetData sheetId="1903" refreshError="1"/>
      <x:sheetData sheetId="1904" refreshError="1"/>
      <x:sheetData sheetId="1905" refreshError="1"/>
      <x:sheetData sheetId="1906" refreshError="1"/>
      <x:sheetData sheetId="1907" refreshError="1"/>
      <x:sheetData sheetId="1908" refreshError="1"/>
      <x:sheetData sheetId="1909" refreshError="1"/>
      <x:sheetData sheetId="1910" refreshError="1"/>
      <x:sheetData sheetId="1911" refreshError="1"/>
      <x:sheetData sheetId="1912" refreshError="1"/>
      <x:sheetData sheetId="1913" refreshError="1"/>
      <x:sheetData sheetId="1914" refreshError="1"/>
      <x:sheetData sheetId="1915" refreshError="1"/>
      <x:sheetData sheetId="1916" refreshError="1"/>
      <x:sheetData sheetId="1917" refreshError="1"/>
      <x:sheetData sheetId="1918" refreshError="1"/>
      <x:sheetData sheetId="1919" refreshError="1"/>
      <x:sheetData sheetId="1920" refreshError="1"/>
      <x:sheetData sheetId="1921" refreshError="1"/>
      <x:sheetData sheetId="1922" refreshError="1"/>
      <x:sheetData sheetId="1923" refreshError="1"/>
      <x:sheetData sheetId="1924" refreshError="1"/>
      <x:sheetData sheetId="1925" refreshError="1"/>
      <x:sheetData sheetId="1926" refreshError="1"/>
      <x:sheetData sheetId="1927" refreshError="1"/>
      <x:sheetData sheetId="1928" refreshError="1"/>
      <x:sheetData sheetId="1929" refreshError="1"/>
      <x:sheetData sheetId="1930" refreshError="1"/>
      <x:sheetData sheetId="1931" refreshError="1"/>
      <x:sheetData sheetId="1932" refreshError="1"/>
      <x:sheetData sheetId="1933" refreshError="1"/>
      <x:sheetData sheetId="1934" refreshError="1"/>
      <x:sheetData sheetId="1935" refreshError="1"/>
      <x:sheetData sheetId="1936" refreshError="1"/>
      <x:sheetData sheetId="1937" refreshError="1"/>
      <x:sheetData sheetId="1938" refreshError="1"/>
      <x:sheetData sheetId="1939" refreshError="1"/>
      <x:sheetData sheetId="1940" refreshError="1"/>
      <x:sheetData sheetId="1941" refreshError="1"/>
      <x:sheetData sheetId="1942" refreshError="1"/>
      <x:sheetData sheetId="1943" refreshError="1"/>
      <x:sheetData sheetId="1944" refreshError="1"/>
      <x:sheetData sheetId="1945" refreshError="1"/>
      <x:sheetData sheetId="1946" refreshError="1"/>
      <x:sheetData sheetId="1947" refreshError="1"/>
      <x:sheetData sheetId="1948" refreshError="1"/>
      <x:sheetData sheetId="1949" refreshError="1"/>
      <x:sheetData sheetId="1950" refreshError="1"/>
      <x:sheetData sheetId="1951" refreshError="1"/>
      <x:sheetData sheetId="1952" refreshError="1"/>
      <x:sheetData sheetId="1953" refreshError="1"/>
      <x:sheetData sheetId="1954" refreshError="1"/>
      <x:sheetData sheetId="1955" refreshError="1"/>
      <x:sheetData sheetId="1956" refreshError="1"/>
      <x:sheetData sheetId="1957" refreshError="1"/>
      <x:sheetData sheetId="1958" refreshError="1"/>
      <x:sheetData sheetId="1959" refreshError="1"/>
      <x:sheetData sheetId="1960" refreshError="1"/>
      <x:sheetData sheetId="1961" refreshError="1"/>
      <x:sheetData sheetId="1962" refreshError="1"/>
      <x:sheetData sheetId="1963" refreshError="1"/>
      <x:sheetData sheetId="1964" refreshError="1"/>
      <x:sheetData sheetId="1965" refreshError="1"/>
      <x:sheetData sheetId="1966" refreshError="1"/>
      <x:sheetData sheetId="1967" refreshError="1"/>
      <x:sheetData sheetId="1968" refreshError="1"/>
      <x:sheetData sheetId="1969" refreshError="0"/>
      <x:sheetData sheetId="1970" refreshError="0"/>
      <x:sheetData sheetId="1971" refreshError="0"/>
      <x:sheetData sheetId="1972" refreshError="1"/>
      <x:sheetData sheetId="1973" refreshError="1"/>
      <x:sheetData sheetId="1974" refreshError="1"/>
      <x:sheetData sheetId="1975" refreshError="1"/>
      <x:sheetData sheetId="1976" refreshError="1"/>
      <x:sheetData sheetId="1977" refreshError="1"/>
      <x:sheetData sheetId="1978" refreshError="1"/>
      <x:sheetData sheetId="1979" refreshError="1"/>
      <x:sheetData sheetId="1980" refreshError="1"/>
      <x:sheetData sheetId="1981" refreshError="1"/>
      <x:sheetData sheetId="1982" refreshError="1"/>
      <x:sheetData sheetId="1983" refreshError="1"/>
      <x:sheetData sheetId="1984" refreshError="1"/>
      <x:sheetData sheetId="1985" refreshError="1"/>
      <x:sheetData sheetId="1986" refreshError="1"/>
      <x:sheetData sheetId="1987" refreshError="1"/>
      <x:sheetData sheetId="1988" refreshError="1"/>
      <x:sheetData sheetId="1989" refreshError="1"/>
      <x:sheetData sheetId="1990" refreshError="1"/>
      <x:sheetData sheetId="1991" refreshError="1"/>
      <x:sheetData sheetId="1992" refreshError="1"/>
      <x:sheetData sheetId="1993" refreshError="1"/>
      <x:sheetData sheetId="1994" refreshError="1"/>
      <x:sheetData sheetId="1995" refreshError="1"/>
      <x:sheetData sheetId="1996" refreshError="1"/>
      <x:sheetData sheetId="1997" refreshError="1"/>
      <x:sheetData sheetId="1998" refreshError="1"/>
      <x:sheetData sheetId="1999" refreshError="1"/>
      <x:sheetData sheetId="2000" refreshError="1"/>
      <x:sheetData sheetId="2001" refreshError="1"/>
      <x:sheetData sheetId="2002" refreshError="1"/>
      <x:sheetData sheetId="2003" refreshError="1"/>
      <x:sheetData sheetId="2004" refreshError="1"/>
      <x:sheetData sheetId="2005" refreshError="1"/>
      <x:sheetData sheetId="2006" refreshError="1"/>
      <x:sheetData sheetId="2007" refreshError="1"/>
      <x:sheetData sheetId="2008" refreshError="1"/>
      <x:sheetData sheetId="2009" refreshError="1"/>
      <x:sheetData sheetId="2010" refreshError="1"/>
      <x:sheetData sheetId="2011" refreshError="1"/>
      <x:sheetData sheetId="2012" refreshError="1"/>
      <x:sheetData sheetId="2013" refreshError="1"/>
      <x:sheetData sheetId="2014" refreshError="1"/>
      <x:sheetData sheetId="2015" refreshError="1"/>
      <x:sheetData sheetId="2016" refreshError="1"/>
      <x:sheetData sheetId="2017" refreshError="1"/>
      <x:sheetData sheetId="2018" refreshError="1"/>
      <x:sheetData sheetId="2019" refreshError="1"/>
      <x:sheetData sheetId="2020" refreshError="1"/>
      <x:sheetData sheetId="2021" refreshError="1"/>
      <x:sheetData sheetId="2022" refreshError="1"/>
      <x:sheetData sheetId="2023" refreshError="1"/>
      <x:sheetData sheetId="2024" refreshError="1"/>
      <x:sheetData sheetId="2025" refreshError="1"/>
      <x:sheetData sheetId="2026" refreshError="1"/>
      <x:sheetData sheetId="2027" refreshError="1"/>
      <x:sheetData sheetId="2028" refreshError="1"/>
      <x:sheetData sheetId="2029" refreshError="1"/>
      <x:sheetData sheetId="2030" refreshError="1"/>
      <x:sheetData sheetId="2031" refreshError="1"/>
      <x:sheetData sheetId="2032" refreshError="1"/>
      <x:sheetData sheetId="2033" refreshError="1"/>
      <x:sheetData sheetId="2034" refreshError="1"/>
      <x:sheetData sheetId="2035" refreshError="1"/>
      <x:sheetData sheetId="2036" refreshError="1"/>
      <x:sheetData sheetId="2037" refreshError="1"/>
      <x:sheetData sheetId="2038" refreshError="1"/>
      <x:sheetData sheetId="2039" refreshError="1"/>
      <x:sheetData sheetId="2040" refreshError="1"/>
      <x:sheetData sheetId="2041" refreshError="1"/>
      <x:sheetData sheetId="2042" refreshError="1"/>
      <x:sheetData sheetId="2043" refreshError="1"/>
      <x:sheetData sheetId="2044" refreshError="1"/>
      <x:sheetData sheetId="2045" refreshError="0"/>
      <x:sheetData sheetId="2046" refreshError="0"/>
      <x:sheetData sheetId="2047" refreshError="0"/>
      <x:sheetData sheetId="2048" refreshError="1"/>
      <x:sheetData sheetId="2049" refreshError="1"/>
      <x:sheetData sheetId="2050" refreshError="1"/>
      <x:sheetData sheetId="2051" refreshError="1"/>
      <x:sheetData sheetId="2052" refreshError="1"/>
      <x:sheetData sheetId="2053" refreshError="1"/>
      <x:sheetData sheetId="2054" refreshError="1"/>
      <x:sheetData sheetId="2055" refreshError="1"/>
      <x:sheetData sheetId="2056" refreshError="1"/>
      <x:sheetData sheetId="2057" refreshError="1"/>
      <x:sheetData sheetId="2058" refreshError="1"/>
      <x:sheetData sheetId="2059" refreshError="1"/>
      <x:sheetData sheetId="2060" refreshError="1"/>
      <x:sheetData sheetId="2061" refreshError="1"/>
      <x:sheetData sheetId="2062" refreshError="1"/>
      <x:sheetData sheetId="2063" refreshError="1"/>
      <x:sheetData sheetId="2064" refreshError="1"/>
      <x:sheetData sheetId="2065" refreshError="1"/>
      <x:sheetData sheetId="2066" refreshError="1"/>
      <x:sheetData sheetId="2067" refreshError="1"/>
      <x:sheetData sheetId="2068" refreshError="1"/>
      <x:sheetData sheetId="2069" refreshError="1"/>
      <x:sheetData sheetId="2070" refreshError="1"/>
      <x:sheetData sheetId="2071" refreshError="1"/>
      <x:sheetData sheetId="2072" refreshError="1"/>
      <x:sheetData sheetId="2073" refreshError="1"/>
      <x:sheetData sheetId="2074" refreshError="1"/>
      <x:sheetData sheetId="2075" refreshError="1"/>
      <x:sheetData sheetId="2076" refreshError="1"/>
      <x:sheetData sheetId="2077" refreshError="1"/>
      <x:sheetData sheetId="2078" refreshError="1"/>
      <x:sheetData sheetId="2079" refreshError="1"/>
      <x:sheetData sheetId="2080" refreshError="1"/>
      <x:sheetData sheetId="2081" refreshError="1"/>
      <x:sheetData sheetId="2082" refreshError="1"/>
      <x:sheetData sheetId="2083" refreshError="1"/>
      <x:sheetData sheetId="2084" refreshError="1"/>
      <x:sheetData sheetId="2085" refreshError="1"/>
      <x:sheetData sheetId="2086" refreshError="1"/>
      <x:sheetData sheetId="2087" refreshError="1"/>
      <x:sheetData sheetId="2088" refreshError="1"/>
      <x:sheetData sheetId="2089" refreshError="1"/>
      <x:sheetData sheetId="2090" refreshError="1"/>
      <x:sheetData sheetId="2091" refreshError="1"/>
      <x:sheetData sheetId="2092" refreshError="1"/>
      <x:sheetData sheetId="2093" refreshError="1"/>
      <x:sheetData sheetId="2094" refreshError="1"/>
      <x:sheetData sheetId="2095" refreshError="1"/>
      <x:sheetData sheetId="2096" refreshError="1"/>
      <x:sheetData sheetId="2097" refreshError="1"/>
      <x:sheetData sheetId="2098" refreshError="1"/>
      <x:sheetData sheetId="2099" refreshError="1"/>
      <x:sheetData sheetId="2100" refreshError="1"/>
      <x:sheetData sheetId="2101" refreshError="1"/>
      <x:sheetData sheetId="2102" refreshError="1"/>
      <x:sheetData sheetId="2103" refreshError="1"/>
      <x:sheetData sheetId="2104" refreshError="1"/>
      <x:sheetData sheetId="2105" refreshError="1"/>
      <x:sheetData sheetId="2106" refreshError="1"/>
      <x:sheetData sheetId="2107" refreshError="1"/>
      <x:sheetData sheetId="2108" refreshError="1"/>
      <x:sheetData sheetId="2109" refreshError="1"/>
      <x:sheetData sheetId="2110" refreshError="1"/>
      <x:sheetData sheetId="2111" refreshError="1"/>
      <x:sheetData sheetId="2112" refreshError="1"/>
      <x:sheetData sheetId="2113" refreshError="1"/>
      <x:sheetData sheetId="2114" refreshError="1"/>
      <x:sheetData sheetId="2115" refreshError="1"/>
      <x:sheetData sheetId="2116" refreshError="1"/>
      <x:sheetData sheetId="2117" refreshError="1"/>
      <x:sheetData sheetId="2118" refreshError="1"/>
      <x:sheetData sheetId="2119" refreshError="1"/>
      <x:sheetData sheetId="2120" refreshError="1"/>
      <x:sheetData sheetId="2121" refreshError="1"/>
      <x:sheetData sheetId="2122" refreshError="1"/>
      <x:sheetData sheetId="2123" refreshError="1"/>
      <x:sheetData sheetId="2124" refreshError="1"/>
      <x:sheetData sheetId="2125" refreshError="1"/>
      <x:sheetData sheetId="2126" refreshError="1"/>
      <x:sheetData sheetId="2127" refreshError="1"/>
      <x:sheetData sheetId="2128" refreshError="1"/>
      <x:sheetData sheetId="2129" refreshError="1"/>
      <x:sheetData sheetId="2130" refreshError="1"/>
      <x:sheetData sheetId="2131" refreshError="1"/>
      <x:sheetData sheetId="2132" refreshError="1"/>
      <x:sheetData sheetId="2133" refreshError="1"/>
      <x:sheetData sheetId="2134" refreshError="1"/>
      <x:sheetData sheetId="2135" refreshError="1"/>
      <x:sheetData sheetId="2136" refreshError="1"/>
      <x:sheetData sheetId="2137" refreshError="1"/>
      <x:sheetData sheetId="2138" refreshError="1"/>
      <x:sheetData sheetId="2139" refreshError="1"/>
      <x:sheetData sheetId="2140" refreshError="1"/>
      <x:sheetData sheetId="2141" refreshError="1"/>
      <x:sheetData sheetId="2142" refreshError="1"/>
      <x:sheetData sheetId="2143" refreshError="1"/>
      <x:sheetData sheetId="2144" refreshError="1"/>
      <x:sheetData sheetId="2145" refreshError="1"/>
      <x:sheetData sheetId="2146" refreshError="1"/>
      <x:sheetData sheetId="2147" refreshError="1"/>
      <x:sheetData sheetId="2148" refreshError="1"/>
      <x:sheetData sheetId="2149" refreshError="1"/>
      <x:sheetData sheetId="2150" refreshError="0"/>
      <x:sheetData sheetId="2151" refreshError="1"/>
      <x:sheetData sheetId="2152" refreshError="1"/>
      <x:sheetData sheetId="2153" refreshError="1"/>
      <x:sheetData sheetId="2154" refreshError="1"/>
      <x:sheetData sheetId="2155" refreshError="1"/>
      <x:sheetData sheetId="2156" refreshError="1"/>
      <x:sheetData sheetId="2157" refreshError="1"/>
      <x:sheetData sheetId="2158" refreshError="1"/>
      <x:sheetData sheetId="2159" refreshError="1"/>
      <x:sheetData sheetId="2160" refreshError="1"/>
      <x:sheetData sheetId="2161" refreshError="1"/>
      <x:sheetData sheetId="2162" refreshError="1"/>
      <x:sheetData sheetId="2163" refreshError="1"/>
      <x:sheetData sheetId="2164" refreshError="1"/>
      <x:sheetData sheetId="2165" refreshError="1"/>
      <x:sheetData sheetId="2166" refreshError="1"/>
      <x:sheetData sheetId="2167" refreshError="1"/>
      <x:sheetData sheetId="2168" refreshError="1"/>
      <x:sheetData sheetId="2169" refreshError="1"/>
      <x:sheetData sheetId="2170" refreshError="1"/>
      <x:sheetData sheetId="2171" refreshError="1"/>
      <x:sheetData sheetId="2172" refreshError="1"/>
      <x:sheetData sheetId="2173" refreshError="1"/>
      <x:sheetData sheetId="2174" refreshError="1"/>
      <x:sheetData sheetId="2175" refreshError="1"/>
      <x:sheetData sheetId="2176" refreshError="1"/>
      <x:sheetData sheetId="2177" refreshError="1"/>
      <x:sheetData sheetId="2178" refreshError="1"/>
      <x:sheetData sheetId="2179" refreshError="1"/>
      <x:sheetData sheetId="2180" refreshError="1"/>
      <x:sheetData sheetId="2181" refreshError="1"/>
      <x:sheetData sheetId="2182" refreshError="1"/>
      <x:sheetData sheetId="2183" refreshError="1"/>
      <x:sheetData sheetId="2184" refreshError="1"/>
      <x:sheetData sheetId="2185" refreshError="1"/>
      <x:sheetData sheetId="2186" refreshError="1"/>
      <x:sheetData sheetId="2187" refreshError="1"/>
      <x:sheetData sheetId="2188" refreshError="1"/>
      <x:sheetData sheetId="2189" refreshError="1"/>
      <x:sheetData sheetId="2190" refreshError="1"/>
      <x:sheetData sheetId="2191" refreshError="1"/>
      <x:sheetData sheetId="2192" refreshError="1"/>
      <x:sheetData sheetId="2193" refreshError="1"/>
      <x:sheetData sheetId="2194" refreshError="1"/>
      <x:sheetData sheetId="2195" refreshError="1"/>
      <x:sheetData sheetId="2196" refreshError="1"/>
      <x:sheetData sheetId="2197" refreshError="1"/>
      <x:sheetData sheetId="2198" refreshError="1"/>
      <x:sheetData sheetId="2199" refreshError="1"/>
      <x:sheetData sheetId="2200" refreshError="1"/>
      <x:sheetData sheetId="2201" refreshError="1"/>
      <x:sheetData sheetId="2202" refreshError="1"/>
      <x:sheetData sheetId="2203" refreshError="1"/>
      <x:sheetData sheetId="2204" refreshError="1"/>
      <x:sheetData sheetId="2205" refreshError="1"/>
      <x:sheetData sheetId="2206" refreshError="1"/>
      <x:sheetData sheetId="2207" refreshError="1"/>
      <x:sheetData sheetId="2208" refreshError="1"/>
      <x:sheetData sheetId="2209" refreshError="1"/>
      <x:sheetData sheetId="2210" refreshError="1"/>
      <x:sheetData sheetId="2211" refreshError="1"/>
      <x:sheetData sheetId="2212" refreshError="1"/>
      <x:sheetData sheetId="2213" refreshError="1"/>
      <x:sheetData sheetId="2214" refreshError="1"/>
      <x:sheetData sheetId="2215" refreshError="1"/>
      <x:sheetData sheetId="2216" refreshError="1"/>
      <x:sheetData sheetId="2217" refreshError="1"/>
      <x:sheetData sheetId="2218" refreshError="1"/>
      <x:sheetData sheetId="2219" refreshError="1"/>
      <x:sheetData sheetId="2220" refreshError="1"/>
      <x:sheetData sheetId="2221" refreshError="1"/>
      <x:sheetData sheetId="2222" refreshError="1"/>
      <x:sheetData sheetId="2223" refreshError="1"/>
      <x:sheetData sheetId="2224" refreshError="1"/>
      <x:sheetData sheetId="2225" refreshError="1"/>
      <x:sheetData sheetId="2226" refreshError="1"/>
      <x:sheetData sheetId="2227" refreshError="1"/>
      <x:sheetData sheetId="2228" refreshError="1"/>
      <x:sheetData sheetId="2229" refreshError="1"/>
      <x:sheetData sheetId="2230" refreshError="1"/>
      <x:sheetData sheetId="2231" refreshError="1"/>
      <x:sheetData sheetId="2232" refreshError="1"/>
      <x:sheetData sheetId="2233" refreshError="1"/>
      <x:sheetData sheetId="2234" refreshError="1"/>
      <x:sheetData sheetId="2235" refreshError="1"/>
      <x:sheetData sheetId="2236" refreshError="1"/>
      <x:sheetData sheetId="2237" refreshError="1"/>
      <x:sheetData sheetId="2238" refreshError="1"/>
      <x:sheetData sheetId="2239" refreshError="1"/>
      <x:sheetData sheetId="2240" refreshError="1"/>
      <x:sheetData sheetId="2241" refreshError="1"/>
      <x:sheetData sheetId="2242" refreshError="1"/>
      <x:sheetData sheetId="2243" refreshError="1"/>
      <x:sheetData sheetId="2244" refreshError="1"/>
      <x:sheetData sheetId="2245" refreshError="1"/>
      <x:sheetData sheetId="2246" refreshError="1"/>
      <x:sheetData sheetId="2247" refreshError="1"/>
      <x:sheetData sheetId="2248" refreshError="1"/>
      <x:sheetData sheetId="2249" refreshError="1"/>
      <x:sheetData sheetId="2250" refreshError="1"/>
      <x:sheetData sheetId="2251" refreshError="1"/>
      <x:sheetData sheetId="2252" refreshError="1"/>
      <x:sheetData sheetId="2253" refreshError="1"/>
      <x:sheetData sheetId="2254" refreshError="1"/>
      <x:sheetData sheetId="2255" refreshError="1"/>
      <x:sheetData sheetId="2256" refreshError="1"/>
      <x:sheetData sheetId="2257" refreshError="1"/>
      <x:sheetData sheetId="2258" refreshError="1"/>
      <x:sheetData sheetId="2259" refreshError="1"/>
      <x:sheetData sheetId="2260" refreshError="1"/>
      <x:sheetData sheetId="2261" refreshError="1"/>
      <x:sheetData sheetId="2262" refreshError="1"/>
      <x:sheetData sheetId="2263" refreshError="1"/>
      <x:sheetData sheetId="2264" refreshError="1"/>
      <x:sheetData sheetId="2265" refreshError="1"/>
      <x:sheetData sheetId="2266" refreshError="1"/>
      <x:sheetData sheetId="2267" refreshError="1"/>
      <x:sheetData sheetId="2268" refreshError="1"/>
      <x:sheetData sheetId="2269" refreshError="1"/>
      <x:sheetData sheetId="2270" refreshError="1"/>
      <x:sheetData sheetId="2271" refreshError="1"/>
      <x:sheetData sheetId="2272" refreshError="1"/>
      <x:sheetData sheetId="2273" refreshError="1"/>
      <x:sheetData sheetId="2274" refreshError="1"/>
      <x:sheetData sheetId="2275" refreshError="1"/>
      <x:sheetData sheetId="2276" refreshError="1"/>
      <x:sheetData sheetId="2277" refreshError="1"/>
      <x:sheetData sheetId="2278" refreshError="1"/>
      <x:sheetData sheetId="2279" refreshError="1"/>
      <x:sheetData sheetId="2280" refreshError="1"/>
      <x:sheetData sheetId="2281" refreshError="1"/>
      <x:sheetData sheetId="2282" refreshError="1"/>
      <x:sheetData sheetId="2283" refreshError="1"/>
      <x:sheetData sheetId="2284" refreshError="1"/>
      <x:sheetData sheetId="2285" refreshError="1"/>
      <x:sheetData sheetId="2286" refreshError="1"/>
      <x:sheetData sheetId="2287" refreshError="1"/>
      <x:sheetData sheetId="2288" refreshError="1"/>
      <x:sheetData sheetId="2289" refreshError="1"/>
      <x:sheetData sheetId="2290" refreshError="1"/>
      <x:sheetData sheetId="2291" refreshError="1"/>
      <x:sheetData sheetId="2292" refreshError="1"/>
      <x:sheetData sheetId="2293" refreshError="1"/>
      <x:sheetData sheetId="2294" refreshError="1"/>
      <x:sheetData sheetId="2295" refreshError="1"/>
      <x:sheetData sheetId="2296" refreshError="1"/>
      <x:sheetData sheetId="2297" refreshError="1"/>
      <x:sheetData sheetId="2298" refreshError="1"/>
      <x:sheetData sheetId="2299" refreshError="1"/>
      <x:sheetData sheetId="2300" refreshError="1"/>
      <x:sheetData sheetId="2301" refreshError="1"/>
      <x:sheetData sheetId="2302" refreshError="1"/>
      <x:sheetData sheetId="2303" refreshError="1"/>
      <x:sheetData sheetId="2304" refreshError="1"/>
      <x:sheetData sheetId="2305" refreshError="1"/>
      <x:sheetData sheetId="2306" refreshError="1"/>
      <x:sheetData sheetId="2307" refreshError="1"/>
      <x:sheetData sheetId="2308" refreshError="1"/>
      <x:sheetData sheetId="2309" refreshError="1"/>
      <x:sheetData sheetId="2310" refreshError="1"/>
      <x:sheetData sheetId="2311" refreshError="1"/>
      <x:sheetData sheetId="2312" refreshError="1"/>
      <x:sheetData sheetId="2313" refreshError="1"/>
      <x:sheetData sheetId="2314" refreshError="1"/>
      <x:sheetData sheetId="2315" refreshError="1"/>
      <x:sheetData sheetId="2316" refreshError="1"/>
      <x:sheetData sheetId="2317" refreshError="1"/>
      <x:sheetData sheetId="2318" refreshError="1"/>
      <x:sheetData sheetId="2319" refreshError="1"/>
      <x:sheetData sheetId="2320" refreshError="1"/>
      <x:sheetData sheetId="2321" refreshError="1"/>
      <x:sheetData sheetId="2322" refreshError="1"/>
      <x:sheetData sheetId="2323" refreshError="1"/>
      <x:sheetData sheetId="2324" refreshError="1"/>
      <x:sheetData sheetId="2325" refreshError="1"/>
      <x:sheetData sheetId="2326" refreshError="1"/>
      <x:sheetData sheetId="2327" refreshError="1"/>
      <x:sheetData sheetId="2328" refreshError="1"/>
      <x:sheetData sheetId="2329" refreshError="1"/>
      <x:sheetData sheetId="2330" refreshError="1"/>
      <x:sheetData sheetId="2331" refreshError="1"/>
      <x:sheetData sheetId="2332" refreshError="1"/>
      <x:sheetData sheetId="2333" refreshError="1"/>
      <x:sheetData sheetId="2334" refreshError="1"/>
      <x:sheetData sheetId="2335" refreshError="1"/>
      <x:sheetData sheetId="2336" refreshError="1"/>
      <x:sheetData sheetId="2337" refreshError="1"/>
      <x:sheetData sheetId="2338" refreshError="1"/>
      <x:sheetData sheetId="2339" refreshError="1"/>
      <x:sheetData sheetId="2340" refreshError="1"/>
      <x:sheetData sheetId="2341" refreshError="1"/>
      <x:sheetData sheetId="2342" refreshError="1"/>
      <x:sheetData sheetId="2343" refreshError="1"/>
      <x:sheetData sheetId="2344" refreshError="1"/>
      <x:sheetData sheetId="2345" refreshError="1"/>
      <x:sheetData sheetId="2346" refreshError="1"/>
      <x:sheetData sheetId="2347" refreshError="1"/>
      <x:sheetData sheetId="2348" refreshError="1"/>
      <x:sheetData sheetId="2349" refreshError="1"/>
      <x:sheetData sheetId="2350" refreshError="1"/>
      <x:sheetData sheetId="2351" refreshError="1"/>
      <x:sheetData sheetId="2352" refreshError="1"/>
      <x:sheetData sheetId="2353" refreshError="1"/>
      <x:sheetData sheetId="2354" refreshError="1"/>
      <x:sheetData sheetId="2355" refreshError="1"/>
      <x:sheetData sheetId="2356" refreshError="1"/>
      <x:sheetData sheetId="2357" refreshError="1"/>
      <x:sheetData sheetId="2358" refreshError="1"/>
      <x:sheetData sheetId="2359" refreshError="1"/>
      <x:sheetData sheetId="2360" refreshError="1"/>
      <x:sheetData sheetId="2361" refreshError="1"/>
      <x:sheetData sheetId="2362" refreshError="1"/>
      <x:sheetData sheetId="2363" refreshError="1"/>
      <x:sheetData sheetId="2364" refreshError="1"/>
      <x:sheetData sheetId="2365" refreshError="1"/>
      <x:sheetData sheetId="2366" refreshError="1"/>
      <x:sheetData sheetId="2367" refreshError="1"/>
      <x:sheetData sheetId="2368" refreshError="1"/>
      <x:sheetData sheetId="2369" refreshError="1"/>
      <x:sheetData sheetId="2370" refreshError="1"/>
      <x:sheetData sheetId="2371" refreshError="1"/>
      <x:sheetData sheetId="2372" refreshError="1"/>
      <x:sheetData sheetId="2373" refreshError="1"/>
    </x:sheetDataSet>
  </x:externalBook>
</x:externalLink>
</file>

<file path=xl/externalLinks/externalLink3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3-4"/>
      <x:sheetName val="4-3"/>
      <x:sheetName val="5-2"/>
      <x:sheetName val="5-3"/>
      <x:sheetName val="6-2"/>
      <x:sheetName val="6-3"/>
      <x:sheetName val="#REF"/>
      <x:sheetName val="Macro(전선)"/>
      <x:sheetName val="실행대비"/>
      <x:sheetName val="20관리비율"/>
      <x:sheetName val="TEL"/>
    </x:sheetNames>
    <x:sheetDataSet>
      <x:sheetData sheetId="0" refreshError="0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</x:sheetDataSet>
  </x:externalBook>
</x:externalLink>
</file>

<file path=xl/externalLinks/externalLink4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입찰안"/>
      <x:sheetName val="부대입찰"/>
      <x:sheetName val="부대공"/>
      <x:sheetName val="적격점수"/>
      <x:sheetName val="자재인력"/>
      <x:sheetName val="입찰조건"/>
      <x:sheetName val="조건표"/>
      <x:sheetName val="차액보증"/>
      <x:sheetName val="VXXXXX"/>
      <x:sheetName val="하도급대비"/>
      <x:sheetName val="하도급기성"/>
      <x:sheetName val="하도급단가산출"/>
      <x:sheetName val="토공집계표"/>
      <x:sheetName val="유토계획및집계"/>
      <x:sheetName val="유용토모식도"/>
      <x:sheetName val="토량산출(다짐)"/>
      <x:sheetName val="토공총괄"/>
      <x:sheetName val="직영단가"/>
      <x:sheetName val="하도급기성 (2)"/>
      <x:sheetName val="하도급단가산출 (2)"/>
      <x:sheetName val="BID"/>
      <x:sheetName val="기초공"/>
      <x:sheetName val="기둥(원형)"/>
      <x:sheetName val="TEL"/>
      <x:sheetName val="경비2내역"/>
      <x:sheetName val="데이타"/>
      <x:sheetName val="DATA"/>
      <x:sheetName val="내역서"/>
      <x:sheetName val="공사비집계"/>
      <x:sheetName val="대비"/>
      <x:sheetName val="견적서"/>
      <x:sheetName val="일위대가"/>
      <x:sheetName val="8공구투찰내역서"/>
      <x:sheetName val="Sheet2"/>
      <x:sheetName val="공사개요"/>
      <x:sheetName val="입출재고현황 (2)"/>
      <x:sheetName val="DATE"/>
      <x:sheetName val="내역"/>
      <x:sheetName val="1.설계조건"/>
      <x:sheetName val="6.OUTPUT"/>
      <x:sheetName val="단가조건"/>
      <x:sheetName val="설 계"/>
      <x:sheetName val="조명시설"/>
      <x:sheetName val="일위대가목차"/>
      <x:sheetName val="표지"/>
      <x:sheetName val="예산M12A"/>
      <x:sheetName val="보도경계블럭"/>
      <x:sheetName val="Total"/>
      <x:sheetName val="RAHMEN"/>
      <x:sheetName val="말뚝물량"/>
      <x:sheetName val="수량산출"/>
      <x:sheetName val="EACT10"/>
      <x:sheetName val="type-F"/>
      <x:sheetName val="98지급계획"/>
      <x:sheetName val="부대대비"/>
      <x:sheetName val="냉연집계"/>
      <x:sheetName val="design criteria"/>
      <x:sheetName val="working load at the btm ft."/>
      <x:sheetName val="plan&amp;section of foundation"/>
      <x:sheetName val="member design"/>
      <x:sheetName val="공사내역"/>
      <x:sheetName val="지급자재"/>
      <x:sheetName val="영업.일"/>
      <x:sheetName val="구미4단2"/>
      <x:sheetName val="Proposal"/>
      <x:sheetName val="설계명세서"/>
      <x:sheetName val="1단계"/>
      <x:sheetName val="연결임시"/>
      <x:sheetName val="2002상반기노임기준"/>
      <x:sheetName val="2.대외공문"/>
      <x:sheetName val="설계조건"/>
      <x:sheetName val="단면검토"/>
      <x:sheetName val="단위중기"/>
      <x:sheetName val="예산변경사항"/>
      <x:sheetName val="산출기준(파견전산실)"/>
      <x:sheetName val="본부소개"/>
      <x:sheetName val="청천내"/>
      <x:sheetName val="물가"/>
      <x:sheetName val="2000.05"/>
      <x:sheetName val="날개벽"/>
      <x:sheetName val="토목"/>
      <x:sheetName val="hvac내역서(제어동)"/>
      <x:sheetName val="#REF"/>
      <x:sheetName val="터파기및재료"/>
      <x:sheetName val="전기일위대가"/>
      <x:sheetName val="말뚝지지력산정"/>
      <x:sheetName val="계약내역서"/>
      <x:sheetName val="코드표"/>
      <x:sheetName val="출력표"/>
      <x:sheetName val="단면가정"/>
      <x:sheetName val="Macro1"/>
      <x:sheetName val="2000년1차"/>
      <x:sheetName val="안정계산"/>
      <x:sheetName val="수량산출서"/>
      <x:sheetName val="사용성검토"/>
      <x:sheetName val="Y-WORK"/>
      <x:sheetName val="M1"/>
      <x:sheetName val="Customer Databas"/>
      <x:sheetName val="인사자료총집계"/>
      <x:sheetName val="실행철강하도"/>
      <x:sheetName val="BOQ건축"/>
      <x:sheetName val="BSD (2)"/>
      <x:sheetName val="BSD _2_"/>
      <x:sheetName val="soil bearing check"/>
      <x:sheetName val="Sheet3"/>
      <x:sheetName val="토목주소"/>
      <x:sheetName val="프랜트면허"/>
      <x:sheetName val="Sheet1"/>
      <x:sheetName val="품종별-이름"/>
      <x:sheetName val="기계내역"/>
      <x:sheetName val="Budget 2004(DW)"/>
      <x:sheetName val="첨"/>
      <x:sheetName val="9-1차이내역"/>
      <x:sheetName val="안정검토"/>
      <x:sheetName val="토목내역"/>
      <x:sheetName val="내역서(총)"/>
      <x:sheetName val="첨부파일"/>
      <x:sheetName val="가격조사서"/>
      <x:sheetName val="노임이"/>
      <x:sheetName val="6PILE  (돌출)"/>
      <x:sheetName val="ABUT수량-A1"/>
      <x:sheetName val="1.우편집중내역서"/>
      <x:sheetName val="공사비예산서(토목분)"/>
      <x:sheetName val="집계표"/>
      <x:sheetName val="소업1교"/>
      <x:sheetName val="FRT_O"/>
      <x:sheetName val="FAB_I"/>
      <x:sheetName val="토공계산서(부체도로)"/>
      <x:sheetName val="현장"/>
      <x:sheetName val="골조시행"/>
      <x:sheetName val="현금"/>
      <x:sheetName val="건축원가계산서"/>
      <x:sheetName val="공사개요설명서"/>
      <x:sheetName val="총괄"/>
      <x:sheetName val="EKOG10건축"/>
      <x:sheetName val="전체"/>
      <x:sheetName val="노원열병합  건축공사기성내역서"/>
      <x:sheetName val="을"/>
      <x:sheetName val="협조전"/>
      <x:sheetName val="정보매체A동"/>
      <x:sheetName val="ITB COST"/>
      <x:sheetName val="시멘트"/>
      <x:sheetName val="조명율표"/>
      <x:sheetName val="건축공사"/>
      <x:sheetName val="결과조달"/>
      <x:sheetName val="CODE"/>
      <x:sheetName val="노임단가"/>
      <x:sheetName val="1련박스"/>
      <x:sheetName val="공통(20-91)"/>
      <x:sheetName val="토공(완충)"/>
      <x:sheetName val="포장공"/>
      <x:sheetName val="토공"/>
      <x:sheetName val="기계"/>
      <x:sheetName val="UNIT"/>
      <x:sheetName val="정부노임단가"/>
      <x:sheetName val="실행"/>
      <x:sheetName val="일위대가표"/>
      <x:sheetName val="000000"/>
      <x:sheetName val="하도급기성_(2)"/>
      <x:sheetName val="하도급단가산출_(2)"/>
      <x:sheetName val="입출재고현황_(2)"/>
      <x:sheetName val="design_criteria"/>
      <x:sheetName val="working_load_at_the_btm_ft_"/>
      <x:sheetName val="plan&amp;section_of_foundation"/>
      <x:sheetName val="member_design"/>
      <x:sheetName val="1_설계조건"/>
      <x:sheetName val="6_OUTPUT"/>
      <x:sheetName val="설_계"/>
      <x:sheetName val="영업_일"/>
      <x:sheetName val="1_우편집중내역서"/>
      <x:sheetName val="BSD_(2)"/>
      <x:sheetName val="ITB_COST"/>
      <x:sheetName val="Customer_Databas"/>
      <x:sheetName val="2000_05"/>
      <x:sheetName val="2_대외공문"/>
      <x:sheetName val="BSD__2_"/>
      <x:sheetName val="I.설계조건"/>
      <x:sheetName val="부대내역"/>
      <x:sheetName val="MOTOR"/>
      <x:sheetName val="일위목록"/>
      <x:sheetName val="공통가설"/>
      <x:sheetName val="전기"/>
      <x:sheetName val="부재예실"/>
      <x:sheetName val="SUMMARY(S)"/>
      <x:sheetName val="대대터널 설계서"/>
      <x:sheetName val="내역표지"/>
      <x:sheetName val="담장산출"/>
      <x:sheetName val="공틀공사"/>
      <x:sheetName val="퇴비산출근거"/>
      <x:sheetName val="99노임기준"/>
      <x:sheetName val="CAPVC"/>
      <x:sheetName val="분석"/>
      <x:sheetName val="PUMP"/>
      <x:sheetName val="세부내역"/>
      <x:sheetName val="날개벽(좌,우=45도,75도)"/>
      <x:sheetName val="깨기"/>
      <x:sheetName val="첨부1"/>
      <x:sheetName val="설비내역서"/>
      <x:sheetName val="건축내역서"/>
      <x:sheetName val="전기내역서"/>
      <x:sheetName val="PROJECT BRIEF(EX.NEW)"/>
      <x:sheetName val="Sheet4"/>
      <x:sheetName val="재무가정"/>
      <x:sheetName val="hvac(제어동)"/>
      <x:sheetName val="음료실행"/>
      <x:sheetName val="가정급수관"/>
      <x:sheetName val="보일러"/>
      <x:sheetName val="배수통관(좌)"/>
      <x:sheetName val="11"/>
      <x:sheetName val="포장복구집계"/>
      <x:sheetName val="적용환율"/>
      <x:sheetName val="접속 SLAB,BRACKET 설계"/>
      <x:sheetName val="견적조건"/>
      <x:sheetName val="danga"/>
      <x:sheetName val="ilch"/>
      <x:sheetName val="내역(입찰)"/>
      <x:sheetName val="간접경상비"/>
      <x:sheetName val="대로근거"/>
      <x:sheetName val="중로근거"/>
      <x:sheetName val="자재단가비교표"/>
      <x:sheetName val="교량전기"/>
      <x:sheetName val="토적1"/>
      <x:sheetName val="DATA1"/>
      <x:sheetName val="12용지"/>
      <x:sheetName val="Main"/>
      <x:sheetName val="토적"/>
      <x:sheetName val="인건비 "/>
      <x:sheetName val="Budget 2005(DW)"/>
      <x:sheetName val="숙소"/>
      <x:sheetName val="마산월령동골조물량변경"/>
      <x:sheetName val="근고 블록 유형별 수량"/>
      <x:sheetName val="당진생산팀"/>
      <x:sheetName val="대차대조표"/>
      <x:sheetName val="1호맨홀토공"/>
      <x:sheetName val="관리비"/>
      <x:sheetName val="TB-내역서"/>
      <x:sheetName val="교각1"/>
      <x:sheetName val="갑지"/>
      <x:sheetName val="갑지(추정)"/>
      <x:sheetName val="설계예산"/>
      <x:sheetName val="건축"/>
      <x:sheetName val="공문"/>
      <x:sheetName val="CAL"/>
      <x:sheetName val="1. 설계조건 2.단면가정 3. 하중계산"/>
      <x:sheetName val="DATA 입력란"/>
      <x:sheetName val="건축내역"/>
      <x:sheetName val="단가조사"/>
      <x:sheetName val="기성내역서표지"/>
      <x:sheetName val="6호기"/>
      <x:sheetName val="통합"/>
      <x:sheetName val="간접재료비산출표-27-30"/>
      <x:sheetName val="COVER"/>
      <x:sheetName val="WORK"/>
      <x:sheetName val="UR2-Calculation"/>
      <x:sheetName val="3본사"/>
      <x:sheetName val="공종별 집계"/>
      <x:sheetName val="도"/>
      <x:sheetName val="재집"/>
      <x:sheetName val="직재"/>
      <x:sheetName val="상가지급현황"/>
      <x:sheetName val="J直材4"/>
      <x:sheetName val="갑지1"/>
      <x:sheetName val="FB25JN"/>
      <x:sheetName val=" 견적서"/>
      <x:sheetName val="소운반"/>
      <x:sheetName val="분류작업"/>
      <x:sheetName val="Sheet5"/>
      <x:sheetName val="1-1"/>
      <x:sheetName val="전체도급"/>
      <x:sheetName val="AP1"/>
      <x:sheetName val="96수출"/>
      <x:sheetName val="1.설계기준"/>
      <x:sheetName val="BREAKDOWN(철거설치)"/>
      <x:sheetName val="유림골조"/>
      <x:sheetName val="4)유동표"/>
      <x:sheetName val="설계"/>
      <x:sheetName val="맨홀수량산출"/>
      <x:sheetName val="가감수량"/>
      <x:sheetName val="가로등기초"/>
      <x:sheetName val="재1"/>
      <x:sheetName val="공내역"/>
      <x:sheetName val="INPUT"/>
      <x:sheetName val="설비원가"/>
      <x:sheetName val="일위대가(계측기설치)"/>
      <x:sheetName val="전신환매도율"/>
      <x:sheetName val="소비자가"/>
      <x:sheetName val="산출근거"/>
      <x:sheetName val="SLAB&quot;1&quot;"/>
      <x:sheetName val="COPING"/>
      <x:sheetName val="단가조사서"/>
      <x:sheetName val="유출부"/>
      <x:sheetName val="요율"/>
      <x:sheetName val="소방"/>
      <x:sheetName val="산출"/>
      <x:sheetName val="기초일위"/>
      <x:sheetName val="시설일위"/>
      <x:sheetName val="조명일위"/>
      <x:sheetName val="A"/>
      <x:sheetName val="단가표"/>
      <x:sheetName val="노무비단가"/>
      <x:sheetName val="3차토목내역"/>
      <x:sheetName val="보온자재단가표"/>
      <x:sheetName val="조경"/>
      <x:sheetName val="Front"/>
      <x:sheetName val="wall"/>
      <x:sheetName val="DESCRIPTION"/>
      <x:sheetName val="예산M5A"/>
      <x:sheetName val="VENDOR LIST"/>
      <x:sheetName val="공통비"/>
      <x:sheetName val="Piping(Methanol)"/>
      <x:sheetName val="견적가 검토"/>
      <x:sheetName val="FUND"/>
      <x:sheetName val="일위(설)"/>
      <x:sheetName val="인건비"/>
      <x:sheetName val="Galaxy 소비자가격표"/>
      <x:sheetName val="직노"/>
      <x:sheetName val="바.한일양산"/>
      <x:sheetName val="TEST1"/>
      <x:sheetName val="자재표"/>
      <x:sheetName val="계약내력"/>
      <x:sheetName val="참조"/>
      <x:sheetName val="Discount Group"/>
      <x:sheetName val="Sheet1 (2)"/>
      <x:sheetName val="삼성전기"/>
      <x:sheetName val="총괄표"/>
      <x:sheetName val="개요"/>
      <x:sheetName val="노임"/>
      <x:sheetName val="수목데이타 "/>
      <x:sheetName val="Ext. Stone-P"/>
      <x:sheetName val="CTEMCOST"/>
      <x:sheetName val="노무단가"/>
      <x:sheetName val="진주방향"/>
      <x:sheetName val="방식총괄"/>
      <x:sheetName val="Ⅴ-2.공종별내역"/>
      <x:sheetName val="기본DATA"/>
      <x:sheetName val="ITEM"/>
      <x:sheetName val="정렬"/>
      <x:sheetName val="조도계산서 (도서)"/>
      <x:sheetName val="45,46"/>
      <x:sheetName val="Macro(전선)"/>
      <x:sheetName val="옹벽"/>
      <x:sheetName val="F4-F7"/>
      <x:sheetName val="산출내역서집계표"/>
      <x:sheetName val="바닥판"/>
      <x:sheetName val="입력DATA"/>
      <x:sheetName val="좌측"/>
      <x:sheetName val="한강운반비"/>
      <x:sheetName val="전기공사"/>
      <x:sheetName val="변경내역대비표(2)"/>
      <x:sheetName val="단면 (2)"/>
      <x:sheetName val="combi(wall)"/>
      <x:sheetName val="경비_원본"/>
      <x:sheetName val="3.하중산정4.지지력"/>
      <x:sheetName val="토사(PE)"/>
      <x:sheetName val="단면치수"/>
      <x:sheetName val="투찰금액"/>
      <x:sheetName val="SIL98"/>
      <x:sheetName val="손익분석"/>
      <x:sheetName val="123"/>
      <x:sheetName val="TABLE"/>
      <x:sheetName val="soil_bearing_check"/>
      <x:sheetName val="노원열병합__건축공사기성내역서"/>
      <x:sheetName val="영업소실적"/>
      <x:sheetName val="eq_data"/>
      <x:sheetName val="건축(충일분)"/>
      <x:sheetName val="가시설단위수량"/>
      <x:sheetName val="통계연보"/>
      <x:sheetName val="예가표"/>
      <x:sheetName val="신규일위대가"/>
      <x:sheetName val="직접기초설계"/>
      <x:sheetName val="모델링"/>
      <x:sheetName val="자재단가"/>
      <x:sheetName val="견적3"/>
      <x:sheetName val="매크로"/>
      <x:sheetName val="내역서 "/>
      <x:sheetName val="설계내역서"/>
      <x:sheetName val="dtxl"/>
      <x:sheetName val="방송(체육관)"/>
      <x:sheetName val="당진1,2호기전선관설치및접지4차공사내역서-을지"/>
      <x:sheetName val="FAB별"/>
      <x:sheetName val="기본"/>
      <x:sheetName val="물가자료"/>
      <x:sheetName val="Material Specification"/>
      <x:sheetName val="날개벽수량표"/>
      <x:sheetName val="MCC제원"/>
      <x:sheetName val="c_balju"/>
      <x:sheetName val="내역(전체)"/>
      <x:sheetName val="woo(mac)"/>
      <x:sheetName val="ERECTION"/>
      <x:sheetName val="POL설치공정"/>
      <x:sheetName val="공정양식"/>
      <x:sheetName val="#34 CIVL_Original"/>
      <x:sheetName val="TOEC"/>
      <x:sheetName val="INDIRECT"/>
      <x:sheetName val="calculation-1"/>
      <x:sheetName val="guard(mac)"/>
      <x:sheetName val="교각계산"/>
      <x:sheetName val="AILC004"/>
      <x:sheetName val="crude.SLAB RE-bar"/>
      <x:sheetName val="하중계산"/>
      <x:sheetName val="J"/>
      <x:sheetName val="진행 DATA (2)"/>
      <x:sheetName val="중기사용료"/>
      <x:sheetName val="차수"/>
      <x:sheetName val="수량산출서 갑지"/>
      <x:sheetName val="OD"/>
      <x:sheetName val="A-4"/>
      <x:sheetName val="6-2차"/>
      <x:sheetName val="5사남"/>
      <x:sheetName val="MAT_N048"/>
      <x:sheetName val="입력"/>
      <x:sheetName val="대전21토목내역서"/>
      <x:sheetName val="8.PILE  (돌출)"/>
      <x:sheetName val="입력값"/>
      <x:sheetName val="간선계산"/>
      <x:sheetName val="원형1호맨홀토공수량"/>
      <x:sheetName val="기본입력표"/>
      <x:sheetName val="변화치수"/>
      <x:sheetName val="흄관기초"/>
      <x:sheetName val="외주가공"/>
      <x:sheetName val="3차준공"/>
      <x:sheetName val="98수문일위"/>
      <x:sheetName val="토 적 표"/>
      <x:sheetName val="투찰"/>
      <x:sheetName val="P&amp;L01-02GR"/>
      <x:sheetName val="실행견적"/>
      <x:sheetName val="자판실행"/>
      <x:sheetName val="INPUT(덕도방향-시점)"/>
      <x:sheetName val="횡날개수집"/>
      <x:sheetName val="내역서2안"/>
      <x:sheetName val="오억미만"/>
      <x:sheetName val="취수탑"/>
      <x:sheetName val="재료집계"/>
      <x:sheetName val="수목표준대가"/>
      <x:sheetName val="정읍농소"/>
      <x:sheetName val="지주목시비량산출서"/>
      <x:sheetName val="물량표"/>
      <x:sheetName val="케이블및전선관규격표"/>
      <x:sheetName val="품종코드"/>
      <x:sheetName val="기초자료"/>
      <x:sheetName val="견적집계표"/>
      <x:sheetName val="손익(10월)"/>
      <x:sheetName val="항목"/>
      <x:sheetName val="투자양식"/>
      <x:sheetName val="TAIHAN"/>
      <x:sheetName val="토공정보"/>
      <x:sheetName val="기성내역서"/>
      <x:sheetName val="수량 산출서(당초)"/>
      <x:sheetName val="외자배분"/>
      <x:sheetName val="횡배수관토공수량"/>
      <x:sheetName val="2000년 임금추정"/>
      <x:sheetName val="간접비"/>
      <x:sheetName val="별표집계"/>
      <x:sheetName val="GAEYO"/>
      <x:sheetName val="가공비"/>
      <x:sheetName val="부표총괄"/>
      <x:sheetName val="빈"/>
      <x:sheetName val="기초목"/>
      <x:sheetName val="비용"/>
      <x:sheetName val="CAT_5"/>
      <x:sheetName val="1월"/>
      <x:sheetName val="VXXXXXXX"/>
      <x:sheetName val="#3E1_GCR"/>
      <x:sheetName val="6공구(당초)"/>
      <x:sheetName val="건축공사 집계표"/>
      <x:sheetName val="골조"/>
      <x:sheetName val="2.하자처리현황(CS)"/>
      <x:sheetName val="과거교육훈련비"/>
      <x:sheetName val="총 원가계산"/>
      <x:sheetName val="일집"/>
      <x:sheetName val="일위"/>
      <x:sheetName val="본장"/>
      <x:sheetName val="환률"/>
      <x:sheetName val="FOB발"/>
      <x:sheetName val="예정공정표(도급)"/>
      <x:sheetName val="원가계산서"/>
      <x:sheetName val="계수시트"/>
      <x:sheetName val="기기리스트"/>
      <x:sheetName val="SG"/>
      <x:sheetName val="sheets"/>
      <x:sheetName val="품셈1-17"/>
      <x:sheetName val="신우"/>
      <x:sheetName val="설계개요"/>
      <x:sheetName val="배수공 시멘트 및 골재량 산출"/>
      <x:sheetName val="금액내역서"/>
      <x:sheetName val="36+45-113-18+19+20I"/>
      <x:sheetName val="수로교총재료집계"/>
      <x:sheetName val="중기(목록)"/>
      <x:sheetName val="일위대가(목록)"/>
      <x:sheetName val="산근(목록)"/>
      <x:sheetName val="노무비"/>
      <x:sheetName val="재료비"/>
      <x:sheetName val="경비"/>
      <x:sheetName val="원가계산서구조조정"/>
      <x:sheetName val="도대하도변경최종정산조경"/>
      <x:sheetName val="SLAB근거-1"/>
      <x:sheetName val="3.공통공사대비"/>
      <x:sheetName val="페이징 배관배선"/>
      <x:sheetName val="일위대가표 (2)"/>
      <x:sheetName val="NS"/>
      <x:sheetName val="1근거"/>
      <x:sheetName val="계산근거"/>
      <x:sheetName val="금액집계"/>
      <x:sheetName val="총집계표"/>
      <x:sheetName val="3BL공동구 수량"/>
      <x:sheetName val="시설물"/>
      <x:sheetName val="일위_파일"/>
      <x:sheetName val="여과지동"/>
      <x:sheetName val="KMT물량"/>
      <x:sheetName val="일위대가표(DEEP)"/>
      <x:sheetName val="2F 회의실견적(5_14 일대)"/>
      <x:sheetName val="전기BOX내역서"/>
      <x:sheetName val="설계서"/>
      <x:sheetName val="96까지"/>
      <x:sheetName val="97년"/>
      <x:sheetName val="98이후"/>
      <x:sheetName val="1"/>
      <x:sheetName val="부대공자재집계표"/>
      <x:sheetName val="unitpric"/>
      <x:sheetName val="수량명세서"/>
      <x:sheetName val="9811"/>
      <x:sheetName val="9509"/>
      <x:sheetName val="Breakdown"/>
      <x:sheetName val="변경비교-을"/>
      <x:sheetName val="예산내역서"/>
      <x:sheetName val="설계예산서"/>
      <x:sheetName val="총계"/>
      <x:sheetName val="수문일1"/>
      <x:sheetName val="역T형"/>
      <x:sheetName val="예산서"/>
      <x:sheetName val="AABS내역"/>
      <x:sheetName val="TYPE-A"/>
      <x:sheetName val="Sheet14"/>
      <x:sheetName val="Sheet13"/>
      <x:sheetName val="T13(P68~72,78)"/>
      <x:sheetName val="실행내역"/>
      <x:sheetName val="PO-BOQ"/>
      <x:sheetName val="플랜트 설치"/>
      <x:sheetName val="서울산업대(토)"/>
      <x:sheetName val="설계예시"/>
      <x:sheetName val="물량표S"/>
      <x:sheetName val="자료"/>
      <x:sheetName val="대림경상68억"/>
      <x:sheetName val="저판(버림100)"/>
      <x:sheetName val="REINF."/>
      <x:sheetName val="CHECK1"/>
      <x:sheetName val="약품설비"/>
      <x:sheetName val="2000전체분"/>
      <x:sheetName val="주식"/>
      <x:sheetName val="추가예산"/>
      <x:sheetName val="CAUDIT"/>
      <x:sheetName val="APT내역"/>
      <x:sheetName val="품의"/>
      <x:sheetName val="2003.4.1."/>
      <x:sheetName val="토적계산"/>
      <x:sheetName val="목차"/>
      <x:sheetName val="보통예금"/>
      <x:sheetName val="신규품셈목차"/>
      <x:sheetName val="시중노임단가"/>
      <x:sheetName val="전체현황"/>
      <x:sheetName val="실정보고내역서"/>
      <x:sheetName val="구분자"/>
      <x:sheetName val="LinerWt"/>
      <x:sheetName val="직접비"/>
      <x:sheetName val="JUCKEYK"/>
      <x:sheetName val="초기화면"/>
      <x:sheetName val="이름정의"/>
      <x:sheetName val="원가계산서(건축)"/>
      <x:sheetName val="설산1.나"/>
      <x:sheetName val="본사S"/>
      <x:sheetName val="견적대비표"/>
      <x:sheetName val="단가비교"/>
      <x:sheetName val="건축집계표"/>
      <x:sheetName val="내역서(당초변경)"/>
      <x:sheetName val="TYPE별집계"/>
      <x:sheetName val="냉천부속동"/>
      <x:sheetName val="MM"/>
      <x:sheetName val="LOADS"/>
      <x:sheetName val="960318-1"/>
      <x:sheetName val="내역을"/>
      <x:sheetName val="일위대가(1)"/>
      <x:sheetName val="산출내역서"/>
      <x:sheetName val="갑지(비계타입)"/>
      <x:sheetName val="하조서"/>
      <x:sheetName val="적용기준"/>
      <x:sheetName val="VOR"/>
      <x:sheetName val="노임,재료비"/>
      <x:sheetName val="교통시설 표지판"/>
      <x:sheetName val="가로등내역서"/>
      <x:sheetName val="3련 BOX"/>
      <x:sheetName val="DI1"/>
      <x:sheetName val="직접재료비"/>
      <x:sheetName val="일위대가목록"/>
      <x:sheetName val="구성비"/>
      <x:sheetName val="측구터파기공수량집계"/>
      <x:sheetName val="구조물터파기수량집계"/>
      <x:sheetName val="h-013211-2"/>
      <x:sheetName val="깨기집계"/>
      <x:sheetName val="준검 내역서"/>
      <x:sheetName val="unit 4"/>
      <x:sheetName val="견적내역서"/>
      <x:sheetName val="자단"/>
      <x:sheetName val="인공산출"/>
      <x:sheetName val="11.자재단가"/>
      <x:sheetName val="장외반출및폐기물 "/>
      <x:sheetName val="FAX"/>
      <x:sheetName val="NEYOK"/>
      <x:sheetName val="견적시담(송포2공구)"/>
      <x:sheetName val="과천MAIN"/>
      <x:sheetName val="Pengalaman Per"/>
      <x:sheetName val="FIRE FIGHTING"/>
      <x:sheetName val="단중표"/>
      <x:sheetName val="BEND LOSS"/>
      <x:sheetName val="기계내역서"/>
      <x:sheetName val="보고서"/>
      <x:sheetName val="1.설계설명서"/>
      <x:sheetName val="물량"/>
      <x:sheetName val="Load Total"/>
      <x:sheetName val="F-Assump"/>
      <x:sheetName val="토공(우물통,기타) "/>
      <x:sheetName val="준공조서갑지"/>
      <x:sheetName val="표  지"/>
      <x:sheetName val="날개벽(시점좌측)"/>
      <x:sheetName val="증감대비"/>
      <x:sheetName val="1.관로"/>
      <x:sheetName val="주관사업"/>
      <x:sheetName val="5호광장(낙찰)"/>
      <x:sheetName val="5호광장"/>
      <x:sheetName val="5호광장 (만점)"/>
      <x:sheetName val="인천국제 (만점) (2)"/>
      <x:sheetName val="선거교가설공사"/>
      <x:sheetName val="선거교가설공사(만점)"/>
      <x:sheetName val="낙동강하구둑"/>
      <x:sheetName val="낙동강하구둑(만점)"/>
      <x:sheetName val="공원로-우남로"/>
      <x:sheetName val="공원로-우남로(만점)"/>
      <x:sheetName val="보림사우회도로"/>
      <x:sheetName val="보림사우회도로(만점)"/>
      <x:sheetName val="집수정수량총집계"/>
      <x:sheetName val="외주비"/>
      <x:sheetName val="설계내역(2001)"/>
      <x:sheetName val="내역서(기성청구)"/>
      <x:sheetName val="3.현장배치"/>
      <x:sheetName val="현장배치"/>
      <x:sheetName val="품셈"/>
      <x:sheetName val="품셈TABLE"/>
      <x:sheetName val="현황산출서"/>
      <x:sheetName val="이토변실(A3-LINE)"/>
      <x:sheetName val="9GNG운반"/>
      <x:sheetName val="라멘수량"/>
      <x:sheetName val="설비"/>
      <x:sheetName val="20관리비율"/>
      <x:sheetName val="회사기본자료"/>
      <x:sheetName val="기성2"/>
      <x:sheetName val="간지"/>
      <x:sheetName val="대전(세창동)"/>
      <x:sheetName val="2.단면가정"/>
      <x:sheetName val="4.말뚝설계"/>
      <x:sheetName val="산출근거1"/>
      <x:sheetName val="N賃率-職"/>
      <x:sheetName val="CLAUSE"/>
      <x:sheetName val="내역(2000년)"/>
      <x:sheetName val="단가"/>
      <x:sheetName val="업무분장"/>
      <x:sheetName val="유화"/>
      <x:sheetName val="평가데이터"/>
      <x:sheetName val="CRUDE RE-bar"/>
      <x:sheetName val="날개벽(TYPE3)"/>
      <x:sheetName val="총괄내역서"/>
      <x:sheetName val="공조기휀"/>
      <x:sheetName val="AHU집계"/>
      <x:sheetName val="공조기"/>
      <x:sheetName val="견적총괄표"/>
      <x:sheetName val="PROCESS"/>
      <x:sheetName val="도급정산"/>
      <x:sheetName val="ELECTRIC"/>
      <x:sheetName val="부하계산서"/>
      <x:sheetName val="원형맨홀수량"/>
      <x:sheetName val="전 기"/>
      <x:sheetName val="접속슬래브"/>
      <x:sheetName val="사통"/>
      <x:sheetName val="o현장경비"/>
      <x:sheetName val="하도급기성_(2)1"/>
      <x:sheetName val="하도급단가산출_(2)1"/>
      <x:sheetName val="입출재고현황_(2)1"/>
      <x:sheetName val="설_계1"/>
      <x:sheetName val="design_criteria1"/>
      <x:sheetName val="working_load_at_the_btm_ft_1"/>
      <x:sheetName val="plan&amp;section_of_foundation1"/>
      <x:sheetName val="member_design1"/>
      <x:sheetName val="6PILE__(돌출)"/>
      <x:sheetName val="Budget_2004(DW)"/>
      <x:sheetName val="I_설계조건"/>
      <x:sheetName val="단면_(2)"/>
      <x:sheetName val="대대터널_설계서"/>
      <x:sheetName val="VENDOR_LIST"/>
      <x:sheetName val="견적가_검토"/>
      <x:sheetName val="PROJECT_BRIEF(EX_NEW)"/>
      <x:sheetName val="접속_SLAB,BRACKET_설계"/>
      <x:sheetName val="_견적서"/>
      <x:sheetName val="옹벽1"/>
      <x:sheetName val="토공집계"/>
      <x:sheetName val="역T형교대-2수량"/>
      <x:sheetName val="주소(한문)"/>
      <x:sheetName val="2-3.V.D일위"/>
      <x:sheetName val="1차 내역서"/>
      <x:sheetName val="정산입력"/>
      <x:sheetName val="기별수량산출서"/>
      <x:sheetName val="기안"/>
      <x:sheetName val="중간부"/>
      <x:sheetName val="예산대비표(현장작성)"/>
      <x:sheetName val="경산"/>
      <x:sheetName val="시행후면적"/>
      <x:sheetName val="기둥(하중)"/>
      <x:sheetName val="개소별수량산출"/>
      <x:sheetName val="국내총괄"/>
      <x:sheetName val="가도공"/>
      <x:sheetName val="static.cal"/>
      <x:sheetName val="Sheet9"/>
      <x:sheetName val="중동공구"/>
      <x:sheetName val="설비2차"/>
      <x:sheetName val="약품공급2"/>
      <x:sheetName val="가시설(TYPE-A)"/>
      <x:sheetName val="1호맨홀가감수량"/>
      <x:sheetName val="1-1평균터파기고(1)"/>
      <x:sheetName val="1호맨홀수량산출"/>
      <x:sheetName val="작성"/>
      <x:sheetName val="수원공공사비"/>
      <x:sheetName val="SKETCH"/>
      <x:sheetName val="Basic Input"/>
      <x:sheetName val="Notes "/>
      <x:sheetName val="Bank charge"/>
      <x:sheetName val="Notes_"/>
      <x:sheetName val="Bank_charge"/>
      <x:sheetName val="서울대규장각(가시설흙막이)"/>
      <x:sheetName val="간접"/>
      <x:sheetName val="토공사"/>
      <x:sheetName val="6.일위대가"/>
      <x:sheetName val="토량1-1"/>
      <x:sheetName val="SLAB"/>
      <x:sheetName val="Sheet15"/>
      <x:sheetName val="우수"/>
      <x:sheetName val="운반"/>
      <x:sheetName val="성남여성복지내역"/>
      <x:sheetName val="설계서(7)"/>
      <x:sheetName val="ins"/>
      <x:sheetName val="준공평가"/>
      <x:sheetName val="SILICATE"/>
      <x:sheetName val="배수내역 (2)"/>
      <x:sheetName val="EE-PROP"/>
      <x:sheetName val="단가목록"/>
      <x:sheetName val="crude_SLAB_RE-bar"/>
      <x:sheetName val="설직재-1"/>
      <x:sheetName val="제-노임"/>
      <x:sheetName val="I一般比"/>
      <x:sheetName val="Sheet10"/>
      <x:sheetName val="견적의뢰"/>
      <x:sheetName val="cost9702"/>
      <x:sheetName val="base"/>
      <x:sheetName val="빙설"/>
      <x:sheetName val="터널조도"/>
      <x:sheetName val="실행내역서 "/>
      <x:sheetName val="교통대책내역"/>
      <x:sheetName val="단면 Ȩ_x0000_栀"/>
      <x:sheetName val="_산근2_"/>
      <x:sheetName val="_산근4_"/>
      <x:sheetName val="_산근5_"/>
      <x:sheetName val="기초설계"/>
      <x:sheetName val="라멘"/>
      <x:sheetName val="콤보박스와 리스트박스의 연결"/>
      <x:sheetName val="10월"/>
      <x:sheetName val="2공구산출내역"/>
      <x:sheetName val="HP1AMLIST"/>
      <x:sheetName val="분양가"/>
      <x:sheetName val="대가단최종"/>
      <x:sheetName val="70%"/>
      <x:sheetName val="분양금할인"/>
      <x:sheetName val="기초코드"/>
      <x:sheetName val="공사비산출내역"/>
      <x:sheetName val="ML"/>
      <x:sheetName val="SUMMARY"/>
      <x:sheetName val="PAINT"/>
      <x:sheetName val="실행대비"/>
      <x:sheetName val="강북라우터"/>
      <x:sheetName val="일위대가(가설)"/>
      <x:sheetName val="업체별기성내역"/>
      <x:sheetName val="단면"/>
      <x:sheetName val="국영"/>
      <x:sheetName val="품의서"/>
      <x:sheetName val="A3.공사비 검토"/>
      <x:sheetName val="C3.토목_옹벽"/>
      <x:sheetName val="3.건축(현장안)"/>
      <x:sheetName val="2.냉난방설비공사"/>
      <x:sheetName val="단위중량"/>
      <x:sheetName val="배수내역"/>
      <x:sheetName val="패널"/>
      <x:sheetName val="고창방향"/>
      <x:sheetName val="관급자재"/>
      <x:sheetName val="내역(토목2)11-7"/>
      <x:sheetName val="16-1"/>
      <x:sheetName val="목표세부명세"/>
      <x:sheetName val="마산방향"/>
      <x:sheetName val="마산방향철근집계"/>
      <x:sheetName val="기초"/>
      <x:sheetName val="램머"/>
      <x:sheetName val="기계경비(시간당)"/>
      <x:sheetName val="구조물공1"/>
      <x:sheetName val="배수및구조물공1"/>
      <x:sheetName val="영업.일1"/>
      <x:sheetName val="본부장"/>
      <x:sheetName val="콘크리트타설집계표"/>
      <x:sheetName val="적용건축"/>
      <x:sheetName val="P.M 별"/>
      <x:sheetName val="COST"/>
      <x:sheetName val="대목"/>
      <x:sheetName val="의왕내역"/>
      <x:sheetName val="단"/>
      <x:sheetName val="수정시산표"/>
      <x:sheetName val="매출채권 및 담보비율 변동"/>
      <x:sheetName val="기초단가"/>
      <x:sheetName val="견적"/>
      <x:sheetName val="시설물기초"/>
      <x:sheetName val="해외(원화)"/>
      <x:sheetName val="을지"/>
      <x:sheetName val="CON'C"/>
      <x:sheetName val="공통가설공사"/>
      <x:sheetName val="BOX전기내역"/>
      <x:sheetName val="수량산출내역1115"/>
      <x:sheetName val="일반공사"/>
      <x:sheetName val="소일위대가코드표"/>
      <x:sheetName val="단가비교표"/>
      <x:sheetName val="도급FORM"/>
      <x:sheetName val="코드"/>
      <x:sheetName val="일위대가(건축)"/>
      <x:sheetName val="부재리스트"/>
      <x:sheetName val="철거산출근거"/>
      <x:sheetName val="적정심사"/>
      <x:sheetName val="2.건축"/>
      <x:sheetName val="전기변내역"/>
      <x:sheetName val="자료입력"/>
      <x:sheetName val="기자재비"/>
      <x:sheetName val="별표 "/>
      <x:sheetName val="단가조정"/>
      <x:sheetName val="돈암사업"/>
      <x:sheetName val="일위대가(출입)"/>
      <x:sheetName val="단가산출서"/>
      <x:sheetName val="장비사양"/>
      <x:sheetName val="식재일위대가"/>
      <x:sheetName val="비교1"/>
      <x:sheetName val="완성차 미수금"/>
      <x:sheetName val="Mc1"/>
      <x:sheetName val="외주"/>
      <x:sheetName val="개산공사비"/>
      <x:sheetName val="PSCbeam설계"/>
      <x:sheetName val="배수장토목공사비"/>
      <x:sheetName val="APT"/>
      <x:sheetName val="인건-측정"/>
      <x:sheetName val="부분별수량산출(조합기초)"/>
      <x:sheetName val="CR CODE"/>
      <x:sheetName val="부서CODE"/>
      <x:sheetName val="THEME CODE"/>
      <x:sheetName val="설계예산2"/>
      <x:sheetName val="구리토평1전기"/>
      <x:sheetName val="신대방33(적용)"/>
      <x:sheetName val="구의33고"/>
      <x:sheetName val="구조물공"/>
      <x:sheetName val="배수공"/>
      <x:sheetName val="목차 및 표지"/>
      <x:sheetName val="1기성검사원"/>
      <x:sheetName val="기성검사원"/>
      <x:sheetName val="2기성산출범위요약서"/>
      <x:sheetName val="단가표 (2)"/>
      <x:sheetName val="물가시세"/>
      <x:sheetName val="설계변경총괄표(계산식)"/>
      <x:sheetName val="실행간접비용"/>
      <x:sheetName val="갑지(요약)"/>
      <x:sheetName val="현장관리비"/>
      <x:sheetName val="식재가격"/>
      <x:sheetName val="식재총괄"/>
      <x:sheetName val="식재인부"/>
      <x:sheetName val="수량집계"/>
      <x:sheetName val="99총공사내역서"/>
      <x:sheetName val="전담운영PM"/>
      <x:sheetName val="단  가  대  비  표"/>
      <x:sheetName val="일  위  대  가  목  록"/>
      <x:sheetName val="도급원가"/>
      <x:sheetName val="물가대비표"/>
      <x:sheetName val="용산1(해보)"/>
      <x:sheetName val="집계"/>
      <x:sheetName val="인천제철"/>
      <x:sheetName val="제품별단가"/>
      <x:sheetName val="제품별절단길이-0628"/>
      <x:sheetName val="토목공종세부"/>
      <x:sheetName val="200"/>
      <x:sheetName val="투찰목록"/>
      <x:sheetName val="96보완계획7.12"/>
      <x:sheetName val="전력"/>
      <x:sheetName val="단가산출"/>
      <x:sheetName val="96노임기준"/>
      <x:sheetName val="내역서(기계)"/>
      <x:sheetName val="7.자동제어공사"/>
      <x:sheetName val="안전시설내역서"/>
      <x:sheetName val="단가대비표"/>
      <x:sheetName val="공정코드"/>
      <x:sheetName val="DATA 입력부"/>
      <x:sheetName val="기초일위대가"/>
      <x:sheetName val="연습"/>
      <x:sheetName val="부지현황"/>
      <x:sheetName val="목록"/>
      <x:sheetName val="파스콘"/>
      <x:sheetName val="목창호재견적"/>
      <x:sheetName val="바닥재"/>
      <x:sheetName val="도면CHECK"/>
      <x:sheetName val="사진첩"/>
      <x:sheetName val="출장정리"/>
      <x:sheetName val="골조-101"/>
      <x:sheetName val="골조-102"/>
      <x:sheetName val="골조-103"/>
      <x:sheetName val="골조-105"/>
      <x:sheetName val="바닥면정리"/>
      <x:sheetName val="창호-101"/>
      <x:sheetName val="창호-102&amp;104"/>
      <x:sheetName val="창호-103"/>
      <x:sheetName val="창호-105"/>
      <x:sheetName val="창호-TOT"/>
      <x:sheetName val="창호-부속동"/>
      <x:sheetName val="파일길이"/>
      <x:sheetName val="xxxxxx"/>
      <x:sheetName val="가실행정리"/>
      <x:sheetName val="시운전연료비"/>
      <x:sheetName val="1차설계변경내역"/>
      <x:sheetName val="지질조사"/>
      <x:sheetName val="설계기준"/>
      <x:sheetName val="내역1"/>
      <x:sheetName val="역T형교대(말뚝기초)"/>
      <x:sheetName val="정공공사"/>
      <x:sheetName val="중기조종사 단위단가"/>
      <x:sheetName val="인제내역"/>
      <x:sheetName val="장비"/>
      <x:sheetName val="산근1"/>
      <x:sheetName val="노무"/>
      <x:sheetName val="자재"/>
      <x:sheetName val="BOM-Form A.1.III"/>
      <x:sheetName val="CB"/>
      <x:sheetName val="결재갑지"/>
      <x:sheetName val="연돌일위집계"/>
      <x:sheetName val="두정2차"/>
      <x:sheetName val="투찰추정"/>
      <x:sheetName val="등록업체(031124)"/>
      <x:sheetName val="내역서(전기)"/>
      <x:sheetName val="시추주상도"/>
      <x:sheetName val="경비내역(을)-1"/>
      <x:sheetName val="통장출금액"/>
      <x:sheetName val="누계12"/>
      <x:sheetName val="예산명세서"/>
      <x:sheetName val="변압기 및 발전기 용량"/>
      <x:sheetName val="실행,원가 최종예상"/>
      <x:sheetName val="단가기준"/>
      <x:sheetName val="기본계획"/>
      <x:sheetName val="간지(전기공사)"/>
      <x:sheetName val="동해title"/>
      <x:sheetName val="동수"/>
      <x:sheetName val="인원계획-미화"/>
      <x:sheetName val="규격"/>
      <x:sheetName val="공통단가"/>
      <x:sheetName val="운반비"/>
      <x:sheetName val="2000양배"/>
      <x:sheetName val="설변물량"/>
      <x:sheetName val="기계설비-물가변동"/>
      <x:sheetName val="보할공정"/>
      <x:sheetName val="남양주댠가표"/>
      <x:sheetName val="굴화내역"/>
      <x:sheetName val="전선 및 전선관"/>
      <x:sheetName val="기계설비"/>
      <x:sheetName val="공용정보"/>
      <x:sheetName val="시행예산"/>
      <x:sheetName val="SANBAISU"/>
      <x:sheetName val="견적대비"/>
      <x:sheetName val="토공총괄표"/>
      <x:sheetName val="옥내아파트(전기)"/>
      <x:sheetName val="TCA"/>
      <x:sheetName val="FD"/>
      <x:sheetName val="LD"/>
      <x:sheetName val="감가상각"/>
      <x:sheetName val="단가일람표"/>
      <x:sheetName val="조도"/>
      <x:sheetName val="공사비내역서"/>
      <x:sheetName val="하도급기성_(2)2"/>
      <x:sheetName val="하도급단가산출_(2)2"/>
      <x:sheetName val="입출재고현황_(2)2"/>
      <x:sheetName val="Customer_Databas1"/>
      <x:sheetName val="설_계2"/>
      <x:sheetName val="design_criteria2"/>
      <x:sheetName val="working_load_at_the_btm_ft_2"/>
      <x:sheetName val="plan&amp;section_of_foundation2"/>
      <x:sheetName val="member_design2"/>
      <x:sheetName val="영업_일1"/>
      <x:sheetName val="6PILE__(돌출)1"/>
      <x:sheetName val="1_설계조건1"/>
      <x:sheetName val="6_OUTPUT1"/>
      <x:sheetName val="_견적서1"/>
      <x:sheetName val="BSD_(2)1"/>
      <x:sheetName val="1_우편집중내역서1"/>
      <x:sheetName val="노원열병합__건축공사기성내역서1"/>
      <x:sheetName val="ITB_COST1"/>
      <x:sheetName val="2000_051"/>
      <x:sheetName val="2_대외공문1"/>
      <x:sheetName val="BSD__2_1"/>
      <x:sheetName val="soil_bearing_check1"/>
      <x:sheetName val="I_설계조건1"/>
      <x:sheetName val="대대터널_설계서1"/>
      <x:sheetName val="Budget_2004(DW)1"/>
      <x:sheetName val="PROJECT_BRIEF(EX_NEW)1"/>
      <x:sheetName val="Budget_2005(DW)"/>
      <x:sheetName val="접속_SLAB,BRACKET_설계1"/>
      <x:sheetName val="인건비_"/>
      <x:sheetName val="1_설계기준"/>
      <x:sheetName val="VENDOR_LIST1"/>
      <x:sheetName val="수량산출서_갑지"/>
      <x:sheetName val="내역서_"/>
      <x:sheetName val="Discount_Group"/>
      <x:sheetName val="Ⅴ-2_공종별내역"/>
      <x:sheetName val="단면_(2)1"/>
      <x:sheetName val="Sheet1_(2)"/>
      <x:sheetName val="진행_DATA_(2)"/>
      <x:sheetName val="근고_블록_유형별_수량"/>
      <x:sheetName val="1__설계조건_2_단면가정_3__하중계산"/>
      <x:sheetName val="DATA_입력란"/>
      <x:sheetName val="바_한일양산"/>
      <x:sheetName val="견적가_검토1"/>
      <x:sheetName val="crude_SLAB_RE-bar1"/>
      <x:sheetName val="8_PILE__(돌출)"/>
      <x:sheetName val="3BL공동구_수량"/>
      <x:sheetName val="설산1_나"/>
      <x:sheetName val="공종별_집계"/>
      <x:sheetName val="수목데이타_"/>
      <x:sheetName val="Ext__Stone-P"/>
      <x:sheetName val="3_하중산정4_지지력"/>
      <x:sheetName val="배수공_시멘트_및_골재량_산출"/>
      <x:sheetName val="2F_회의실견적(5_14_일대)"/>
      <x:sheetName val="건축공사_집계표"/>
      <x:sheetName val="조도계산서_(도서)"/>
      <x:sheetName val="Material_Specification"/>
      <x:sheetName val="#34_CIVL_Original"/>
      <x:sheetName val="수량_산출서(당초)"/>
      <x:sheetName val="플랜트_설치"/>
      <x:sheetName val="페이징_배관배선"/>
      <x:sheetName val="3_공통공사대비"/>
      <x:sheetName val="일위대가표_(2)"/>
      <x:sheetName val="2000년_임금추정"/>
      <x:sheetName val="총_원가계산"/>
      <x:sheetName val="2_하자처리현황(CS)"/>
      <x:sheetName val="1_설계설명서"/>
      <x:sheetName val="REINF_"/>
      <x:sheetName val="토_적_표"/>
      <x:sheetName val="1_관로"/>
      <x:sheetName val="준검_내역서"/>
      <x:sheetName val="토공(우물통,기타)_"/>
      <x:sheetName val="교통시설_표지판"/>
      <x:sheetName val="전_기"/>
      <x:sheetName val="2003_4_1_"/>
      <x:sheetName val="Basic_Input"/>
      <x:sheetName val="Notes_1"/>
      <x:sheetName val="Bank_charge1"/>
      <x:sheetName val="3련_BOX"/>
      <x:sheetName val="2_단면가정"/>
      <x:sheetName val="4_말뚝설계"/>
      <x:sheetName val="11_자재단가"/>
      <x:sheetName val="표__지"/>
      <x:sheetName val="Galaxy_소비자가격표"/>
      <x:sheetName val="장외반출및폐기물_"/>
      <x:sheetName val="배수내역_(2)"/>
      <x:sheetName val="5호광장_(만점)"/>
      <x:sheetName val="인천국제_(만점)_(2)"/>
      <x:sheetName val="unit_4"/>
      <x:sheetName val="CRUDE_RE-bar"/>
      <x:sheetName val="단면_Ȩ栀"/>
      <x:sheetName val="BQ"/>
      <x:sheetName val="변수2"/>
      <x:sheetName val="저항"/>
      <x:sheetName val="inter"/>
      <x:sheetName val="찍기"/>
      <x:sheetName val="PIPE"/>
      <x:sheetName val="보험료"/>
      <x:sheetName val="부전지"/>
      <x:sheetName val="UNSTEADY"/>
      <x:sheetName val="2.고용보험료산출근거"/>
      <x:sheetName val="단위세대"/>
      <x:sheetName val="원가"/>
      <x:sheetName val="대운산출"/>
      <x:sheetName val="Regenerator  Concrete Structure"/>
      <x:sheetName val="예산M2"/>
      <x:sheetName val="기초대가"/>
      <x:sheetName val="예산"/>
      <x:sheetName val="생산매출 (4)"/>
      <x:sheetName val="우수공"/>
      <x:sheetName val="수입"/>
      <x:sheetName val="CON포장수량"/>
      <x:sheetName val="ACUNIT"/>
      <x:sheetName val="CONUNIT"/>
      <x:sheetName val="물량내역서"/>
      <x:sheetName val="PI"/>
      <x:sheetName val="database"/>
      <x:sheetName val="현장경비"/>
      <x:sheetName val="산근목록"/>
      <x:sheetName val="EQUIP-H"/>
      <x:sheetName val="건축-물가변동"/>
      <x:sheetName val="화전내"/>
      <x:sheetName val="기종별"/>
      <x:sheetName val="외형규모"/>
      <x:sheetName val="과거실적"/>
      <x:sheetName val="보고계획"/>
      <x:sheetName val="보고실적"/>
      <x:sheetName val="손익"/>
      <x:sheetName val="Sheet7"/>
      <x:sheetName val="Sheet8"/>
      <x:sheetName val="Sheet11"/>
      <x:sheetName val="Sheet12"/>
      <x:sheetName val="Sheet16"/>
      <x:sheetName val="열린교실"/>
      <x:sheetName val="자재목록"/>
      <x:sheetName val=" 자재물류센터 증축공사 중 철근콘크리트 공사.xlsx"/>
      <x:sheetName val="부서별(배부후)_계획"/>
      <x:sheetName val="정산내역서"/>
      <x:sheetName val="소요자재"/>
      <x:sheetName val="Setting"/>
      <x:sheetName val="자탐수량산출서"/>
      <x:sheetName val="ENE-CAL 1"/>
      <x:sheetName val="하怅⇡"/>
      <x:sheetName val="인원현황"/>
      <x:sheetName val="PRO_A"/>
      <x:sheetName val="PRO"/>
      <x:sheetName val="가설공사"/>
      <x:sheetName val="Co-ef"/>
      <x:sheetName val="반중력식옹벽3.5"/>
      <x:sheetName val="사방수량"/>
      <x:sheetName val="수지예산"/>
      <x:sheetName val="잡재료비"/>
      <x:sheetName val="수량집계표"/>
      <x:sheetName val="사급분 설계내역서"/>
      <x:sheetName val="단관비계수량"/>
      <x:sheetName val="수로BOX(시점부)"/>
      <x:sheetName val="원가서"/>
      <x:sheetName val="단가조건(02년)"/>
      <x:sheetName val="목표"/>
      <x:sheetName val="영업-1"/>
      <x:sheetName val="LEGEND"/>
      <x:sheetName val="손익계산서"/>
      <x:sheetName val="용역원가명세서"/>
      <x:sheetName val="현금흐름표"/>
      <x:sheetName val="1-1-1-1"/>
      <x:sheetName val="외화금융(97-03)"/>
      <x:sheetName val="Convert"/>
      <x:sheetName val="본사감가상각대장(비품)"/>
      <x:sheetName val="상여 (2)"/>
      <x:sheetName val="KA011205"/>
      <x:sheetName val="당기추가완료"/>
      <x:sheetName val="선급비용"/>
      <x:sheetName val="대차"/>
      <x:sheetName val="자산가치"/>
      <x:sheetName val="DATE2001"/>
      <x:sheetName val="FORM-0"/>
      <x:sheetName val="노무산출서"/>
      <x:sheetName val="설계명세서(종합)"/>
      <x:sheetName val="골재산출"/>
      <x:sheetName val="COVER-P"/>
      <x:sheetName val="gvl"/>
      <x:sheetName val="BOX규격및 설계조건입력"/>
      <x:sheetName val="원가계산"/>
      <x:sheetName val="내역서변경성원"/>
      <x:sheetName val="견적갑지"/>
      <x:sheetName val="을지 "/>
      <x:sheetName val="교대(A1)"/>
      <x:sheetName val="평택고렴산업단지(토목견적).xlsx"/>
      <x:sheetName val="신기1-LINE별연장"/>
      <x:sheetName val="업무계획1"/>
      <x:sheetName val="Eq. Mobilization"/>
      <x:sheetName val="시설물일위"/>
      <x:sheetName val="3.하중산怸ς੶⾿_x0000__x0000_"/>
      <x:sheetName val="3.하중산뼘ʃ੶⿙_x0000__x0000_"/>
      <x:sheetName val="3.하중산倀ˊ੶⿙_x0000__x0000_"/>
      <x:sheetName val="원내역"/>
      <x:sheetName val="2-3_V_D일위"/>
      <x:sheetName val="1차_내역서"/>
      <x:sheetName val="POL6차-PIPING"/>
      <x:sheetName val="당초"/>
      <x:sheetName val="DS-최종"/>
      <x:sheetName val="3_x0000__x0000__x0005_"/>
      <x:sheetName val="TYPE䢬㐵倀"/>
      <x:sheetName val="가설배관"/>
      <x:sheetName val="시선유도표지집계표"/>
      <x:sheetName val="laroux"/>
      <x:sheetName val="발파암계약서"/>
      <x:sheetName val="도급액대비"/>
      <x:sheetName val="계약내역"/>
      <x:sheetName val="계약변경"/>
      <x:sheetName val="예산변경사항 (2)"/>
      <x:sheetName val="당진1,2호기전선관설치및접지4차삱eᮛ_x0000_"/>
      <x:sheetName val="당진1,2호기전선관설치및접지4차_x0000__x0000_אּɱ삱"/>
      <x:sheetName val="당진1,2호기전선관설치및접지4차_x0000_˦웠"/>
      <x:sheetName val="당진1,2호기전선관설치및접지4차_x0000_웠"/>
      <x:sheetName val="Macro(차단기)"/>
      <x:sheetName val="도급예산내역서봉투"/>
      <x:sheetName val="공사원가계산서"/>
      <x:sheetName val="도급예산내역서총괄표"/>
      <x:sheetName val="분전함신설"/>
      <x:sheetName val="설계산출표지"/>
      <x:sheetName val="을부담운반비"/>
      <x:sheetName val="설계산출기초"/>
      <x:sheetName val="운반비산출"/>
      <x:sheetName val="접지1종"/>
      <x:sheetName val="기계경비"/>
      <x:sheetName val="금_x0000__x0000__x0005_"/>
      <x:sheetName val="교수설계"/>
      <x:sheetName val="평3"/>
      <x:sheetName val="원-울"/>
      <x:sheetName val="내-울"/>
      <x:sheetName val="Macro(전기)"/>
      <x:sheetName val="수금-자금수지"/>
      <x:sheetName val="7.PILE  (돌출)"/>
      <x:sheetName val="설계예산서(토목,전기)"/>
      <x:sheetName val="예산내역_x0000_"/>
      <x:sheetName val="표준건축비"/>
      <x:sheetName val="COA-17"/>
      <x:sheetName val="C-18"/>
      <x:sheetName val="강교(Sub)"/>
      <x:sheetName val="일반토공견적"/>
      <x:sheetName val="예산대비"/>
      <x:sheetName val="기본단가"/>
      <x:sheetName val="주안3차A-A"/>
      <x:sheetName val="데리네이타현황"/>
      <x:sheetName val="DHEQSUPT"/>
      <x:sheetName val="진천방향"/>
      <x:sheetName val="_REF"/>
      <x:sheetName val="소방사항"/>
      <x:sheetName val="중기경유지급대장"/>
      <x:sheetName val="BQ(실행)"/>
      <x:sheetName val=" 냉각수펌프"/>
      <x:sheetName val="단가조사-2"/>
      <x:sheetName val="매출DATA"/>
      <x:sheetName val="대외공문"/>
      <x:sheetName val="첨부.VA실적 (2)"/>
      <x:sheetName val="수h"/>
      <x:sheetName val="VM"/>
      <x:sheetName val="서울판관-공통부문"/>
      <x:sheetName val="판매가비교"/>
      <x:sheetName val="유효성"/>
      <x:sheetName val="유통망계획"/>
      <x:sheetName val="정산내역"/>
      <x:sheetName val="SORCE1"/>
      <x:sheetName val="Pengalaman_Per"/>
      <x:sheetName val="FIRE_FIGHTING"/>
      <x:sheetName val="BEND_LOSS"/>
      <x:sheetName val="Load_Total"/>
      <x:sheetName val="실행내역서_"/>
      <x:sheetName val="6_일위대가"/>
      <x:sheetName val="static_cal"/>
      <x:sheetName val="콤보박스와_리스트박스의_연결"/>
      <x:sheetName val="A3_공사비_검토"/>
      <x:sheetName val="C3_토목_옹벽"/>
      <x:sheetName val="3_건축(현장안)"/>
      <x:sheetName val="2_냉난방설비공사"/>
      <x:sheetName val="영업_일11"/>
      <x:sheetName val="P_M_별"/>
      <x:sheetName val="매출채권_및_담보비율_변동"/>
      <x:sheetName val="2_건축"/>
      <x:sheetName val="별표_"/>
      <x:sheetName val="완성차_미수금"/>
      <x:sheetName val="CR_CODE"/>
      <x:sheetName val="THEME_CODE"/>
      <x:sheetName val="목차_및_표지"/>
      <x:sheetName val="단가표_(2)"/>
      <x:sheetName val="3_현장배치"/>
      <x:sheetName val="단__가__대__비__표"/>
      <x:sheetName val="일__위__대__가__목__록"/>
      <x:sheetName val="96보완계획7_12"/>
      <x:sheetName val="7_자동제어공사"/>
      <x:sheetName val="DATA_입력부"/>
      <x:sheetName val="중기조종사_단위단가"/>
      <x:sheetName val="BOM-Form_A_1_III"/>
      <x:sheetName val="변압기_및_발전기_용량"/>
      <x:sheetName val="실행,원가_최종예상"/>
      <x:sheetName val="전선_및_전선관"/>
      <x:sheetName val="ENE-CAL_1"/>
      <x:sheetName val="Regenerator__Concrete_Structure"/>
      <x:sheetName val="2_고용보험료산출근거"/>
      <x:sheetName val="EQT-ESTN"/>
      <x:sheetName val="명일작업계획 (3)"/>
      <x:sheetName val="pile bearing capa &amp; arrenge"/>
      <x:sheetName val="design load"/>
      <x:sheetName val="stability check"/>
      <x:sheetName val="기성내역_x0000_"/>
      <x:sheetName val="기성내역Æ"/>
      <x:sheetName val="횡배수관"/>
      <x:sheetName val="하項疀"/>
      <x:sheetName val="일위산출"/>
      <x:sheetName val="2000년 임금_x0000__x0000_"/>
      <x:sheetName val="기계경비일람"/>
      <x:sheetName val="CRU"/>
      <x:sheetName val="가. 2006년 사업계획서"/>
      <x:sheetName val="집행현황"/>
      <x:sheetName val="대차(설명자료)"/>
      <x:sheetName val="시화점실행"/>
      <x:sheetName val="G.R300경비"/>
      <x:sheetName val="관로공표지"/>
      <x:sheetName val="영동(D)"/>
      <x:sheetName val="실행(1)"/>
      <x:sheetName val="7 (2)"/>
      <x:sheetName val="2000전체횸"/>
      <x:sheetName val="BUS제원1"/>
      <x:sheetName val="b_balju_cho"/>
      <x:sheetName val="4-10"/>
      <x:sheetName val="확약서"/>
      <x:sheetName val="하부철근수량"/>
      <x:sheetName val="흥양2교토공집계표"/>
      <x:sheetName val="증감내역서"/>
      <x:sheetName val="설계서을"/>
      <x:sheetName val="BOX수량"/>
      <x:sheetName val="출력은 금물"/>
      <x:sheetName val="S1,3"/>
      <x:sheetName val="빌딩 안내"/>
      <x:sheetName val="품셈표"/>
      <x:sheetName val="구조물검사요청서"/>
      <x:sheetName val="관리대장"/>
      <x:sheetName val="BCK3672"/>
      <x:sheetName val="전통건설"/>
      <x:sheetName val="도봉2지구"/>
      <x:sheetName val="예총"/>
      <x:sheetName val="토공촕괄"/>
      <x:sheetName val="한수원"/>
      <x:sheetName val="J형측구단위수량"/>
      <x:sheetName val="단면 Ȩ"/>
      <x:sheetName val="Macro(발전기)"/>
      <x:sheetName val="unitpri "/>
      <x:sheetName val="교육계획"/>
      <x:sheetName val="VIC"/>
      <x:sheetName val="입력창"/>
      <x:sheetName val="용량계산"/>
      <x:sheetName val="냉각탑자료"/>
      <x:sheetName val="Reference"/>
      <x:sheetName val="CR Graph"/>
      <x:sheetName val="기초물량상세"/>
      <x:sheetName val="보_x0000__x0000__x0005_"/>
      <x:sheetName val="하도급기성_(2)3"/>
      <x:sheetName val="하도급단가산출_(2)3"/>
      <x:sheetName val="입출재고현황_(2)3"/>
      <x:sheetName val="1_우편집중내역서2"/>
      <x:sheetName val="설_계3"/>
      <x:sheetName val="BSD_(2)2"/>
      <x:sheetName val="ITB_COST2"/>
      <x:sheetName val="design_criteria3"/>
      <x:sheetName val="working_load_at_the_btm_ft_3"/>
      <x:sheetName val="plan&amp;section_of_foundation3"/>
      <x:sheetName val="member_design3"/>
      <x:sheetName val="영업_일2"/>
      <x:sheetName val="Customer_Databas2"/>
      <x:sheetName val="2000_052"/>
      <x:sheetName val="2_대외공문2"/>
      <x:sheetName val="BSD__2_2"/>
      <x:sheetName val="노원열병합__건축공사기성내역서2"/>
      <x:sheetName val="6PILE__(돌출)2"/>
      <x:sheetName val="1_설계조건2"/>
      <x:sheetName val="6_OUTPUT2"/>
      <x:sheetName val="soil_bearing_check2"/>
      <x:sheetName val="I_설계조건2"/>
      <x:sheetName val="1_설계기준1"/>
      <x:sheetName val="대대터널_설계서2"/>
      <x:sheetName val="Budget_2004(DW)2"/>
      <x:sheetName val="PROJECT_BRIEF(EX_NEW)2"/>
      <x:sheetName val="접속_SLAB,BRACKET_설계2"/>
      <x:sheetName val="Ⅴ-2_공종별내역1"/>
      <x:sheetName val="VENDOR_LIST2"/>
      <x:sheetName val="_견적서2"/>
      <x:sheetName val="Budget_2005(DW)1"/>
      <x:sheetName val="근고_블록_유형별_수량1"/>
      <x:sheetName val="Sheet1_(2)1"/>
      <x:sheetName val="내역서_1"/>
      <x:sheetName val="단면_(2)2"/>
      <x:sheetName val="인건비_1"/>
      <x:sheetName val="1__설계조건_2_단면가정_3__하중계산1"/>
      <x:sheetName val="DATA_입력란1"/>
      <x:sheetName val="바_한일양산1"/>
      <x:sheetName val="Discount_Group1"/>
      <x:sheetName val="견적가_검토2"/>
      <x:sheetName val="공종별_집계1"/>
      <x:sheetName val="Ext__Stone-P1"/>
      <x:sheetName val="수목데이타_1"/>
      <x:sheetName val="crude_SLAB_RE-bar2"/>
      <x:sheetName val="8_PILE__(돌출)1"/>
      <x:sheetName val="수량산출서_갑지1"/>
      <x:sheetName val="3_공통공사대비1"/>
      <x:sheetName val="Material_Specification1"/>
      <x:sheetName val="조도계산서_(도서)1"/>
      <x:sheetName val="진행_DATA_(2)1"/>
      <x:sheetName val="3BL공동구_수량1"/>
      <x:sheetName val="페이징_배관배선1"/>
      <x:sheetName val="일위대가표_(2)1"/>
      <x:sheetName val="2F_회의실견적(5_14_일대)1"/>
      <x:sheetName val="배수공_시멘트_및_골재량_산출1"/>
      <x:sheetName val="건축공사_집계표1"/>
      <x:sheetName val="플랜트_설치1"/>
      <x:sheetName val="#34_CIVL_Original1"/>
      <x:sheetName val="REINF_1"/>
      <x:sheetName val="토_적_표1"/>
      <x:sheetName val="준검_내역서1"/>
      <x:sheetName val="토공(우물통,기타)_1"/>
      <x:sheetName val="3련_BOX1"/>
      <x:sheetName val="unit_41"/>
      <x:sheetName val="2000년_임금추정1"/>
      <x:sheetName val="수량_산출서(당초)1"/>
      <x:sheetName val="총_원가계산1"/>
      <x:sheetName val="2_하자처리현황(CS)1"/>
      <x:sheetName val="2003_4_1_1"/>
      <x:sheetName val="설산1_나1"/>
      <x:sheetName val="2_단면가정1"/>
      <x:sheetName val="4_말뚝설계1"/>
      <x:sheetName val="5호광장_(만점)1"/>
      <x:sheetName val="인천국제_(만점)_(2)1"/>
      <x:sheetName val="3_하중산정4_지지력1"/>
      <x:sheetName val="교통시설_표지판1"/>
      <x:sheetName val="11_자재단가1"/>
      <x:sheetName val="Pengalaman_Per1"/>
      <x:sheetName val="FIRE_FIGHTING1"/>
      <x:sheetName val="BEND_LOSS1"/>
      <x:sheetName val="1_설계설명서1"/>
      <x:sheetName val="Load_Total1"/>
      <x:sheetName val="1_관로1"/>
      <x:sheetName val="전_기1"/>
      <x:sheetName val="1차_내역서1"/>
      <x:sheetName val="A3_공사비_검토1"/>
      <x:sheetName val="C3_토목_옹벽1"/>
      <x:sheetName val="3_건축(현장안)1"/>
      <x:sheetName val="2_냉난방설비공사1"/>
      <x:sheetName val="실행내역서_1"/>
      <x:sheetName val="영업_일12"/>
      <x:sheetName val="P_M_별1"/>
      <x:sheetName val="매출채권_및_담보비율_변동1"/>
      <x:sheetName val="2_건축1"/>
      <x:sheetName val="2-3_V_D일위1"/>
      <x:sheetName val="CRUDE_RE-bar1"/>
      <x:sheetName val="표__지1"/>
      <x:sheetName val="static_cal1"/>
      <x:sheetName val="Basic_Input1"/>
      <x:sheetName val="Notes_2"/>
      <x:sheetName val="Bank_charge2"/>
      <x:sheetName val="Galaxy_소비자가격표1"/>
      <x:sheetName val="6_일위대가1"/>
      <x:sheetName val="배수내역_(2)1"/>
      <x:sheetName val="_자재물류센터_증축공사_중_철근콘크리트_공사_xlsx"/>
      <x:sheetName val="별표_1"/>
      <x:sheetName val="완성차_미수금1"/>
      <x:sheetName val="CR_CODE1"/>
      <x:sheetName val="THEME_CODE1"/>
      <x:sheetName val="목차_및_표지1"/>
      <x:sheetName val="단가표_(2)1"/>
      <x:sheetName val="콤보박스와_리스트박스의_연결1"/>
      <x:sheetName val="단__가__대__비__표1"/>
      <x:sheetName val="일__위__대__가__목__록1"/>
      <x:sheetName val="96보완계획7_121"/>
      <x:sheetName val="7_자동제어공사1"/>
      <x:sheetName val="DATA_입력부1"/>
      <x:sheetName val="중기조종사_단위단가1"/>
      <x:sheetName val="BOM-Form_A_1_III1"/>
      <x:sheetName val="변압기_및_발전기_용량1"/>
      <x:sheetName val="실행,원가_최종예상1"/>
      <x:sheetName val="전선_및_전선관1"/>
      <x:sheetName val="장외반출및폐기물_1"/>
      <x:sheetName val="3_현장배치1"/>
      <x:sheetName val="반중력식옹벽3_5"/>
      <x:sheetName val="Regenerator__Concrete_Structur1"/>
      <x:sheetName val="2_고용보험료산출근거1"/>
      <x:sheetName val="사급분_설계내역서"/>
      <x:sheetName val="ENE-CAL_11"/>
      <x:sheetName val="BOX규격및_설계조건입력"/>
      <x:sheetName val="상여_(2)"/>
      <x:sheetName val="생산매출_(4)"/>
      <x:sheetName val="평택고렴산업단지(토목견적)_xlsx"/>
      <x:sheetName val="7_PILE__(돌출)"/>
      <x:sheetName val="기준"/>
      <x:sheetName val="harsat"/>
      <x:sheetName val="upah_borong"/>
      <x:sheetName val="적용"/>
      <x:sheetName val="일위대가표_x0000__x0000__x0005__x0000_"/>
      <x:sheetName val="산근"/>
      <x:sheetName val="s"/>
      <x:sheetName val="입찰"/>
      <x:sheetName val="현경"/>
      <x:sheetName val="대치판정"/>
      <x:sheetName val="품목납기"/>
      <x:sheetName val="제잡비"/>
      <x:sheetName val="건축내역서 (경제상무실)"/>
      <x:sheetName val="MIJIBI"/>
      <x:sheetName val="(A)내역서"/>
      <x:sheetName val="현장경상비"/>
      <x:sheetName val="통합보할공정표"/>
      <x:sheetName val="내역서적용"/>
      <x:sheetName val="XL4Poppy"/>
      <x:sheetName val="전기단가조사서"/>
      <x:sheetName val="유림총괄"/>
      <x:sheetName val="시운전연료"/>
      <x:sheetName val="편입용지조서"/>
      <x:sheetName val="토목(대안)"/>
      <x:sheetName val="부대tu"/>
      <x:sheetName val="inputdata"/>
      <x:sheetName val="공사"/>
      <x:sheetName val="목포전화국"/>
      <x:sheetName val="배관배선 단가조사"/>
      <x:sheetName val="일위대가집계"/>
      <x:sheetName val="기본자료"/>
      <x:sheetName val="내역_FILE"/>
      <x:sheetName val="Sheet6"/>
      <x:sheetName val="Salary(해외)"/>
      <x:sheetName val="면적"/>
      <x:sheetName val="***********************00"/>
      <x:sheetName val="식재"/>
      <x:sheetName val="식재출력용"/>
      <x:sheetName val="유지관리"/>
      <x:sheetName val="설비견적"/>
      <x:sheetName val="매립"/>
      <x:sheetName val="P1"/>
      <x:sheetName val="매매"/>
      <x:sheetName val="전신"/>
      <x:sheetName val="목재동바리"/>
      <x:sheetName val="출력X"/>
      <x:sheetName val="기본설계기준"/>
      <x:sheetName val="위치조서"/>
      <x:sheetName val="계획고"/>
      <x:sheetName val="배수관공"/>
      <x:sheetName val="설계명세"/>
      <x:sheetName val="덕전리"/>
      <x:sheetName val="사다리"/>
      <x:sheetName val="단양 00 아파트-세부내역"/>
      <x:sheetName val="내역서단가산출용"/>
      <x:sheetName val="덤프트럭계수"/>
      <x:sheetName val="7단가"/>
      <x:sheetName val="Module1"/>
      <x:sheetName val="내역서(ebs)"/>
      <x:sheetName val="사토(신천경유)"/>
      <x:sheetName val="공정율"/>
      <x:sheetName val="자금청구"/>
      <x:sheetName val="해평견적"/>
      <x:sheetName val="제조원가(확인)"/>
      <x:sheetName val="US$ I (SEG.)"/>
      <x:sheetName val="받check"/>
      <x:sheetName val="keyword"/>
      <x:sheetName val="관로토공"/>
      <x:sheetName val="factors"/>
      <x:sheetName val="FANDBS"/>
      <x:sheetName val="GRDATA"/>
      <x:sheetName val="SHAFTDBSE"/>
      <x:sheetName val="MATRLDATA"/>
      <x:sheetName val="환율change"/>
      <x:sheetName val="금융비용"/>
      <x:sheetName val="4 LINE"/>
      <x:sheetName val="7 th"/>
      <x:sheetName val="FCU (2)"/>
      <x:sheetName val="중기사용료산출근거"/>
      <x:sheetName val="단가 및 재료비"/>
      <x:sheetName val="Quantity"/>
      <x:sheetName val="투입실적"/>
      <x:sheetName val="#REF!"/>
      <x:sheetName val="Re-bar"/>
      <x:sheetName val="tuong"/>
      <x:sheetName val="배수공 주요자재 집계표"/>
      <x:sheetName val="구미4단2.XLS"/>
      <x:sheetName val="%EA%B5%AC%EB%AF%B84%EB%8B%A82.X"/>
      <x:sheetName val="ahs"/>
      <x:sheetName val="metode"/>
      <x:sheetName val="kimre scrubber"/>
      <x:sheetName val="확산동"/>
      <x:sheetName val="GRDBS"/>
      <x:sheetName val="예산 세부사항"/>
      <x:sheetName val="CC16-내역서"/>
      <x:sheetName val="제경비"/>
      <x:sheetName val="단가산출1"/>
      <x:sheetName val="단가산출2"/>
      <x:sheetName val="Const Staff"/>
      <x:sheetName val="FREU Engineering"/>
      <x:sheetName val="Startup Staff"/>
      <x:sheetName val="매입세"/>
      <x:sheetName val="만수배관단가"/>
      <x:sheetName val="FRP배관단가(만수)"/>
      <x:sheetName val="CONCRETE"/>
      <x:sheetName val="지구단위계획"/>
      <x:sheetName val="직공비"/>
      <x:sheetName val="EQUIPMENT -2"/>
      <x:sheetName val="EJ"/>
      <x:sheetName val="도급양식"/>
      <x:sheetName val="건설성적"/>
      <x:sheetName val="PumpSpec"/>
      <x:sheetName val="Tender Summary"/>
      <x:sheetName val="공사내역서(을)실행"/>
      <x:sheetName val="FORM_0"/>
      <x:sheetName val="부대시설"/>
      <x:sheetName val="조경일람"/>
      <x:sheetName val="가설건물"/>
      <x:sheetName val="저"/>
      <x:sheetName val="1F"/>
      <x:sheetName val="총체보활공정표"/>
      <x:sheetName val="점수계산1-2"/>
      <x:sheetName val="back-data"/>
      <x:sheetName val="인월수표"/>
      <x:sheetName val="Despacho (c.civil)"/>
      <x:sheetName val="DIAPHRAGM"/>
      <x:sheetName val="단가표 "/>
      <x:sheetName val="전체내역서"/>
      <x:sheetName val="1,2,3,4,5단위수량"/>
      <x:sheetName val="비목군단가비교표"/>
      <x:sheetName val="6월실적"/>
      <x:sheetName val="타공종이기"/>
      <x:sheetName val="본사 보고"/>
      <x:sheetName val="카렌스센터계량기설치공사"/>
      <x:sheetName val="원료분석"/>
      <x:sheetName val="도급견적가"/>
      <x:sheetName val="단가및재료비"/>
      <x:sheetName val="공사비명세서"/>
      <x:sheetName val="실행예산서"/>
      <x:sheetName val="남양주부대"/>
      <x:sheetName val="적용단가"/>
      <x:sheetName val="자동제어"/>
      <x:sheetName val="일용노임단가"/>
      <x:sheetName val="시험비단가"/>
      <x:sheetName val="제품표준규격"/>
      <x:sheetName val="사용자정의"/>
      <x:sheetName val="Baby일위대가"/>
      <x:sheetName val="주소록"/>
      <x:sheetName val="토목내역서 (도급단가)"/>
      <x:sheetName val="1공구계약서"/>
      <x:sheetName val="우수공,맨홀,집수정"/>
      <x:sheetName val="JA8-4"/>
      <x:sheetName val="공사비총괄표"/>
      <x:sheetName val="설-원가"/>
      <x:sheetName val="갱문및옹벽집계"/>
      <x:sheetName val="3.내역서"/>
      <x:sheetName val="sand토적"/>
      <x:sheetName val="수토공단위당"/>
      <x:sheetName val="밸브설치"/>
      <x:sheetName val="주소"/>
      <x:sheetName val="b_balju-단가단가단가"/>
      <x:sheetName val="C1ㅇ"/>
      <x:sheetName val="자탐간선산출서"/>
      <x:sheetName val="TRE TABLE"/>
      <x:sheetName val="물량내역"/>
      <x:sheetName val="한일양산"/>
      <x:sheetName val="감시단가"/>
      <x:sheetName val="단위목록"/>
      <x:sheetName val="기계경비목록"/>
      <x:sheetName val="경영상태"/>
      <x:sheetName val="백암비스타내역"/>
      <x:sheetName val="방호시설검토"/>
      <x:sheetName val="단가(1)"/>
      <x:sheetName val="인건비단가"/>
      <x:sheetName val="내역서 (2)"/>
      <x:sheetName val="단가일람"/>
      <x:sheetName val="인상효1"/>
      <x:sheetName val="도기류"/>
      <x:sheetName val="입력폼"/>
      <x:sheetName val="관리,공감"/>
      <x:sheetName val="토공수량"/>
      <x:sheetName val="SULKEA"/>
      <x:sheetName val="삼보지질"/>
      <x:sheetName val="배수설비"/>
      <x:sheetName val="사업수지"/>
      <x:sheetName val="XREF"/>
      <x:sheetName val="inv(IT)"/>
      <x:sheetName val="관로내역원"/>
      <x:sheetName val="분전반"/>
      <x:sheetName val="상무2지구(공사) (8)"/>
      <x:sheetName val="삭제금지단가"/>
      <x:sheetName val="4.주beam"/>
      <x:sheetName val="보안등"/>
      <x:sheetName val="b_balju"/>
      <x:sheetName val="4.2.1 마루높이 검토"/>
      <x:sheetName val="TOTAL3"/>
      <x:sheetName val="제2호단위수량"/>
      <x:sheetName val="총괄수지표"/>
      <x:sheetName val="RE9604"/>
      <x:sheetName val="SCHEDULE"/>
      <x:sheetName val="전동기"/>
      <x:sheetName val="자  재"/>
      <x:sheetName val="건축외주"/>
      <x:sheetName val="내역5"/>
      <x:sheetName val="잡비"/>
      <x:sheetName val="재료집계표"/>
      <x:sheetName val="전시관"/>
      <x:sheetName val="조직공사중"/>
      <x:sheetName val="참조M"/>
      <x:sheetName val="단면제원"/>
      <x:sheetName val="잡비계산"/>
      <x:sheetName val="현장관리"/>
      <x:sheetName val="강당집계표-하임"/>
      <x:sheetName val="매설지선굴착"/>
      <x:sheetName val="공량산출서"/>
      <x:sheetName val="내역서적용수량"/>
      <x:sheetName val="도급내역"/>
      <x:sheetName val="단위수량산출"/>
      <x:sheetName val="슬래브수량"/>
      <x:sheetName val="1000 DB구축 부표"/>
      <x:sheetName val="공종별"/>
      <x:sheetName val="기흥하도용"/>
      <x:sheetName val="4.자재비(총괄)"/>
      <x:sheetName val="문학간접"/>
      <x:sheetName val="견"/>
      <x:sheetName val="물가시세표"/>
      <x:sheetName val="입찰보고"/>
      <x:sheetName val="777"/>
      <x:sheetName val="예정(3)"/>
      <x:sheetName val="동원(3)"/>
      <x:sheetName val="설계흐름도"/>
      <x:sheetName val="수안보-MBR1"/>
      <x:sheetName val="도장수량(하1)"/>
      <x:sheetName val="주형"/>
      <x:sheetName val="Sheet17"/>
      <x:sheetName val="명세서"/>
      <x:sheetName val="구천"/>
      <x:sheetName val="사원등록"/>
      <x:sheetName val="호봉 (2)"/>
      <x:sheetName val="도로단위당"/>
      <x:sheetName val="주공기준"/>
      <x:sheetName val="소총괄표1"/>
      <x:sheetName val="맨홀수량"/>
      <x:sheetName val="공통부대비"/>
      <x:sheetName val="98NS-N"/>
      <x:sheetName val="청주(철골발주의뢰서)"/>
      <x:sheetName val="s.v"/>
      <x:sheetName val="보할최종(준공)only"/>
      <x:sheetName val="손익차9월2"/>
      <x:sheetName val="암거"/>
      <x:sheetName val="건공요율"/>
      <x:sheetName val="집수A"/>
      <x:sheetName val="집수정(600-700)"/>
      <x:sheetName val="원가계산(2)"/>
      <x:sheetName val="원가계산서(남측)"/>
      <x:sheetName val="총물량"/>
      <x:sheetName val="설비단가표"/>
      <x:sheetName val="신축(단위)"/>
      <x:sheetName val="G_R300경비"/>
      <x:sheetName val="건축내역서_(경제상무실)"/>
      <x:sheetName val="가__2006년_사업계획서"/>
      <x:sheetName val="배관배선_단가조사"/>
      <x:sheetName val="죽원1교"/>
      <x:sheetName val="공통비(전체)"/>
      <x:sheetName val="변경내역을"/>
      <x:sheetName val="BJJIN"/>
      <x:sheetName val="내부수지예산"/>
      <x:sheetName val="가로등일위대가"/>
      <x:sheetName val="견적사양비교표"/>
      <x:sheetName val="주차구획선수량"/>
      <x:sheetName val="골프장예산"/>
      <x:sheetName val="금호"/>
      <x:sheetName val="파이프류"/>
      <x:sheetName val="연부97-1"/>
      <x:sheetName val="월별손익"/>
      <x:sheetName val="화설내"/>
      <x:sheetName val="공무팀"/>
      <x:sheetName val="9902"/>
      <x:sheetName val="물량산출근거"/>
      <x:sheetName val="내역서(교량)전체"/>
      <x:sheetName val="총갑지"/>
      <x:sheetName val="제잡비계산"/>
      <x:sheetName val="철근량"/>
      <x:sheetName val="97년 추정"/>
      <x:sheetName val="합천내역"/>
      <x:sheetName val="스포회원매출"/>
      <x:sheetName val="TEMP2"/>
      <x:sheetName val="금주1교"/>
      <x:sheetName val="본사인상전"/>
      <x:sheetName val=" "/>
      <x:sheetName val="국내"/>
      <x:sheetName val="토적표"/>
      <x:sheetName val="건축내역(진해석동)"/>
      <x:sheetName val="도급"/>
      <x:sheetName val="시산표"/>
      <x:sheetName val="건축공사집계"/>
      <x:sheetName val="차선도색-연장,수량(1)"/>
      <x:sheetName val="유류수불내역2-9"/>
      <x:sheetName val="다곡2교"/>
      <x:sheetName val="대장"/>
      <x:sheetName val="BASIC"/>
      <x:sheetName val="가중치"/>
      <x:sheetName val="일위대가-01"/>
      <x:sheetName val="공사분석"/>
      <x:sheetName val="22신설수량"/>
      <x:sheetName val="일용노임단가2001상"/>
      <x:sheetName val="참조자료"/>
      <x:sheetName val="사유서제출현황-2"/>
      <x:sheetName val="조달청적격심사"/>
      <x:sheetName val="가계부"/>
      <x:sheetName val="제품목록"/>
      <x:sheetName val="매입매출관리"/>
      <x:sheetName val="1.수인터널"/>
      <x:sheetName val="실행예산"/>
      <x:sheetName val="인테리어"/>
      <x:sheetName val="F1"/>
      <x:sheetName val="TABLE DB"/>
      <x:sheetName val="쌍용 data base"/>
      <x:sheetName val="난간벽단위"/>
      <x:sheetName val="원본"/>
      <x:sheetName val="(2)자금(신용)"/>
      <x:sheetName val="대부예산서"/>
      <x:sheetName val="MORTAR생산및타설(1;3)"/>
      <x:sheetName val="내역서을지"/>
      <x:sheetName val="방배동내역(리라)"/>
      <x:sheetName val="부대공사총괄"/>
      <x:sheetName val="건축공사집계표"/>
      <x:sheetName val="방배동내역 (총괄)"/>
      <x:sheetName val="HW GROUP-수정"/>
      <x:sheetName val="견적집계"/>
      <x:sheetName val="e4-6-%"/>
      <x:sheetName val="총내역서"/>
      <x:sheetName val="이자율"/>
      <x:sheetName val="을-ATYPE"/>
      <x:sheetName val="교량하부공"/>
      <x:sheetName val="미장"/>
      <x:sheetName val="철골"/>
      <x:sheetName val="어음수표추가테스트"/>
      <x:sheetName val="견적내역"/>
      <x:sheetName val="간접비계산"/>
      <x:sheetName val="울산시산표"/>
      <x:sheetName val="울산자동제어"/>
      <x:sheetName val="도급b_balju"/>
      <x:sheetName val="빙축열"/>
      <x:sheetName val="STAND20"/>
      <x:sheetName val="화산경계"/>
      <x:sheetName val="6동"/>
      <x:sheetName val="주소(한문_x0000_"/>
      <x:sheetName val="내역(20_x0000_瀀窗_x0002_"/>
      <x:sheetName val="금광1터널"/>
      <x:sheetName val="수영4,5,6,7,8,9"/>
      <x:sheetName val="지수"/>
      <x:sheetName val="총괄내역서 (2)"/>
      <x:sheetName val="sk(4)"/>
      <x:sheetName val="서식"/>
      <x:sheetName val="장비비"/>
      <x:sheetName val="제수"/>
      <x:sheetName val="공기"/>
      <x:sheetName val="dike도수로"/>
      <x:sheetName val="공주-교대(A1)"/>
      <x:sheetName val="실행내역 "/>
      <x:sheetName val="1-9 피뢰 및 접지공사"/>
      <x:sheetName val="3"/>
      <x:sheetName val="Æo°¡±aAØ"/>
      <x:sheetName val="Coding"/>
      <x:sheetName val="Tree"/>
      <x:sheetName val="VS P-Q"/>
      <x:sheetName val="주_x0000_"/>
      <x:sheetName val="주萹"/>
      <x:sheetName val="ASP포장"/>
      <x:sheetName val=""/>
      <x:sheetName val="96작생능"/>
      <x:sheetName val="공종구간"/>
      <x:sheetName val="단가(전기)"/>
      <x:sheetName val="구간공종"/>
      <x:sheetName val="토건"/>
      <x:sheetName val="내   역"/>
      <x:sheetName val="사업부배부A"/>
      <x:sheetName val="유림콘도"/>
      <x:sheetName val="양수장(기계)"/>
      <x:sheetName val="금액"/>
      <x:sheetName val="CIVIL"/>
      <x:sheetName val="8. 내진해석"/>
      <x:sheetName val="★도급내역"/>
      <x:sheetName val="현장별"/>
      <x:sheetName val="주beam"/>
      <x:sheetName val="NEWDRAW"/>
      <x:sheetName val="00000"/>
      <x:sheetName val="사급자재"/>
      <x:sheetName val="낙찰표"/>
      <x:sheetName val="현장관리비 산출내역"/>
      <x:sheetName val="인수공규격"/>
      <x:sheetName val="종현황"/>
      <x:sheetName val="98태백"/>
      <x:sheetName val="하중"/>
      <x:sheetName val="침하계"/>
      <x:sheetName val="tra-vat-lieu"/>
      <x:sheetName val="일위대가_1_"/>
      <x:sheetName val="구미4단2_XLS"/>
      <x:sheetName val="%EA%B5%AC%EB%AF%B84%EB%8B%A82_X"/>
      <x:sheetName val="단가_및_재료비"/>
      <x:sheetName val="Const_Staff"/>
      <x:sheetName val="FREU_Engineering"/>
      <x:sheetName val="Startup_Staff"/>
      <x:sheetName val="FCU_(2)"/>
      <x:sheetName val="kimre_scrubber"/>
      <x:sheetName val="예산_세부사항"/>
      <x:sheetName val="4_LINE"/>
      <x:sheetName val="7_th"/>
      <x:sheetName val="#1 PLANT"/>
      <x:sheetName val="MOB-MAN1"/>
      <x:sheetName val="SEX"/>
      <x:sheetName val="TT04"/>
      <x:sheetName val="UU-TK-05"/>
      <x:sheetName val="2_고용보험료산출근거2"/>
      <x:sheetName val="구미4단2_XLS1"/>
      <x:sheetName val="%EA%B5%AC%EB%AF%B84%EB%8B%A82_1"/>
      <x:sheetName val="FCU_(2)1"/>
      <x:sheetName val="kimre_scrubber1"/>
      <x:sheetName val="예산_세부사항1"/>
      <x:sheetName val="단가_및_재료비1"/>
      <x:sheetName val="Const_Staff1"/>
      <x:sheetName val="FREU_Engineering1"/>
      <x:sheetName val="Startup_Staff1"/>
      <x:sheetName val="4_LINE1"/>
      <x:sheetName val="7_th1"/>
      <x:sheetName val="#1_PLANT"/>
      <x:sheetName val="_냉각수펌프"/>
      <x:sheetName val="Tender_Summary"/>
      <x:sheetName val="포장직선구간"/>
      <x:sheetName val="전산품의"/>
      <x:sheetName val="효성CB 1P기초"/>
      <x:sheetName val="시장성초안camera"/>
      <x:sheetName val="이페이지 절대 지우거나 수정 금지"/>
      <x:sheetName val="집계표-건축"/>
      <x:sheetName val="내역서-냉.난방"/>
      <x:sheetName val="내역서-전기,통신,소방"/>
      <x:sheetName val="내역서-기계설비"/>
      <x:sheetName val="쓰레기장"/>
      <x:sheetName val="유리"/>
      <x:sheetName val="구간별관경"/>
      <x:sheetName val="상하차비용"/>
      <x:sheetName val="Tool"/>
      <x:sheetName val="그림"/>
      <x:sheetName val="신상기록(지우지 말것)"/>
      <x:sheetName val="변경내역"/>
      <x:sheetName val="은행"/>
      <x:sheetName val="집계표(공종별)"/>
      <x:sheetName val="연령현황"/>
      <x:sheetName val="벽체면적당일위대가"/>
      <x:sheetName val="일반부표"/>
      <x:sheetName val="지하발전소수량집계"/>
      <x:sheetName val="보고"/>
      <x:sheetName val="1,2"/>
      <x:sheetName val="9,10"/>
      <x:sheetName val="11,12"/>
      <x:sheetName val="13,14"/>
      <x:sheetName val="15,16"/>
      <x:sheetName val="17,18"/>
      <x:sheetName val="19,20"/>
      <x:sheetName val="23,24"/>
      <x:sheetName val="25,26"/>
      <x:sheetName val="27,28"/>
      <x:sheetName val="29,30"/>
      <x:sheetName val="3,4"/>
      <x:sheetName val="31,32"/>
      <x:sheetName val="33,34"/>
      <x:sheetName val="5,6"/>
      <x:sheetName val="56"/>
      <x:sheetName val="7,8"/>
      <x:sheetName val="bm-marine"/>
      <x:sheetName val="203"/>
      <x:sheetName val="기본데이타입력"/>
      <x:sheetName val="당초계약"/>
      <x:sheetName val="차체부품 INS REPORT(갑)"/>
      <x:sheetName val="⑻동원인원산출서⑧"/>
      <x:sheetName val="2001상반기노임"/>
      <x:sheetName val="0Title"/>
      <x:sheetName val="간槜"/>
      <x:sheetName val="월별생산"/>
      <x:sheetName val="실행-토"/>
      <x:sheetName val="안산기계장치"/>
      <x:sheetName val="G_R300경비1"/>
      <x:sheetName val="건축내역서_(경제상무실)1"/>
      <x:sheetName val="가__2006년_사업계획서1"/>
      <x:sheetName val="배관배선_단가조사1"/>
      <x:sheetName val="s_v"/>
      <x:sheetName val="배수공_주요자재_집계표"/>
      <x:sheetName val="단양_00_아파트-세부내역"/>
      <x:sheetName val="97년_추정"/>
      <x:sheetName val="7_(2)"/>
      <x:sheetName val="_"/>
      <x:sheetName val="1_수인터널"/>
      <x:sheetName val="빌딩_안내"/>
      <x:sheetName val="TEMP1"/>
      <x:sheetName val="TABLE_DB"/>
      <x:sheetName val="쌍용_data_base"/>
      <x:sheetName val="4안전율"/>
      <x:sheetName val="날개수량1.5"/>
      <x:sheetName val="대안 토목 내역서"/>
      <x:sheetName val=" 내역서"/>
      <x:sheetName val="아주기계"/>
      <x:sheetName val="Preliminaries"/>
      <x:sheetName val="업체별단가"/>
      <x:sheetName val="전등설비"/>
      <x:sheetName val="회사정보"/>
      <x:sheetName val="_______________________00"/>
      <x:sheetName val="Bldg"/>
      <x:sheetName val="一次"/>
      <x:sheetName val="报价清单(2)"/>
      <x:sheetName val="valeurs de base"/>
      <x:sheetName val="Fan"/>
      <x:sheetName val="125x125"/>
      <x:sheetName val="MEPRECON#"/>
      <x:sheetName val="SP10"/>
      <x:sheetName val="BG"/>
      <x:sheetName val="Div26 - Elect"/>
      <x:sheetName val="tifico"/>
      <x:sheetName val="FitOutConfCentre"/>
      <x:sheetName val="배서어음명세서"/>
      <x:sheetName val="sst,stl창호"/>
      <x:sheetName val="DESCR㙸_x0017_￀ʐ槜⾳"/>
      <x:sheetName val="시중노임"/>
      <x:sheetName val="시설수량표"/>
      <x:sheetName val="예산내역서(총괄)"/>
      <x:sheetName val="공제대산출"/>
      <x:sheetName val="배관단가조사서"/>
      <x:sheetName val="회의록1차"/>
      <x:sheetName val="기본입력"/>
      <x:sheetName val="피벗테이블데이터분석"/>
      <x:sheetName val="적용단위길이"/>
      <x:sheetName val="공사비증감"/>
      <x:sheetName val="횡배수관집현황(2공구)"/>
      <x:sheetName val="암거단위-1련"/>
      <x:sheetName val="2-2직관자재산출서-A-LINE"/>
      <x:sheetName val="제1장"/>
      <x:sheetName val="8.수량산출 (2)"/>
      <x:sheetName val="급수 (LPM)"/>
      <x:sheetName val="남평내역"/>
      <x:sheetName val="교량"/>
      <x:sheetName val="항목등록"/>
      <x:sheetName val="49단가"/>
      <x:sheetName val="파일의이용"/>
      <x:sheetName val="일H35Y4"/>
      <x:sheetName val="망미"/>
      <x:sheetName val="비교표"/>
      <x:sheetName val="정산"/>
      <x:sheetName val="아파트"/>
      <x:sheetName val="판넬"/>
      <x:sheetName val="아파트-가설"/>
      <x:sheetName val="본댐설계"/>
      <x:sheetName val="가설공사비"/>
      <x:sheetName val="도로구조공사비"/>
      <x:sheetName val="도로토공공사비"/>
      <x:sheetName val="여수토공사비"/>
      <x:sheetName val="단위수량"/>
      <x:sheetName val="당초명세(평)"/>
      <x:sheetName val="원본(갑지)"/>
      <x:sheetName val="건축도급단가"/>
      <x:sheetName val="실행단가"/>
      <x:sheetName val="단위"/>
      <x:sheetName val="단가산출(총괄)"/>
      <x:sheetName val="일위총괄"/>
      <x:sheetName val="내역서1999.8최종"/>
      <x:sheetName val="2000,9월 일위"/>
      <x:sheetName val="신공항A-9(원가수정)"/>
      <x:sheetName val="#2_Paint"/>
      <x:sheetName val="fursys"/>
      <x:sheetName val="방문현황"/>
      <x:sheetName val="맨홀_공사비"/>
      <x:sheetName val="DAN"/>
      <x:sheetName val="(실사조정)총괄"/>
      <x:sheetName val="기본자료입력"/>
      <x:sheetName val="건축원가"/>
      <x:sheetName val="1.토공"/>
      <x:sheetName val="단위내역서"/>
      <x:sheetName val="제출내역 (2)"/>
      <x:sheetName val="원가계산 (2)"/>
      <x:sheetName val="주공 갑지"/>
      <x:sheetName val="적용기준표(98년상반기)"/>
      <x:sheetName val="변경당시노임단가표"/>
      <x:sheetName val="기초데이타"/>
      <x:sheetName val="실행내역서"/>
      <x:sheetName val="익산"/>
      <x:sheetName val="맨홀토공"/>
      <x:sheetName val="참조 (2)"/>
      <x:sheetName val="일위대가_가설_"/>
      <x:sheetName val="출력은_금물"/>
      <x:sheetName val="토목내역서_(도급단가)"/>
      <x:sheetName val="3_내역서"/>
      <x:sheetName val="상무2지구(공사)_(8)"/>
      <x:sheetName val="내역서_(2)"/>
      <x:sheetName val="TRE_TABLE"/>
      <x:sheetName val="호봉_(2)"/>
      <x:sheetName val="4_자재비(총괄)"/>
      <x:sheetName val="4_주beam"/>
      <x:sheetName val="내역서-냉_난방"/>
      <x:sheetName val="이페이지_절대_지우거나_수정_금지"/>
      <x:sheetName val="자__재"/>
      <x:sheetName val="4_2_1_마루높이_검토"/>
      <x:sheetName val="1000_DB구축_부표"/>
      <x:sheetName val="세부내역서"/>
      <x:sheetName val="3차공사비요약"/>
      <x:sheetName val="설계서(을)"/>
      <x:sheetName val="DT"/>
      <x:sheetName val="롤러"/>
      <x:sheetName val="BH"/>
      <x:sheetName val="펌프차타설"/>
      <x:sheetName val="특별땅고르기"/>
      <x:sheetName val="8.식재일위"/>
      <x:sheetName val="식재-외주 (2)"/>
      <x:sheetName val="출력일지(01월)"/>
      <x:sheetName val="운반비요율"/>
      <x:sheetName val="대운반(철재)"/>
      <x:sheetName val="시멘,골재"/>
      <x:sheetName val="콘크집계"/>
      <x:sheetName val="낙차공"/>
      <x:sheetName val="자재집계1"/>
      <x:sheetName val="측구날개벽"/>
      <x:sheetName val="호안공재료집계표"/>
      <x:sheetName val="L형옹벽단위수량(25)"/>
      <x:sheetName val="내역(2)"/>
      <x:sheetName val="공사용침사지집계"/>
      <x:sheetName val="배수공시멘트 및 골재량산출"/>
      <x:sheetName val="노무비계"/>
      <x:sheetName val="101동"/>
      <x:sheetName val="일위대가서식"/>
      <x:sheetName val="교사기준면적(초등)"/>
      <x:sheetName val="적격점수&lt;300억미만&gt;"/>
      <x:sheetName val="PROG"/>
      <x:sheetName val="TOTAL_BOQ"/>
      <x:sheetName val="VALVE"/>
      <x:sheetName val="소상 &quot;1&quot;"/>
      <x:sheetName val="DG"/>
      <x:sheetName val="ESTI."/>
      <x:sheetName val="Sum"/>
      <x:sheetName val="DI-ESTI"/>
      <x:sheetName val="MTL(AG)"/>
      <x:sheetName val="chi tiet"/>
      <x:sheetName val="콘크리트타설입력"/>
      <x:sheetName val="레미콘입고현황"/>
      <x:sheetName val="95년간접비"/>
      <x:sheetName val="발생집계"/>
      <x:sheetName val="이자수익1"/>
      <x:sheetName val="년도별실"/>
      <x:sheetName val="원가 (2)"/>
      <x:sheetName val="계정"/>
      <x:sheetName val="3F"/>
      <x:sheetName val="순공사비"/>
      <x:sheetName val="valeurs_de_base"/>
      <x:sheetName val="Div26_-_Elect"/>
      <x:sheetName val="Earthwork"/>
      <x:sheetName val="Dầm 1"/>
      <x:sheetName val="StructEarth 3"/>
      <x:sheetName val="Settings"/>
      <x:sheetName val="Tro giup"/>
      <x:sheetName val="BGD"/>
      <x:sheetName val="KCS"/>
      <x:sheetName val="KD"/>
      <x:sheetName val="KH"/>
      <x:sheetName val="KT"/>
      <x:sheetName val="KTNL"/>
      <x:sheetName val="PX-SX"/>
      <x:sheetName val="TC"/>
      <x:sheetName val="Lcau - Lxuc"/>
      <x:sheetName val="StructEarth_3"/>
      <x:sheetName val="DGG"/>
      <x:sheetName val="HMCV"/>
      <x:sheetName val="CauKien"/>
      <x:sheetName val="MTO REV.0"/>
      <x:sheetName val="Goc CC"/>
      <x:sheetName val="一発シート"/>
      <x:sheetName val="Cash2"/>
      <x:sheetName val="Z"/>
      <x:sheetName val="Elec LG"/>
      <x:sheetName val="Elec MG"/>
      <x:sheetName val="day dien"/>
      <x:sheetName val="valeurs_de_base1"/>
      <x:sheetName val="Div26_-_Elect1"/>
      <x:sheetName val="Dầm_1"/>
      <x:sheetName val="StructEarth_31"/>
      <x:sheetName val="Tro_giup"/>
      <x:sheetName val="Lcau_-_Lxuc"/>
      <x:sheetName val="MTO_REV_0"/>
      <x:sheetName val="Goc_CC"/>
      <x:sheetName val="Elec_LG"/>
      <x:sheetName val="Elec_MG"/>
      <x:sheetName val="day_dien"/>
      <x:sheetName val="3_공통공사대비2"/>
      <x:sheetName val="준검_내역서2"/>
      <x:sheetName val="인건비_2"/>
      <x:sheetName val="G_R300경비2"/>
      <x:sheetName val="valeurs_de_base2"/>
      <x:sheetName val="Div26_-_Elect2"/>
      <x:sheetName val="Dầm_11"/>
      <x:sheetName val="StructEarth_32"/>
      <x:sheetName val="Tro_giup1"/>
      <x:sheetName val="Lcau_-_Lxuc1"/>
      <x:sheetName val="MTO_REV_01"/>
      <x:sheetName val="Goc_CC1"/>
      <x:sheetName val="Elec_LG1"/>
      <x:sheetName val="Elec_MG1"/>
      <x:sheetName val="day_dien1"/>
      <x:sheetName val="tabulation (comparison)"/>
      <x:sheetName val="GFA 1"/>
      <x:sheetName val="tonghop"/>
      <x:sheetName val="DATA2"/>
      <x:sheetName val="soil_bearing_check3"/>
      <x:sheetName val="3_공통공사대비3"/>
      <x:sheetName val="준검_내역서3"/>
      <x:sheetName val="인건비_3"/>
      <x:sheetName val="G_R300경비3"/>
      <x:sheetName val="valeurs_de_base3"/>
      <x:sheetName val="Div26_-_Elect3"/>
      <x:sheetName val="Dầm_12"/>
      <x:sheetName val="StructEarth_33"/>
      <x:sheetName val="Tro_giup2"/>
      <x:sheetName val="Lcau_-_Lxuc2"/>
      <x:sheetName val="MTO_REV_02"/>
      <x:sheetName val="Goc_CC2"/>
      <x:sheetName val="BSD_(2)3"/>
      <x:sheetName val="_견적서3"/>
      <x:sheetName val="2_고용보험료산출근거3"/>
      <x:sheetName val="구미4단2_XLS2"/>
      <x:sheetName val="%EA%B5%AC%EB%AF%B84%EB%8B%A82_2"/>
      <x:sheetName val="Elec_LG2"/>
      <x:sheetName val="Elec_MG2"/>
      <x:sheetName val="day_dien2"/>
      <x:sheetName val="BEND_LOSS2"/>
      <x:sheetName val="96보완계획7_122"/>
      <x:sheetName val="가__2006년_사업계획서2"/>
      <x:sheetName val="건축내역서_(경제상무실)2"/>
      <x:sheetName val="실행내역서_2"/>
      <x:sheetName val="배관배선_단가조사2"/>
      <x:sheetName val="Sheet1_(2)2"/>
      <x:sheetName val="수목데이타_2"/>
      <x:sheetName val="A6"/>
      <x:sheetName val="THVT"/>
      <x:sheetName val="1_MV"/>
      <x:sheetName val="MTC"/>
      <x:sheetName val="Product"/>
      <x:sheetName val="Gtvl"/>
      <x:sheetName val="Thkp"/>
      <x:sheetName val="PTVT"/>
      <x:sheetName val="Gia_THKP"/>
      <x:sheetName val="GiaTH_PT2"/>
      <x:sheetName val="Item-DATA"/>
      <x:sheetName val="NSA fr Revit"/>
      <x:sheetName val="SITE-E"/>
      <x:sheetName val="DTICH_OLD"/>
      <x:sheetName val="07.HT PODIUM"/>
      <x:sheetName val="04.KC HAM"/>
      <x:sheetName val="05.KC THAN_OK"/>
      <x:sheetName val="08.HT CANHO_OK"/>
      <x:sheetName val="INDEX"/>
      <x:sheetName val="Keothep"/>
      <x:sheetName val="DTICH"/>
      <x:sheetName val="DATA.KC"/>
      <x:sheetName val="外気負荷"/>
      <x:sheetName val="CTG"/>
      <x:sheetName val="Prelims"/>
      <x:sheetName val="Areas"/>
      <x:sheetName val="Foreigner"/>
      <x:sheetName val="04 - XUONG DET B"/>
      <x:sheetName val="CTGX"/>
      <x:sheetName val="CTG-1"/>
      <x:sheetName val="DATA.H"/>
      <x:sheetName val="Slab Post-Tension "/>
      <x:sheetName val="149-2"/>
      <x:sheetName val="General2"/>
      <x:sheetName val="Gia"/>
      <x:sheetName val="NEW-PANEL"/>
      <x:sheetName val="新规"/>
      <x:sheetName val="NET ALL (M)"/>
      <x:sheetName val="ctTBA"/>
      <x:sheetName val="入力作成表"/>
      <x:sheetName val="member_design4"/>
      <x:sheetName val="design_criteria4"/>
      <x:sheetName val="working_load_at_the_btm_ft_4"/>
      <x:sheetName val="plan&amp;section_of_foundation4"/>
      <x:sheetName val="soil_bearing_check4"/>
      <x:sheetName val="3_공통공사대비4"/>
      <x:sheetName val="준검_내역서4"/>
      <x:sheetName val="인건비_4"/>
      <x:sheetName val="G_R300경비4"/>
      <x:sheetName val="하도급기성_(2)4"/>
      <x:sheetName val="하도급단가산출_(2)4"/>
      <x:sheetName val="valeurs_de_base4"/>
      <x:sheetName val="Div26_-_Elect4"/>
      <x:sheetName val="StructEarth_34"/>
      <x:sheetName val="Lcau_-_Lxuc3"/>
      <x:sheetName val="Dầm_13"/>
      <x:sheetName val="Tro_giup3"/>
      <x:sheetName val="BSD_(2)4"/>
      <x:sheetName val="_견적서4"/>
      <x:sheetName val="2_고용보험료산출근거4"/>
      <x:sheetName val="구미4단2_XLS3"/>
      <x:sheetName val="%EA%B5%AC%EB%AF%B84%EB%8B%A82_3"/>
      <x:sheetName val="MTO_REV_03"/>
      <x:sheetName val="Goc_CC3"/>
      <x:sheetName val="Elec_LG3"/>
      <x:sheetName val="Elec_MG3"/>
      <x:sheetName val="day_dien3"/>
      <x:sheetName val="BEND_LOSS3"/>
      <x:sheetName val="96보완계획7_123"/>
      <x:sheetName val="가__2006년_사업계획서3"/>
      <x:sheetName val="건축내역서_(경제상무실)3"/>
      <x:sheetName val="실행내역서_3"/>
      <x:sheetName val="배관배선_단가조사3"/>
      <x:sheetName val="Sheet1_(2)3"/>
      <x:sheetName val="수목데이타_3"/>
      <x:sheetName val="tabulation_(comparison)"/>
      <x:sheetName val="GFA_1"/>
      <x:sheetName val="ESTI_"/>
      <x:sheetName val="Slab_Post-Tension_"/>
      <x:sheetName val="NSA_fr_Revit"/>
      <x:sheetName val="07_HT_PODIUM"/>
      <x:sheetName val="04_KC_HAM"/>
      <x:sheetName val="05_KC_THAN_OK"/>
      <x:sheetName val="08_HT_CANHO_OK"/>
      <x:sheetName val="DATA_KC"/>
      <x:sheetName val="04_-_XUONG_DET_B"/>
      <x:sheetName val="DATA_H"/>
      <x:sheetName val="Analisa Upah &amp; Bahan Plum"/>
      <x:sheetName val="HRG BHN"/>
      <x:sheetName val="Chenh lech vat tu"/>
      <x:sheetName val="THKL"/>
      <x:sheetName val="材料单价表"/>
      <x:sheetName val="FS"/>
      <x:sheetName val="경상비"/>
      <x:sheetName val="D&amp;W"/>
      <x:sheetName val="Analisa_Upah_&amp;_Bahan_Plum"/>
      <x:sheetName val="HRG_BHN"/>
      <x:sheetName val="Chenh_lech_vat_tu"/>
      <x:sheetName val="Bill of Qty MEP"/>
      <x:sheetName val="Doi so"/>
      <x:sheetName val="MAIN GATE HOUSE"/>
      <x:sheetName val="Bill 2.2 Villa 2 beds"/>
      <x:sheetName val="MATL"/>
      <x:sheetName val="gia vt,nc,may"/>
      <x:sheetName val="U.P_Breakdown"/>
      <x:sheetName val="B15"/>
      <x:sheetName val="B16"/>
      <x:sheetName val="B17"/>
      <x:sheetName val="B4-D3"/>
      <x:sheetName val="B8"/>
      <x:sheetName val="CF -Update 31Jul06"/>
      <x:sheetName val="Elektrikal"/>
      <x:sheetName val="rekap.c"/>
      <x:sheetName val="Config"/>
      <x:sheetName val="정보"/>
      <x:sheetName val="실행(ALT1)"/>
      <x:sheetName val="EQ-R1"/>
      <x:sheetName val="우각부보강"/>
      <x:sheetName val="단가조사표"/>
      <x:sheetName val="층별"/>
      <x:sheetName val="ASEM내역"/>
      <x:sheetName val="DATA(03.20)"/>
      <x:sheetName val="B"/>
      <x:sheetName val="Gia_GC_Satthep"/>
      <x:sheetName val="BAOCHE A"/>
      <x:sheetName val="Daf 1"/>
      <x:sheetName val="giathanh1"/>
      <x:sheetName val="Don gia"/>
      <x:sheetName val="DO AM DT"/>
      <x:sheetName val="Final Summary (To check)"/>
      <x:sheetName val="cataloge moi"/>
      <x:sheetName val="phân tích hiệu quả"/>
      <x:sheetName val="RATE"/>
      <x:sheetName val="member_design5"/>
      <x:sheetName val="design_criteria5"/>
      <x:sheetName val="working_load_at_the_btm_ft_5"/>
      <x:sheetName val="plan&amp;section_of_foundation5"/>
      <x:sheetName val="soil_bearing_check5"/>
      <x:sheetName val="3_공통공사대비5"/>
      <x:sheetName val="준검_내역서5"/>
      <x:sheetName val="인건비_5"/>
      <x:sheetName val="G_R300경비5"/>
      <x:sheetName val="하도급기성_(2)5"/>
      <x:sheetName val="하도급단가산출_(2)5"/>
      <x:sheetName val="valeurs_de_base5"/>
      <x:sheetName val="Div26_-_Elect5"/>
      <x:sheetName val="Dầm_14"/>
      <x:sheetName val="StructEarth_35"/>
      <x:sheetName val="Tro_giup4"/>
      <x:sheetName val="Lcau_-_Lxuc4"/>
      <x:sheetName val="MTO_REV_04"/>
      <x:sheetName val="Goc_CC4"/>
      <x:sheetName val="BSD_(2)5"/>
      <x:sheetName val="_견적서5"/>
      <x:sheetName val="2_고용보험료산출근거5"/>
      <x:sheetName val="구미4단2_XLS4"/>
      <x:sheetName val="%EA%B5%AC%EB%AF%B84%EB%8B%A82_4"/>
      <x:sheetName val="Elec_LG4"/>
      <x:sheetName val="Elec_MG4"/>
      <x:sheetName val="day_dien4"/>
      <x:sheetName val="BEND_LOSS4"/>
      <x:sheetName val="96보완계획7_124"/>
      <x:sheetName val="가__2006년_사업계획서4"/>
      <x:sheetName val="건축내역서_(경제상무실)4"/>
      <x:sheetName val="실행내역서_4"/>
      <x:sheetName val="배관배선_단가조사4"/>
      <x:sheetName val="Sheet1_(2)4"/>
      <x:sheetName val="수목데이타_4"/>
      <x:sheetName val="tabulation_(comparison)1"/>
      <x:sheetName val="GFA_11"/>
      <x:sheetName val="ESTI_1"/>
      <x:sheetName val="NSA_fr_Revit1"/>
      <x:sheetName val="07_HT_PODIUM1"/>
      <x:sheetName val="04_KC_HAM1"/>
      <x:sheetName val="05_KC_THAN_OK1"/>
      <x:sheetName val="08_HT_CANHO_OK1"/>
      <x:sheetName val="DATA_KC1"/>
      <x:sheetName val="04_-_XUONG_DET_B1"/>
      <x:sheetName val="DATA_H1"/>
      <x:sheetName val="단가_및_재료비2"/>
      <x:sheetName val="FCU_(2)2"/>
      <x:sheetName val="kimre_scrubber2"/>
      <x:sheetName val="2-3_V_D일위2"/>
      <x:sheetName val="예산_세부사항2"/>
      <x:sheetName val="Const_Staff2"/>
      <x:sheetName val="FREU_Engineering2"/>
      <x:sheetName val="Startup_Staff2"/>
      <x:sheetName val="Galaxy_소비자가격표2"/>
      <x:sheetName val="3련_BOX2"/>
      <x:sheetName val="4_LINE2"/>
      <x:sheetName val="7_th2"/>
      <x:sheetName val="#1_PLANT1"/>
      <x:sheetName val="Tender_Summary1"/>
      <x:sheetName val="_냉각수펌프1"/>
      <x:sheetName val="Slab_Post-Tension_1"/>
      <x:sheetName val="NET_ALL_(M)"/>
      <x:sheetName val="Analisa_Upah_&amp;_Bahan_Plum1"/>
      <x:sheetName val="HRG_BHN1"/>
      <x:sheetName val="Chenh_lech_vat_tu1"/>
      <x:sheetName val="Eq__Mobilization"/>
      <x:sheetName val="MAIN_GATE_HOUSE"/>
      <x:sheetName val="gia_vt,nc,may"/>
      <x:sheetName val="Doi_so"/>
      <x:sheetName val="CF_-Update_31Jul06"/>
      <x:sheetName val="rekap_c"/>
      <x:sheetName val="Final_Summary_(To_check)"/>
      <x:sheetName val="Bill_of_Qty_MEP"/>
      <x:sheetName val="Tong du toan"/>
      <x:sheetName val="00실적"/>
      <x:sheetName val="민감도"/>
      <x:sheetName val="Assumption"/>
      <x:sheetName val="일계표"/>
      <x:sheetName val="설변대비표"/>
      <x:sheetName val="Costmaster"/>
      <x:sheetName val="물량표(신)"/>
      <x:sheetName val="대비표"/>
      <x:sheetName val="DGCT - CAU"/>
      <x:sheetName val="5.노임단가"/>
      <x:sheetName val="대창(함평)"/>
      <x:sheetName val="대창(장성)"/>
      <x:sheetName val="대창(함평)-창열"/>
      <x:sheetName val="각형맨홀"/>
      <x:sheetName val="공통비총괄표"/>
      <x:sheetName val="전장품(관리용)"/>
      <x:sheetName val="가설공사내역"/>
      <x:sheetName val="She׃⽯_x0000__x0000_"/>
      <x:sheetName val="She嘉°_x0000__x0000_"/>
      <x:sheetName val="EQUIP LIST"/>
      <x:sheetName val="98_x0000__x0000_"/>
      <x:sheetName val="AILC00_x0000_"/>
      <x:sheetName val="국공유지및사유지"/>
      <x:sheetName val="2000전체_x0000_"/>
      <x:sheetName val="Cost Reduction"/>
      <x:sheetName val="FIRE FIGHTIN遠"/>
      <x:sheetName val="승하"/>
      <x:sheetName val="단가(자재)"/>
      <x:sheetName val="단가(노임)"/>
      <x:sheetName val="기초목록"/>
      <x:sheetName val="하수급견적대비"/>
      <x:sheetName val="매출"/>
      <x:sheetName val="2000제조1"/>
      <x:sheetName val="960_x0000_꧚ƭ_x0000__x0000_"/>
      <x:sheetName val="냉천부勅_x0010_"/>
      <x:sheetName val="법면수집"/>
      <x:sheetName val="석축설면"/>
      <x:sheetName val="법면단"/>
      <x:sheetName val="견적대비 견적서"/>
      <x:sheetName val="정읍_x0000__x0000_"/>
      <x:sheetName val="중기비"/>
      <x:sheetName val="케이블 규격"/>
      <x:sheetName val="11.자재단_x0000_"/>
      <x:sheetName val="REI_x0000__x0000__x0000_"/>
      <x:sheetName val="5호광장(낙찰_x0000_"/>
      <x:sheetName val="Quality"/>
      <x:sheetName val="People"/>
      <x:sheetName val="Risk"/>
      <x:sheetName val="Training"/>
      <x:sheetName val="General"/>
      <x:sheetName val="Instructions"/>
      <x:sheetName val="R&amp;D"/>
      <x:sheetName val="____2_________________________2"/>
      <x:sheetName val="INPUT(덕도방향-시점_x0000_"/>
      <x:sheetName val="2000_x0000__x0000__x0005__x0000_또ঘ"/>
      <x:sheetName val="회사기초자료"/>
      <x:sheetName val="5지구단위"/>
      <x:sheetName val="보"/>
      <x:sheetName val="금"/>
      <x:sheetName val="960"/>
      <x:sheetName val="당진1,2호기전선관설치및접지4차"/>
      <x:sheetName val="2000"/>
      <x:sheetName val="TYPE¬_x0000_Ԁ"/>
      <x:sheetName val="실행趠锏"/>
      <x:sheetName val="인공LIST"/>
      <x:sheetName val="일위대가-02"/>
      <x:sheetName val="심사계산"/>
      <x:sheetName val="심사물량"/>
      <x:sheetName val="노임,재료呀"/>
      <x:sheetName val="앉음벽 (2)"/>
      <x:sheetName val="공사내역(2003년)"/>
      <x:sheetName val="1,2공구원가계산서"/>
      <x:sheetName val="1공구산출내역서"/>
      <x:sheetName val="NYS"/>
      <x:sheetName val="가로수경계석수량산출서"/>
      <x:sheetName val="맹암거수량산출서(변경)"/>
      <x:sheetName val="견적서세부내용"/>
      <x:sheetName val="견적내용입력"/>
      <x:sheetName val="발신정보"/>
      <x:sheetName val="제수변수량"/>
      <x:sheetName val="공기변수량"/>
      <x:sheetName val="IMPEADENCE MAP 취수장"/>
      <x:sheetName val="우성교간선"/>
      <x:sheetName val="환율"/>
      <x:sheetName val="표지 (2)"/>
      <x:sheetName val="MAT"/>
      <x:sheetName val="맨홀토공수량"/>
      <x:sheetName val="DC-O-4-S(설명서)"/>
      <x:sheetName val="DC-O-4-1(예산서)"/>
      <x:sheetName val="방음벽 기초 일반수량"/>
      <x:sheetName val="주상복합실비산출"/>
      <x:sheetName val="주상복합"/>
      <x:sheetName val="작계검토요청(갑지)"/>
      <x:sheetName val="작업계획표"/>
      <x:sheetName val="단계별 Check list"/>
      <x:sheetName val="작업입회 Check list"/>
      <x:sheetName val="밴딩시험 원본스캔"/>
      <x:sheetName val="1팀 선번장"/>
      <x:sheetName val="2팀 선번장"/>
      <x:sheetName val="3팀 선번장"/>
      <x:sheetName val="행정도(전)"/>
      <x:sheetName val="행정도(후)"/>
      <x:sheetName val="광계통도(전)"/>
      <x:sheetName val="광계통도(후)"/>
      <x:sheetName val="4팀 선번장"/>
      <x:sheetName val="표준작업시간"/>
      <x:sheetName val="기조차료"/>
      <x:sheetName val="DISTANCE"/>
      <x:sheetName val="우수맨홀공제단위수량"/>
      <x:sheetName val="__D951652_d________GUMI4B2____2"/>
      <x:sheetName val="1~9 하중계산"/>
      <x:sheetName val="용수간선"/>
      <x:sheetName val="원가분석"/>
      <x:sheetName val="AS포장복구 "/>
      <x:sheetName val="적ᡆ콞頀"/>
      <x:sheetName val="간嫨"/>
      <x:sheetName val="변경명신물량 (2)"/>
      <x:sheetName val="2공종별예산조서"/>
      <x:sheetName val="운반비(시흥)"/>
      <x:sheetName val="본실행경비"/>
      <x:sheetName val="교차구"/>
      <x:sheetName val="unit cost Bauteil 1"/>
      <x:sheetName val="unit cost Bauteil 2"/>
      <x:sheetName val="unit cost Bauteil 3"/>
      <x:sheetName val="unit cost Bauteil 4"/>
      <x:sheetName val="unit cost Bauteil 5"/>
      <x:sheetName val="ITB__x0000__x0000_Ԁ_x0000_"/>
      <x:sheetName val="양식"/>
      <x:sheetName val="chi_tiet"/>
      <x:sheetName val="EQUIPMENT_-2"/>
      <x:sheetName val="w't table"/>
      <x:sheetName val="STS내역서"/>
      <x:sheetName val="00내역서"/>
      <x:sheetName val="간이연락"/>
      <x:sheetName val="공정별"/>
      <x:sheetName val="CW(현장별)"/>
      <x:sheetName val="산출인쇄"/>
      <x:sheetName val="청구"/>
      <x:sheetName val="관급자재(입력)"/>
      <x:sheetName val="12호기내역서(건축분)"/>
      <x:sheetName val="구역화물"/>
      <x:sheetName val="감액총괄표"/>
      <x:sheetName val="구분표"/>
      <x:sheetName val="제조부문배부"/>
      <x:sheetName val="부1"/>
      <x:sheetName val="수장"/>
      <x:sheetName val="모"/>
      <x:sheetName val="장"/>
      <x:sheetName val="부2~3"/>
      <x:sheetName val="하자접수리스트"/>
      <x:sheetName val="sub"/>
      <x:sheetName val="수리결과"/>
      <x:sheetName val="ITB_"/>
      <x:sheetName val="남양내역"/>
      <x:sheetName val="신청서"/>
      <x:sheetName val="내역서(계약내역서제출용)"/>
      <x:sheetName val="내역서(4.16제출용)"/>
      <x:sheetName val="내역서(4.18제출용기준내역)"/>
      <x:sheetName val="3.일반사상"/>
      <x:sheetName val="신표지1"/>
      <x:sheetName val="단가(반정1교-원주)"/>
      <x:sheetName val="총괄-1"/>
      <x:sheetName val="대구파크쿨링타워"/>
      <x:sheetName val="특허출원 현황"/>
      <x:sheetName val=" 斑利辑"/>
      <x:sheetName val="소유주(원)"/>
      <x:sheetName val="Financial impact"/>
      <x:sheetName val="2-다.요율"/>
      <x:sheetName val="정산명세서"/>
      <x:sheetName val="C.배수관공"/>
      <x:sheetName val="4.  단락전류의 계산"/>
      <x:sheetName val="도로정위치부표"/>
      <x:sheetName val="도로조사부표"/>
      <x:sheetName val="연결관암거"/>
      <x:sheetName val="1단계총괄내역서"/>
      <x:sheetName val="중기"/>
      <x:sheetName val="총차분(토목)"/>
      <x:sheetName val="BOQ(전체)"/>
      <x:sheetName val="고유코드_설계"/>
      <x:sheetName val="입상내역"/>
      <x:sheetName val="제출내역"/>
      <x:sheetName val="단위수량DATA"/>
      <x:sheetName val="Assumptions"/>
      <x:sheetName val="첨부_VA실적_(2)"/>
      <x:sheetName val="pile_bearing_capa_&amp;_arrenge"/>
      <x:sheetName val="design_load"/>
      <x:sheetName val="stability_check"/>
      <x:sheetName val="을지_"/>
      <x:sheetName val="명일작업계획_(3)"/>
      <x:sheetName val="단면_Ȩ"/>
      <x:sheetName val="예산변경사항_(2)"/>
      <x:sheetName val="504동_석도홍"/>
      <x:sheetName val="direct"/>
      <x:sheetName val="wage"/>
      <x:sheetName val="조명율데이타"/>
      <x:sheetName val="조도계산(가로등NEW)"/>
      <x:sheetName val="Sheet2 (2)"/>
      <x:sheetName val="BOJUNGGM"/>
      <x:sheetName val="5공사비"/>
      <x:sheetName val="CPM챠트 "/>
      <x:sheetName val="(2)"/>
      <x:sheetName val="SE-611"/>
      <x:sheetName val="INPUT DATA"/>
      <x:sheetName val="토적집계표"/>
      <x:sheetName val="노원열병합__건축공_x0000__x0000_½_x0000__x0000__x0000_"/>
      <x:sheetName val="CVT산정"/>
      <x:sheetName val="CR_Graph"/>
      <x:sheetName val="특허출원_현황"/>
      <x:sheetName val="_斑利辑"/>
      <x:sheetName val="CR_Graph1"/>
      <x:sheetName val="특허출원_현황1"/>
      <x:sheetName val="_斑利辑1"/>
      <x:sheetName val="내역입력"/>
      <x:sheetName val="Calculator Rates"/>
      <x:sheetName val="NOMUBI"/>
      <x:sheetName val="sw1"/>
      <x:sheetName val="Thickener"/>
      <x:sheetName val="평교-내역"/>
      <x:sheetName val="규준틀"/>
      <x:sheetName val="BM"/>
      <x:sheetName val="건축일위"/>
      <x:sheetName val="그라우팅일위"/>
      <x:sheetName val="Site Expenses"/>
      <x:sheetName val="626TD(COLOR)"/>
      <x:sheetName val="우석문틀"/>
      <x:sheetName val="하도금액분계"/>
      <x:sheetName val="두께변경"/>
      <x:sheetName val="범례"/>
      <x:sheetName val="사업개요"/>
      <x:sheetName val="시뮬레이션"/>
      <x:sheetName val="TOWER 12TON"/>
      <x:sheetName val="TOWER 10TON"/>
      <x:sheetName val="7_(2)1"/>
      <x:sheetName val="단양_00_아파트-세부내역1"/>
      <x:sheetName val="s_v1"/>
      <x:sheetName val="배수공_주요자재_집계표1"/>
      <x:sheetName val="97년_추정1"/>
      <x:sheetName val="1_수인터널1"/>
      <x:sheetName val="_1"/>
      <x:sheetName val="빌딩_안내1"/>
      <x:sheetName val="신상기록(지우지_말것)"/>
      <x:sheetName val="효성CB_1P기초"/>
      <x:sheetName val="DESCR㙸￀ʐ槜⾳"/>
      <x:sheetName val="차체부품_INS_REPORT(갑)"/>
      <x:sheetName val="단계별_Check_list"/>
      <x:sheetName val="작업입회_Check_list"/>
      <x:sheetName val="밴딩시험_원본스캔"/>
      <x:sheetName val="1팀_선번장"/>
      <x:sheetName val="2팀_선번장"/>
      <x:sheetName val="3팀_선번장"/>
      <x:sheetName val="4팀_선번장"/>
      <x:sheetName val="날개수량1_5"/>
      <x:sheetName val="보차도경계석"/>
      <x:sheetName val="DESCR㕸*⨐ɥ槜『"/>
      <x:sheetName val="8__내진해석"/>
      <x:sheetName val="현장관리비_산출내역"/>
      <x:sheetName val="내역서(4_16제출용)"/>
      <x:sheetName val="내역서(4_18제출용기준내역)"/>
      <x:sheetName val="데이터"/>
      <x:sheetName val="단가(마감)"/>
      <x:sheetName val="재정비직인"/>
      <x:sheetName val="재정비내역"/>
      <x:sheetName val="지적고시내역"/>
      <x:sheetName val="3BL공동구_수량2"/>
      <x:sheetName val="단위중량자료"/>
      <x:sheetName val="창호크기"/>
      <x:sheetName val="배관내역"/>
      <x:sheetName val="토목내역서"/>
      <x:sheetName val="ALL"/>
      <x:sheetName val="LIDE"/>
      <x:sheetName val="철콘공사"/>
      <x:sheetName val="1안"/>
      <x:sheetName val="옥외 전력간선공사"/>
      <x:sheetName val="국사봉7,8블록"/>
      <x:sheetName val="L형옹벽단위수량(35)"/>
      <x:sheetName val="#3_일위대가목록"/>
      <x:sheetName val="중기집계"/>
      <x:sheetName val="7.산출집계"/>
      <x:sheetName val="4.일위산출"/>
      <x:sheetName val="9.자재단가"/>
      <x:sheetName val="길어깨(현황)"/>
      <x:sheetName val="문학간쏁"/>
      <x:sheetName val="문학간ু"/>
      <x:sheetName val="01AC"/>
      <x:sheetName val="사각맨홀"/>
      <x:sheetName val="국산화"/>
      <x:sheetName val="100만평"/>
      <x:sheetName val="수자재단위당"/>
      <x:sheetName val="1.인건비"/>
      <x:sheetName val="대가표(품셈)"/>
      <x:sheetName val="예적금"/>
      <x:sheetName val="__D951652_d________GUMI4B2____3"/>
      <x:sheetName val="산출집계(LP-A)"/>
      <x:sheetName val="FRP내역서"/>
      <x:sheetName val="직접공사비 집계표"/>
      <x:sheetName val="工程量计算书"/>
      <x:sheetName val="Consumables"/>
      <x:sheetName val="9703"/>
      <x:sheetName val="2"/>
      <x:sheetName val="4"/>
      <x:sheetName val="6"/>
      <x:sheetName val="ITEM_QTY"/>
      <x:sheetName val="산출근거#2-3"/>
      <x:sheetName val="내역서-전기"/>
      <x:sheetName val="수량이동"/>
      <x:sheetName val="경사수로"/>
      <x:sheetName val="9603_x0000__x0000__x0000__x0000_"/>
      <x:sheetName val="하천제원"/>
      <x:sheetName val="BLOCK(1)"/>
      <x:sheetName val="하도급단가산출ꆾᶩ萀ᘲ"/>
      <x:sheetName val="Rate Analysis"/>
      <x:sheetName val="SKN34(M1)"/>
      <x:sheetName val="A01-직영비"/>
      <x:sheetName val="A14-금속공사"/>
      <x:sheetName val="A11-도장공사"/>
      <x:sheetName val="A08-방수공사"/>
      <x:sheetName val="A05-보일러철골설치공사"/>
      <x:sheetName val="A15-석공사"/>
      <x:sheetName val="A12-수장공사"/>
      <x:sheetName val="A10-습식공사"/>
      <x:sheetName val="A06-연돌공사"/>
      <x:sheetName val="A02-자재비"/>
      <x:sheetName val="A13-창호공사"/>
      <x:sheetName val="A04-철골공사"/>
      <x:sheetName val="A07-지붕 및 외벽 판넬공사"/>
      <x:sheetName val="A16-휀스공사"/>
      <x:sheetName val="A00-직영비"/>
      <x:sheetName val="A02-골조공사"/>
      <x:sheetName val="A00-자재비"/>
      <x:sheetName val="A03-철골공사"/>
      <x:sheetName val="A09-코킹공사"/>
      <x:sheetName val="A01-토공사"/>
      <x:sheetName val="A17-잡공사"/>
      <x:sheetName val="A03-토공 및 구조물공사"/>
      <x:sheetName val="A01-지급자재비"/>
      <x:sheetName val="A13-1-AL창호공사"/>
      <x:sheetName val="4. 전체 내역서"/>
      <x:sheetName val="BOQ-Bill1-8"/>
      <x:sheetName val="편입토지조서"/>
      <x:sheetName val="토공2"/>
      <x:sheetName val="토공1"/>
      <x:sheetName val="구조물토공1"/>
      <x:sheetName val="토공3"/>
      <x:sheetName val="내역서(당초변경贰"/>
      <x:sheetName val="내역서(당초변경斨"/>
      <x:sheetName val="HSA"/>
      <x:sheetName val="A-100전제"/>
      <x:sheetName val="분기별데이타"/>
      <x:sheetName val="월별데이타"/>
      <x:sheetName val="PRO_DCI"/>
      <x:sheetName val="2004CJ"/>
      <x:sheetName val="??2"/>
      <x:sheetName val="??"/>
      <x:sheetName val="Plan Info"/>
      <x:sheetName val="Data Input"/>
      <x:sheetName val="Flow sheet"/>
      <x:sheetName val="Configuration"/>
      <x:sheetName val="CASE ASM"/>
      <x:sheetName val="Results"/>
      <x:sheetName val="Cockpit"/>
      <x:sheetName val="Hilfstabelle_Sprachen"/>
      <x:sheetName val="집수정"/>
      <x:sheetName val="신규단가"/>
      <x:sheetName val="0130 FINAL BOQ "/>
      <x:sheetName val="반송"/>
      <x:sheetName val="당진1,2호기전선관설치및접지4차공사ダ࿤孵_x0000_Āϡ"/>
      <x:sheetName val="단면 Ȩ_x005f_x0000_栀"/>
      <x:sheetName val="제원"/>
      <x:sheetName val="견적 (2)"/>
      <x:sheetName val="6.구조물공(2)S-00100"/>
      <x:sheetName val="수로교계산"/>
      <x:sheetName val="수로교비계"/>
      <x:sheetName val="변실"/>
      <x:sheetName val="이음부"/>
      <x:sheetName val="36+45-113_x0000__x0000__x0000__x0000_Ā_x0000__x0000__x0000__x0005__x0000_"/>
      <x:sheetName val="카메라"/>
      <x:sheetName val="예산내역_x005f_x0000_"/>
      <x:sheetName val="Ship Advice"/>
      <x:sheetName val="교대일반수량"/>
      <x:sheetName val="측구터파기공수량집"/>
      <x:sheetName val="자재기성 집계표"/>
      <x:sheetName val="공사비 내역 (가)"/>
      <x:sheetName val="노원열병합__건축ၒ_x0000__x0000__x0000_Ā_x0000__x0000_"/>
      <x:sheetName val="용소리교"/>
      <x:sheetName val="전기자료"/>
      <x:sheetName val="S12"/>
      <x:sheetName val="부하(성남)"/>
      <x:sheetName val="내역(20"/>
      <x:sheetName val="TYPE¬"/>
      <x:sheetName val="예정공정표(갑지)"/>
      <x:sheetName val="측구터파기공수량집㣂"/>
      <x:sheetName val="측구터파기공수량집Â"/>
      <x:sheetName val="INPUT(덕㇤ʞ矸ᚢ瞸ᚢ_x0000_"/>
      <x:sheetName val="지주목시비량산출퀀"/>
      <x:sheetName val="지주목시비량산출혀"/>
      <x:sheetName val="예정공정표(전체)"/>
      <x:sheetName val="DATA(03_20)"/>
      <x:sheetName val="본사_보고"/>
      <x:sheetName val="콘크리트 블록 유형별 수량"/>
      <x:sheetName val="단가최종"/>
      <x:sheetName val="대가목록"/>
      <x:sheetName val="단 box"/>
      <x:sheetName val="지불내역2"/>
      <x:sheetName val="금융"/>
      <x:sheetName val="총괄내역단가"/>
      <x:sheetName val="4.2.1 마루높이 검ᇇ"/>
      <x:sheetName val="남대문빌딩"/>
      <x:sheetName val="계양가시설"/>
      <x:sheetName val="단가산출내역(노임부분수정)"/>
      <x:sheetName val="요약&amp;결과"/>
      <x:sheetName val="범한일위"/>
      <x:sheetName val="판정1교토공"/>
      <x:sheetName val="TANK견적대지"/>
      <x:sheetName val="공정표"/>
      <x:sheetName val="대전-교대(A1-A2)"/>
      <x:sheetName val="문10"/>
      <x:sheetName val="치수원가계산서(금회)"/>
      <x:sheetName val="일위대가 집계표"/>
      <x:sheetName val="제잡비집계"/>
      <x:sheetName val="Macro2"/>
      <x:sheetName val="자재단가표"/>
      <x:sheetName val="설계내역일위"/>
      <x:sheetName val="별표"/>
      <x:sheetName val="장비단"/>
      <x:sheetName val="노임단"/>
      <x:sheetName val="일반수량총괄집계"/>
      <x:sheetName val="DongCode"/>
      <x:sheetName val="맨홀수량산출(A-LINE)"/>
      <x:sheetName val="투입대비"/>
      <x:sheetName val="본사 투입 집계"/>
      <x:sheetName val="외주 투입 집계"/>
      <x:sheetName val="본사 지출결의서"/>
      <x:sheetName val="외주 지출결의서"/>
      <x:sheetName val="8월 노무비(본사)"/>
      <x:sheetName val="8월 노무비(외주)"/>
      <x:sheetName val="도영철물4월"/>
      <x:sheetName val="8월 노무비(수정)"/>
      <x:sheetName val="8월 노무 "/>
      <x:sheetName val="8월 투입 금액(관리-매일)"/>
      <x:sheetName val="본사,외주 투입합계 집계"/>
      <x:sheetName val="본사 투입 집계 "/>
      <x:sheetName val="외주 투입 집계(관리)"/>
      <x:sheetName val="외주 투입 집계(철근)"/>
      <x:sheetName val="외주 투입 집계(목공-김홍길)"/>
      <x:sheetName val="7월 노무 "/>
      <x:sheetName val="7월 투입 금액(관리-매일)"/>
      <x:sheetName val="__192_168_1_152_03_______My_D_2"/>
      <x:sheetName val="선급금신청서"/>
      <x:sheetName val="소업1"/>
      <x:sheetName val="소업1_xdbe6_"/>
      <x:sheetName val="1TL종점(1)"/>
      <x:sheetName val="단가결정"/>
      <x:sheetName val="발안전력구"/>
      <x:sheetName val="부속동"/>
      <x:sheetName val="소업1촠"/>
      <x:sheetName val="플랜트_설치2"/>
      <x:sheetName val="7_(2)2"/>
      <x:sheetName val="단양_00_아파트-세부내역2"/>
      <x:sheetName val="전선_및_전선관2"/>
      <x:sheetName val="Ⅴ-2_공종별내역2"/>
      <x:sheetName val="s_v2"/>
      <x:sheetName val="배수공_주요자재_집계표2"/>
      <x:sheetName val="97년_추정2"/>
      <x:sheetName val="5호광장_(만점)2"/>
      <x:sheetName val="인천국제_(만점)_(2)2"/>
      <x:sheetName val="1_수인터널2"/>
      <x:sheetName val="별표_2"/>
      <x:sheetName val="_2"/>
      <x:sheetName val="1_우편집중내역서3"/>
      <x:sheetName val="Customer_Databas3"/>
      <x:sheetName val="영업_일3"/>
      <x:sheetName val="ITB_COST3"/>
      <x:sheetName val="2000_053"/>
      <x:sheetName val="2_대외공문3"/>
      <x:sheetName val="BSD__2_3"/>
      <x:sheetName val="1_설계조건3"/>
      <x:sheetName val="6_OUTPUT3"/>
      <x:sheetName val="2_냉난방설비공사2"/>
      <x:sheetName val="1차_내역서2"/>
      <x:sheetName val="단가표_(2)2"/>
      <x:sheetName val="A3_공사비_검토2"/>
      <x:sheetName val="C3_토목_옹벽2"/>
      <x:sheetName val="3_건축(현장안)2"/>
      <x:sheetName val="매출채권_및_담보비율_변동2"/>
      <x:sheetName val="완성차_미수금2"/>
      <x:sheetName val="콤보박스와_리스트박스의_연결2"/>
      <x:sheetName val="목차_및_표지2"/>
      <x:sheetName val="8_PILE__(돌출)2"/>
      <x:sheetName val="Budget_2005(DW)2"/>
      <x:sheetName val="근고_블록_유형별_수량2"/>
      <x:sheetName val="내역서_2"/>
      <x:sheetName val="1_설계기준2"/>
      <x:sheetName val="Discount_Group2"/>
      <x:sheetName val="바_한일양산2"/>
      <x:sheetName val="진행_DATA_(2)2"/>
      <x:sheetName val="1__설계조건_2_단면가정_3__하중계산2"/>
      <x:sheetName val="DATA_입력란2"/>
      <x:sheetName val="일위대가표_(2)2"/>
      <x:sheetName val="Material_Specification2"/>
      <x:sheetName val="Eq__Mobilization1"/>
      <x:sheetName val="빌딩_안내2"/>
      <x:sheetName val="신상기록(지우지_말것)1"/>
      <x:sheetName val="TABLE_DB1"/>
      <x:sheetName val="쌍용_data_base1"/>
      <x:sheetName val="효성CB_1P기초1"/>
      <x:sheetName val="내역서_(2)1"/>
      <x:sheetName val="TRE_TABLE1"/>
      <x:sheetName val="차체부품_INS_REPORT(갑)1"/>
      <x:sheetName val="단계별_Check_list1"/>
      <x:sheetName val="작업입회_Check_list1"/>
      <x:sheetName val="밴딩시험_원본스캔1"/>
      <x:sheetName val="1팀_선번장1"/>
      <x:sheetName val="2팀_선번장1"/>
      <x:sheetName val="3팀_선번장1"/>
      <x:sheetName val="4팀_선번장1"/>
      <x:sheetName val="대안_토목_내역서"/>
      <x:sheetName val="_내역서"/>
      <x:sheetName val="날개수량1_51"/>
      <x:sheetName val="5_노임단가"/>
      <x:sheetName val="소상_&quot;1&quot;"/>
      <x:sheetName val="원가_(2)"/>
      <x:sheetName val="AS포장복구_"/>
      <x:sheetName val="1~9_하중계산"/>
      <x:sheetName val="변경명신물량_(2)"/>
      <x:sheetName val="unit_cost_Bauteil_1"/>
      <x:sheetName val="unit_cost_Bauteil_2"/>
      <x:sheetName val="unit_cost_Bauteil_3"/>
      <x:sheetName val="unit_cost_Bauteil_4"/>
      <x:sheetName val="unit_cost_Bauteil_5"/>
      <x:sheetName val="단가 (2)"/>
      <x:sheetName val="일위대가D"/>
      <x:sheetName val="중기손료"/>
      <x:sheetName val="1.일위대가"/>
      <x:sheetName val="부안일위"/>
      <x:sheetName val="공통"/>
      <x:sheetName val="지수적용공사비내역서"/>
      <x:sheetName val="범한여행"/>
      <x:sheetName val="소화"/>
      <x:sheetName val="별첨"/>
      <x:sheetName val="aa"/>
      <x:sheetName val="전국현황"/>
      <x:sheetName val="DESCR㙸_x005f_x0017_￀ʐ槜⾳"/>
      <x:sheetName val="4차원가계산서"/>
      <x:sheetName val="내역(확정)_A4"/>
      <x:sheetName val="기본일위"/>
      <x:sheetName val="입찰내역 발주처 양식"/>
      <x:sheetName val="선수금"/>
      <x:sheetName val="1062-X방향 "/>
      <x:sheetName val="예상"/>
      <x:sheetName val="마감산출"/>
      <x:sheetName val="자금입금"/>
      <x:sheetName val="인테리어내역"/>
      <x:sheetName val="원가_갑지"/>
      <x:sheetName val="0226"/>
      <x:sheetName val="신고조서"/>
      <x:sheetName val="sheeet2"/>
      <x:sheetName val="Fittting"/>
      <x:sheetName val="Pipe SCH"/>
      <x:sheetName val="교원연구비"/>
      <x:sheetName val="studio"/>
      <x:sheetName val="Cost Summary"/>
      <x:sheetName val="TOSHIBA-Structure"/>
      <x:sheetName val="SP"/>
      <x:sheetName val="SiteWorks"/>
      <x:sheetName val="Bang gia NC "/>
      <x:sheetName val="HS_957"/>
      <x:sheetName val="IMF Code"/>
      <x:sheetName val="Master"/>
      <x:sheetName val="PL-F&amp;B"/>
      <x:sheetName val="escon"/>
      <x:sheetName val="BSD_(2)6"/>
      <x:sheetName val="_견적서6"/>
      <x:sheetName val="2_고용보험료산출근거6"/>
      <x:sheetName val="구미4단2_XLS5"/>
      <x:sheetName val="%EA%B5%AC%EB%AF%B84%EB%8B%A82_5"/>
      <x:sheetName val="4_LINE3"/>
      <x:sheetName val="7_th3"/>
      <x:sheetName val="FCU_(2)3"/>
      <x:sheetName val="노원열병합__건축공사기성내역서3"/>
      <x:sheetName val="design_criteria6"/>
      <x:sheetName val="working_load_at_the_btm_ft_6"/>
      <x:sheetName val="plan&amp;section_of_foundation6"/>
      <x:sheetName val="member_design6"/>
      <x:sheetName val="soil_bearing_check6"/>
      <x:sheetName val="kimre_scrubber3"/>
      <x:sheetName val="2-3_V_D일위3"/>
      <x:sheetName val="예산_세부사항3"/>
      <x:sheetName val="단가_및_재료비3"/>
      <x:sheetName val="하도급기성_(2)6"/>
      <x:sheetName val="하도급단가산출_(2)6"/>
      <x:sheetName val="Budget_2004(DW)3"/>
      <x:sheetName val="VENDOR_LIST3"/>
      <x:sheetName val="Const_Staff3"/>
      <x:sheetName val="FREU_Engineering3"/>
      <x:sheetName val="Startup_Staff3"/>
      <x:sheetName val="Galaxy_소비자가격표3"/>
      <x:sheetName val="3련_BOX3"/>
      <x:sheetName val="준검_내역서6"/>
      <x:sheetName val="3_공통공사대비6"/>
      <x:sheetName val="인건비_6"/>
      <x:sheetName val="배관배선_단가조사5"/>
      <x:sheetName val="#1_PLANT2"/>
      <x:sheetName val="Tender_Summary2"/>
      <x:sheetName val="_냉각수펌프2"/>
      <x:sheetName val="chi_tiet1"/>
      <x:sheetName val="Div26_-_Elect6"/>
      <x:sheetName val="ESTI_2"/>
      <x:sheetName val="gia_vt,nc,may1"/>
      <x:sheetName val="G_R300경비6"/>
      <x:sheetName val="건축내역서_(경제상무실)5"/>
      <x:sheetName val="가__2006년_사업계획서5"/>
      <x:sheetName val="실행내역서_5"/>
      <x:sheetName val="EQUIPMENT_-21"/>
      <x:sheetName val="valeurs_de_base6"/>
      <x:sheetName val="Dầm_15"/>
      <x:sheetName val="StructEarth_36"/>
      <x:sheetName val="Tro_giup5"/>
      <x:sheetName val="Lcau_-_Lxuc5"/>
      <x:sheetName val="MTO_REV_05"/>
      <x:sheetName val="Goc_CC5"/>
      <x:sheetName val="Elec_LG5"/>
      <x:sheetName val="Elec_MG5"/>
      <x:sheetName val="day_dien5"/>
      <x:sheetName val="BEND_LOSS5"/>
      <x:sheetName val="96보완계획7_125"/>
      <x:sheetName val="Sheet1_(2)5"/>
      <x:sheetName val="수목데이타_5"/>
      <x:sheetName val="tabulation_(comparison)2"/>
      <x:sheetName val="GFA_12"/>
      <x:sheetName val="NSA_fr_Revit2"/>
      <x:sheetName val="07_HT_PODIUM2"/>
      <x:sheetName val="04_KC_HAM2"/>
      <x:sheetName val="05_KC_THAN_OK2"/>
      <x:sheetName val="08_HT_CANHO_OK2"/>
      <x:sheetName val="DATA_KC2"/>
      <x:sheetName val="04_-_XUONG_DET_B2"/>
      <x:sheetName val="DATA_H2"/>
      <x:sheetName val="Slab_Post-Tension_2"/>
      <x:sheetName val="Analisa_Upah_&amp;_Bahan_Plum2"/>
      <x:sheetName val="HRG_BHN2"/>
      <x:sheetName val="Chenh_lech_vat_tu2"/>
      <x:sheetName val="NET_ALL_(M)1"/>
      <x:sheetName val="Bill_of_Qty_MEP1"/>
      <x:sheetName val="MAIN_GATE_HOUSE1"/>
      <x:sheetName val="Doi_so1"/>
      <x:sheetName val="CF_-Update_31Jul061"/>
      <x:sheetName val="rekap_c1"/>
      <x:sheetName val="Daf_1"/>
      <x:sheetName val="Bill_2_2_Villa_2_beds"/>
      <x:sheetName val="Don_gia"/>
      <x:sheetName val="BAOCHE_A"/>
      <x:sheetName val="U_P_Breakdown"/>
      <x:sheetName val="Final_Summary_(To_check)1"/>
      <x:sheetName val="cataloge_moi"/>
      <x:sheetName val="phân_tích_hiệu_quả"/>
      <x:sheetName val="DO_AM_DT"/>
      <x:sheetName val="Tong_du_toan"/>
      <x:sheetName val="Bang_gia_NC_"/>
      <x:sheetName val="IMF_Code"/>
      <x:sheetName val="6MONTHS"/>
      <x:sheetName val="dg-VTu"/>
      <x:sheetName val="Planning"/>
      <x:sheetName val="chitimc"/>
      <x:sheetName val="Parem"/>
      <x:sheetName val="M 67"/>
      <x:sheetName val="TH-Dien"/>
      <x:sheetName val="BOQ-1"/>
      <x:sheetName val="Comb"/>
      <x:sheetName val="Analisa &amp; Upah"/>
      <x:sheetName val="NOTE"/>
      <x:sheetName val="Dulieu"/>
      <x:sheetName val="RAB AR&amp;STR"/>
      <x:sheetName val="Tongke"/>
      <x:sheetName val="단면A-A(TR)"/>
      <x:sheetName val="du lieu du toan"/>
      <x:sheetName val="ctdz35"/>
      <x:sheetName val="Đơn Giá "/>
      <x:sheetName val="Vat tu XD"/>
      <x:sheetName val="A-1"/>
      <x:sheetName val="Para"/>
      <x:sheetName val="TH kinh phi"/>
      <x:sheetName val="KLDT DIEN"/>
      <x:sheetName val="Dinh muc CP KTCB khac"/>
      <x:sheetName val="Silicom"/>
      <x:sheetName val="01.C.NHOI"/>
      <x:sheetName val="02.T.VAY"/>
      <x:sheetName val="CHITIET VL-NC-TT1p"/>
      <x:sheetName val="THCT"/>
      <x:sheetName val="THDZ0,4"/>
      <x:sheetName val="TH DZ35"/>
      <x:sheetName val="DMVT"/>
      <x:sheetName val="Profit Loss Statement"/>
      <x:sheetName val="Analisa_&amp;_Upah"/>
      <x:sheetName val="M_67"/>
      <x:sheetName val="du_lieu_du_toan"/>
      <x:sheetName val="Subsidiary Calculation"/>
      <x:sheetName val="VINYL"/>
      <x:sheetName val="Div10"/>
      <x:sheetName val="Div11"/>
      <x:sheetName val="Div13"/>
      <x:sheetName val="Div2"/>
      <x:sheetName val="Div4"/>
      <x:sheetName val="Div5"/>
      <x:sheetName val="Div6"/>
      <x:sheetName val="Div7"/>
      <x:sheetName val="Div8"/>
      <x:sheetName val="Div9"/>
      <x:sheetName val="EARTH WORKS"/>
      <x:sheetName val="DOOR_villa A"/>
      <x:sheetName val="CE(E)"/>
      <x:sheetName val="CE(M)"/>
      <x:sheetName val="Project Data"/>
      <x:sheetName val="Budget Code"/>
      <x:sheetName val="3. CNT"/>
      <x:sheetName val="unit price list(M)"/>
      <x:sheetName val="FEVA"/>
      <x:sheetName val="HO Costs"/>
      <x:sheetName val="NKC6"/>
      <x:sheetName val="TT35"/>
      <x:sheetName val="마감사양"/>
      <x:sheetName val="Project_Data"/>
      <x:sheetName val="Budget_Code"/>
      <x:sheetName val="3__CNT"/>
      <x:sheetName val="unit_price_list(M)"/>
      <x:sheetName val="Cash Flow"/>
      <x:sheetName val="Yield"/>
      <x:sheetName val="QS_PT chi phi"/>
      <x:sheetName val="Area Cal"/>
      <x:sheetName val="TinhGiaNC"/>
      <x:sheetName val="Phan tich"/>
      <x:sheetName val="TH Vat tu"/>
      <x:sheetName val="TinhGiaMTC"/>
      <x:sheetName val="DMCP"/>
      <x:sheetName val="Phu Bai Bridge"/>
      <x:sheetName val="SGC RATE"/>
      <x:sheetName val="E_PriceList"/>
      <x:sheetName val="tra_vat_lieu"/>
      <x:sheetName val="dtct cong"/>
      <x:sheetName val="Comps"/>
      <x:sheetName val="학생내역"/>
      <x:sheetName val="TONGKE-HT"/>
      <x:sheetName val="dongia (2)"/>
      <x:sheetName val="gtrinh"/>
      <x:sheetName val="phuluc1"/>
      <x:sheetName val="lam-moi"/>
      <x:sheetName val="DONGIA"/>
      <x:sheetName val="thao-go"/>
      <x:sheetName val="t-h HA THE"/>
      <x:sheetName val="CHITIET VL-NC-TT -1p"/>
      <x:sheetName val="TONG HOP VL-NC TT"/>
      <x:sheetName val="TH XL"/>
      <x:sheetName val="VC"/>
      <x:sheetName val="chitiet"/>
      <x:sheetName val="CHITIET VL-NC-TT-3p"/>
      <x:sheetName val="TDTKP1"/>
      <x:sheetName val="KPVC-BD "/>
      <x:sheetName val="Summary - Budget"/>
      <x:sheetName val="DM_BBNT"/>
      <x:sheetName val="TCVN"/>
      <x:sheetName val="CM 22.10"/>
      <x:sheetName val="B8_MEP"/>
      <x:sheetName val="자재총정리"/>
      <x:sheetName val="PIPE(UG)내역"/>
      <x:sheetName val="직영인부-등록대장"/>
      <x:sheetName val="주요공사량"/>
      <x:sheetName val="물가연동제"/>
      <x:sheetName val="Mano de O"/>
      <x:sheetName val="50"/>
      <x:sheetName val="51"/>
      <x:sheetName val="52"/>
      <x:sheetName val="53"/>
      <x:sheetName val="54"/>
      <x:sheetName val="55"/>
      <x:sheetName val="57"/>
      <x:sheetName val="58"/>
      <x:sheetName val="59"/>
      <x:sheetName val="40"/>
      <x:sheetName val="41"/>
      <x:sheetName val="42"/>
      <x:sheetName val="43"/>
      <x:sheetName val="44"/>
      <x:sheetName val="45"/>
      <x:sheetName val="46"/>
      <x:sheetName val="48"/>
      <x:sheetName val="49"/>
      <x:sheetName val="60"/>
      <x:sheetName val="30"/>
      <x:sheetName val="31"/>
      <x:sheetName val="32"/>
      <x:sheetName val="33"/>
      <x:sheetName val="34"/>
      <x:sheetName val="35"/>
      <x:sheetName val="36"/>
      <x:sheetName val="37"/>
      <x:sheetName val="39"/>
      <x:sheetName val="금리계산"/>
      <x:sheetName val="손익집계(공장별)"/>
      <x:sheetName val="반포2차"/>
      <x:sheetName val="설계가"/>
      <x:sheetName val="대한주택보증(수보)"/>
      <x:sheetName val="대한주택보증(입보)"/>
      <x:sheetName val="도근좌표"/>
      <x:sheetName val="문학간퇁"/>
      <x:sheetName val="문학간郁"/>
      <x:sheetName val="대덕토공총"/>
      <x:sheetName val="일위대가모듈"/>
      <x:sheetName val="BH-1 (2)"/>
      <x:sheetName val="DTmpData"/>
      <x:sheetName val="FINISHES"/>
      <x:sheetName val="Dayworks"/>
      <x:sheetName val="TICI Indirects"/>
      <x:sheetName val="labor rates"/>
      <x:sheetName val="RecoveredExternalLink1"/>
      <x:sheetName val="Main Bldg."/>
      <x:sheetName val="단가표_"/>
      <x:sheetName val="Despacho_(c_civil)"/>
      <x:sheetName val="앉음벽_(2)"/>
      <x:sheetName val="방음벽_기초_일반수량"/>
      <x:sheetName val="Mano_de_O"/>
      <x:sheetName val="IMPEADENCE_MAP_취수장"/>
      <x:sheetName val="표지_(2)"/>
      <x:sheetName val="TICI_Indirects"/>
      <x:sheetName val="labor_rates"/>
      <x:sheetName val="Main_Bldg_"/>
      <x:sheetName val="수량산출근거"/>
      <x:sheetName val="근무시간설정"/>
      <x:sheetName val="인력구분"/>
      <x:sheetName val="CC Down load 0716"/>
      <x:sheetName val="1차네트공정"/>
      <x:sheetName val="값목록(Do not touch)"/>
      <x:sheetName val="업체현황"/>
      <x:sheetName val="세부"/>
      <x:sheetName val="w't_table"/>
      <x:sheetName val="DGCT_-_CAU"/>
      <x:sheetName val="방배동내역_(총괄)"/>
      <x:sheetName val="HW_GROUP-수정"/>
      <x:sheetName val="hg sat 2"/>
      <x:sheetName val="hg sat BM"/>
      <x:sheetName val="Harga"/>
      <x:sheetName val="DESCR㕸_⨐ɥ槜『"/>
      <x:sheetName val="H.Satuan"/>
      <x:sheetName val="관람석제출"/>
      <x:sheetName val="전체공사"/>
      <x:sheetName val="장비가동"/>
      <x:sheetName val="정리"/>
      <x:sheetName val="정리2"/>
      <x:sheetName val="출장내역"/>
      <x:sheetName val="비고"/>
      <x:sheetName val="복구일위대가표"/>
      <x:sheetName val="복구관로공정"/>
      <x:sheetName val="복구관로총괄"/>
      <x:sheetName val="A1"/>
      <x:sheetName val="2.재료비"/>
      <x:sheetName val="수량산출내역11㣸C"/>
      <x:sheetName val="1공구내역서(1)"/>
      <x:sheetName val="공종"/>
      <x:sheetName val="득점현황"/>
      <x:sheetName val="차량구입"/>
      <x:sheetName val="우배수"/>
      <x:sheetName val="선거교lᩱ"/>
      <x:sheetName val="P&amp;L01栀쾁︀僕ԯ"/>
      <x:sheetName val="일위대가표_x0000__x0000__x0005__x000"/>
      <x:sheetName val="2000_x0000__x0000__x0005__x0000"/>
      <x:sheetName val="S&amp;R"/>
      <x:sheetName val="10월 (2)"/>
      <x:sheetName val="종합-임현"/>
      <x:sheetName val="Monthly"/>
      <x:sheetName val="26"/>
      <x:sheetName val="27"/>
      <x:sheetName val="28"/>
      <x:sheetName val="29"/>
      <x:sheetName val="5"/>
      <x:sheetName val="7"/>
      <x:sheetName val="8"/>
      <x:sheetName val="9"/>
      <x:sheetName val="10"/>
      <x:sheetName val="12"/>
      <x:sheetName val="13"/>
      <x:sheetName val="14"/>
      <x:sheetName val="15"/>
      <x:sheetName val="16"/>
      <x:sheetName val="17"/>
      <x:sheetName val="18"/>
      <x:sheetName val="19"/>
      <x:sheetName val="20"/>
      <x:sheetName val="21"/>
      <x:sheetName val="22"/>
      <x:sheetName val="23"/>
      <x:sheetName val="24"/>
      <x:sheetName val="25"/>
      <x:sheetName val="계약관리대장"/>
      <x:sheetName val="공종목록표"/>
      <x:sheetName val="하남요청"/>
      <x:sheetName val="1공구 배수통관 산출근거"/>
      <x:sheetName val="TAIHA_x0000_"/>
      <x:sheetName val="3지구단위"/>
      <x:sheetName val="WEON"/>
      <x:sheetName val="TAI_x0000__x0000__x0005_"/>
      <x:sheetName val="TAIၒ_x0000__x0000_"/>
      <x:sheetName val="단가산출-기,교"/>
      <x:sheetName val="일위목록-기"/>
      <x:sheetName val="노임,재료占"/>
      <x:sheetName val="내___역"/>
      <x:sheetName val="US$_I_(SEG_)"/>
      <x:sheetName val="Cost_Reduction"/>
      <x:sheetName val="2000년_임금"/>
      <x:sheetName val="총괄내역서_(2)"/>
      <x:sheetName val="3_하중산怸ς੶⾿"/>
      <x:sheetName val="3_하중산뼘ʃ੶⿙"/>
      <x:sheetName val="3_하중산倀ˊ੶⿙"/>
      <x:sheetName val="VS_P-Q"/>
      <x:sheetName val="당사"/>
      <x:sheetName val="민자균형"/>
      <x:sheetName val="횡배수관설치현황"/>
      <x:sheetName val="수량집계표(舊)"/>
      <x:sheetName val="6.판넬"/>
      <x:sheetName val="5.철골"/>
      <x:sheetName val="설치자재"/>
      <x:sheetName val="단중"/>
      <x:sheetName val="측구터파기공수량집_x0000_"/>
      <x:sheetName val="입출재고현황_(2)4"/>
      <x:sheetName val="설_계4"/>
      <x:sheetName val="I_설계조건3"/>
      <x:sheetName val="대대터널_설계서3"/>
      <x:sheetName val="PROJECT_BRIEF(EX_NEW)3"/>
      <x:sheetName val="견적가_검토3"/>
      <x:sheetName val="6PILE__(돌출)3"/>
      <x:sheetName val="#34_CIVL_Original2"/>
      <x:sheetName val="접속_SLAB,BRACKET_설계3"/>
      <x:sheetName val="공종별_집계2"/>
      <x:sheetName val="수량산출서_갑지2"/>
      <x:sheetName val="crude_SLAB_RE-bar3"/>
      <x:sheetName val="단면_(2)3"/>
      <x:sheetName val="2F_회의실견적(5_14_일대)2"/>
      <x:sheetName val="페이징_배관배선2"/>
      <x:sheetName val="배수공_시멘트_및_골재량_산출2"/>
      <x:sheetName val="건축공사_집계표2"/>
      <x:sheetName val="설산1_나2"/>
      <x:sheetName val="3_하중산정4_지지력2"/>
      <x:sheetName val="Ext__Stone-P2"/>
      <x:sheetName val="REINF_2"/>
      <x:sheetName val="토_적_표2"/>
      <x:sheetName val="조도계산서_(도서)2"/>
      <x:sheetName val="총_원가계산2"/>
      <x:sheetName val="2_하자처리현황(CS)2"/>
      <x:sheetName val="2000년_임금추정2"/>
      <x:sheetName val="수량_산출서(당초)2"/>
      <x:sheetName val="unit_42"/>
      <x:sheetName val="토공(우물통,기타)_2"/>
      <x:sheetName val="1_관로2"/>
      <x:sheetName val="교통시설_표지판2"/>
      <x:sheetName val="2_단면가정2"/>
      <x:sheetName val="4_말뚝설계2"/>
      <x:sheetName val="Load_Total2"/>
      <x:sheetName val="전_기2"/>
      <x:sheetName val="6_일위대가2"/>
      <x:sheetName val="11_자재단가2"/>
      <x:sheetName val="2003_4_1_2"/>
      <x:sheetName val="CRUDE_RE-bar2"/>
      <x:sheetName val="Pengalaman_Per2"/>
      <x:sheetName val="FIRE_FIGHTING2"/>
      <x:sheetName val="1_설계설명서2"/>
      <x:sheetName val="표__지2"/>
      <x:sheetName val="Basic_Input2"/>
      <x:sheetName val="Notes_3"/>
      <x:sheetName val="Bank_charge3"/>
      <x:sheetName val="static_cal2"/>
      <x:sheetName val="3_현장배치2"/>
      <x:sheetName val="영업_일13"/>
      <x:sheetName val="P_M_별2"/>
      <x:sheetName val="2_건축2"/>
      <x:sheetName val="CR_CODE2"/>
      <x:sheetName val="THEME_CODE2"/>
      <x:sheetName val="배수내역_(2)2"/>
      <x:sheetName val="_자재물류센터_증축공사_중_철근콘크리트_공사_xlsx1"/>
      <x:sheetName val="단__가__대__비__표2"/>
      <x:sheetName val="일__위__대__가__목__록2"/>
      <x:sheetName val="7_자동제어공사2"/>
      <x:sheetName val="DATA_입력부2"/>
      <x:sheetName val="중기조종사_단위단가2"/>
      <x:sheetName val="BOM-Form_A_1_III2"/>
      <x:sheetName val="변압기_및_발전기_용량2"/>
      <x:sheetName val="실행,원가_최종예상2"/>
      <x:sheetName val="장외반출및폐기물_2"/>
      <x:sheetName val="반중력식옹벽3_51"/>
      <x:sheetName val="사급분_설계내역서1"/>
      <x:sheetName val="상여_(2)1"/>
      <x:sheetName val="BOX규격및_설계조건입력1"/>
      <x:sheetName val="7_PILE__(돌출)1"/>
      <x:sheetName val="실행내역_"/>
      <x:sheetName val="1-9_피뢰_및_접지공사"/>
      <x:sheetName val="냉천부勅"/>
      <x:sheetName val="견적대비_견적서"/>
      <x:sheetName val="노원열병합__건축공"/>
      <x:sheetName val="분양가표"/>
      <x:sheetName val="FC-101"/>
      <x:sheetName val="여과_x0000_⋱"/>
      <x:sheetName val="36+45-113-18+19+2_x0000__x0000_"/>
      <x:sheetName val="36+45-113-18+19+2ᄐ_x0000_"/>
      <x:sheetName val="기준가"/>
      <x:sheetName val="한국원가"/>
      <x:sheetName val="조건표 (2)"/>
      <x:sheetName val="일위단가"/>
      <x:sheetName val="001"/>
      <x:sheetName val="YOEMAGUM"/>
      <x:sheetName val="Xang dau"/>
      <x:sheetName val="2004SS"/>
      <x:sheetName val="깨N_x0000_Ԁ"/>
      <x:sheetName val="깨腷᐀"/>
      <x:sheetName val="깨腷᐀"/>
      <x:sheetName val="노원열병합__건축ၒ_x0000__x0000__x0000_"/>
      <x:sheetName val="노원열병합__건축공_x0000__x0000_½_x0000"/>
      <x:sheetName val="F2"/>
      <x:sheetName val="선거교l_x0000__x0000__x0000_"/>
      <x:sheetName val="장외반출및폐기밼 "/>
      <x:sheetName val="장외반출및폐기밼_"/>
      <x:sheetName val="AABS_"/>
      <x:sheetName val="AABS³"/>
      <x:sheetName val="AABSK"/>
      <x:sheetName val="AABS¬_x0000_"/>
      <x:sheetName val="금_x005f_x0000__x005f_x0000__x005f_x0005_"/>
      <x:sheetName val="주_x005f_x0000_"/>
      <x:sheetName val="11.자재단_x005f_x0000_"/>
      <x:sheetName val="3_x005f_x0000__x005f_x0000__x005f_x0005_"/>
      <x:sheetName val="기성내역_x005f_x0000_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0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0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0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0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0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0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0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  <x:sheetData sheetId="894" refreshError="1"/>
      <x:sheetData sheetId="895" refreshError="1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1"/>
      <x:sheetData sheetId="905" refreshError="1"/>
      <x:sheetData sheetId="906" refreshError="1"/>
      <x:sheetData sheetId="907" refreshError="1"/>
      <x:sheetData sheetId="908" refreshError="1"/>
      <x:sheetData sheetId="909" refreshError="1"/>
      <x:sheetData sheetId="910" refreshError="1"/>
      <x:sheetData sheetId="911" refreshError="1"/>
      <x:sheetData sheetId="912" refreshError="1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1"/>
      <x:sheetData sheetId="929" refreshError="1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0"/>
      <x:sheetData sheetId="945" refreshError="0"/>
      <x:sheetData sheetId="946" refreshError="0"/>
      <x:sheetData sheetId="947" refreshError="0"/>
      <x:sheetData sheetId="948" refreshError="1"/>
      <x:sheetData sheetId="949" refreshError="0"/>
      <x:sheetData sheetId="950" refreshError="0"/>
      <x:sheetData sheetId="951" refreshError="1"/>
      <x:sheetData sheetId="952" refreshError="1"/>
      <x:sheetData sheetId="953" refreshError="1"/>
      <x:sheetData sheetId="954" refreshError="1"/>
      <x:sheetData sheetId="955" refreshError="1"/>
      <x:sheetData sheetId="956" refreshError="1"/>
      <x:sheetData sheetId="957" refreshError="1"/>
      <x:sheetData sheetId="958" refreshError="1"/>
      <x:sheetData sheetId="959" refreshError="1"/>
      <x:sheetData sheetId="960" refreshError="1"/>
      <x:sheetData sheetId="961" refreshError="1"/>
      <x:sheetData sheetId="962" refreshError="1"/>
      <x:sheetData sheetId="963" refreshError="1"/>
      <x:sheetData sheetId="964" refreshError="1"/>
      <x:sheetData sheetId="965" refreshError="1"/>
      <x:sheetData sheetId="966" refreshError="1"/>
      <x:sheetData sheetId="967" refreshError="1"/>
      <x:sheetData sheetId="968" refreshError="1"/>
      <x:sheetData sheetId="969" refreshError="1"/>
      <x:sheetData sheetId="970" refreshError="1"/>
      <x:sheetData sheetId="971" refreshError="1"/>
      <x:sheetData sheetId="972" refreshError="1"/>
      <x:sheetData sheetId="973" refreshError="1"/>
      <x:sheetData sheetId="974" refreshError="1"/>
      <x:sheetData sheetId="975" refreshError="1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0"/>
      <x:sheetData sheetId="982" refreshError="1"/>
      <x:sheetData sheetId="983" refreshError="1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1"/>
      <x:sheetData sheetId="995" refreshError="1"/>
      <x:sheetData sheetId="996" refreshError="1"/>
      <x:sheetData sheetId="997" refreshError="1"/>
      <x:sheetData sheetId="998" refreshError="1"/>
      <x:sheetData sheetId="999" refreshError="1"/>
      <x:sheetData sheetId="1000" refreshError="1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1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1"/>
      <x:sheetData sheetId="1018" refreshError="1"/>
      <x:sheetData sheetId="1019" refreshError="1"/>
      <x:sheetData sheetId="1020" refreshError="1"/>
      <x:sheetData sheetId="1021" refreshError="1"/>
      <x:sheetData sheetId="1022" refreshError="1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1"/>
      <x:sheetData sheetId="1053" refreshError="1"/>
      <x:sheetData sheetId="1054" refreshError="1"/>
      <x:sheetData sheetId="1055" refreshError="1"/>
      <x:sheetData sheetId="1056" refreshError="1"/>
      <x:sheetData sheetId="1057" refreshError="1"/>
      <x:sheetData sheetId="1058" refreshError="1"/>
      <x:sheetData sheetId="1059" refreshError="1"/>
      <x:sheetData sheetId="1060" refreshError="1"/>
      <x:sheetData sheetId="1061" refreshError="1"/>
      <x:sheetData sheetId="1062" refreshError="1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1"/>
      <x:sheetData sheetId="1069" refreshError="1"/>
      <x:sheetData sheetId="1070" refreshError="1"/>
      <x:sheetData sheetId="1071" refreshError="1"/>
      <x:sheetData sheetId="1072" refreshError="1"/>
      <x:sheetData sheetId="1073" refreshError="1"/>
      <x:sheetData sheetId="1074" refreshError="1"/>
      <x:sheetData sheetId="1075" refreshError="1"/>
      <x:sheetData sheetId="1076" refreshError="1"/>
      <x:sheetData sheetId="1077" refreshError="1"/>
      <x:sheetData sheetId="1078" refreshError="1"/>
      <x:sheetData sheetId="1079" refreshError="1"/>
      <x:sheetData sheetId="1080" refreshError="1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1"/>
      <x:sheetData sheetId="1087" refreshError="1"/>
      <x:sheetData sheetId="1088" refreshError="1"/>
      <x:sheetData sheetId="1089" refreshError="1"/>
      <x:sheetData sheetId="1090" refreshError="1"/>
      <x:sheetData sheetId="1091" refreshError="1"/>
      <x:sheetData sheetId="1092" refreshError="1"/>
      <x:sheetData sheetId="1093" refreshError="1"/>
      <x:sheetData sheetId="1094" refreshError="1"/>
      <x:sheetData sheetId="1095" refreshError="1"/>
      <x:sheetData sheetId="1096" refreshError="1"/>
      <x:sheetData sheetId="1097" refreshError="1"/>
      <x:sheetData sheetId="1098" refreshError="1"/>
      <x:sheetData sheetId="1099" refreshError="1"/>
      <x:sheetData sheetId="1100" refreshError="1"/>
      <x:sheetData sheetId="1101" refreshError="1"/>
      <x:sheetData sheetId="1102" refreshError="1"/>
      <x:sheetData sheetId="1103" refreshError="1"/>
      <x:sheetData sheetId="1104" refreshError="1"/>
      <x:sheetData sheetId="1105" refreshError="1"/>
      <x:sheetData sheetId="1106" refreshError="1"/>
      <x:sheetData sheetId="1107" refreshError="1"/>
      <x:sheetData sheetId="1108" refreshError="1"/>
      <x:sheetData sheetId="1109" refreshError="1"/>
      <x:sheetData sheetId="1110" refreshError="1"/>
      <x:sheetData sheetId="1111" refreshError="1"/>
      <x:sheetData sheetId="1112" refreshError="1"/>
      <x:sheetData sheetId="1113" refreshError="1"/>
      <x:sheetData sheetId="1114" refreshError="1"/>
      <x:sheetData sheetId="1115" refreshError="1"/>
      <x:sheetData sheetId="1116" refreshError="1"/>
      <x:sheetData sheetId="1117" refreshError="1"/>
      <x:sheetData sheetId="1118" refreshError="1"/>
      <x:sheetData sheetId="1119" refreshError="1"/>
      <x:sheetData sheetId="1120" refreshError="1"/>
      <x:sheetData sheetId="1121" refreshError="1"/>
      <x:sheetData sheetId="1122" refreshError="1"/>
      <x:sheetData sheetId="1123" refreshError="1"/>
      <x:sheetData sheetId="1124" refreshError="1"/>
      <x:sheetData sheetId="1125" refreshError="1"/>
      <x:sheetData sheetId="1126" refreshError="1"/>
      <x:sheetData sheetId="1127" refreshError="1"/>
      <x:sheetData sheetId="1128" refreshError="1"/>
      <x:sheetData sheetId="1129" refreshError="1"/>
      <x:sheetData sheetId="1130" refreshError="1"/>
      <x:sheetData sheetId="1131" refreshError="1"/>
      <x:sheetData sheetId="1132" refreshError="1"/>
      <x:sheetData sheetId="1133" refreshError="1"/>
      <x:sheetData sheetId="1134" refreshError="1"/>
      <x:sheetData sheetId="1135" refreshError="1"/>
      <x:sheetData sheetId="1136" refreshError="1"/>
      <x:sheetData sheetId="1137" refreshError="1"/>
      <x:sheetData sheetId="1138" refreshError="1"/>
      <x:sheetData sheetId="1139" refreshError="1"/>
      <x:sheetData sheetId="1140" refreshError="1"/>
      <x:sheetData sheetId="1141" refreshError="1"/>
      <x:sheetData sheetId="1142" refreshError="1"/>
      <x:sheetData sheetId="1143" refreshError="1"/>
      <x:sheetData sheetId="1144" refreshError="1"/>
      <x:sheetData sheetId="1145" refreshError="1"/>
      <x:sheetData sheetId="1146" refreshError="1"/>
      <x:sheetData sheetId="1147" refreshError="1"/>
      <x:sheetData sheetId="1148" refreshError="1"/>
      <x:sheetData sheetId="1149" refreshError="1"/>
      <x:sheetData sheetId="1150" refreshError="1"/>
      <x:sheetData sheetId="1151" refreshError="1"/>
      <x:sheetData sheetId="1152" refreshError="1"/>
      <x:sheetData sheetId="1153" refreshError="1"/>
      <x:sheetData sheetId="1154" refreshError="1"/>
      <x:sheetData sheetId="1155" refreshError="1"/>
      <x:sheetData sheetId="1156" refreshError="1"/>
      <x:sheetData sheetId="1157" refreshError="1"/>
      <x:sheetData sheetId="1158" refreshError="1"/>
      <x:sheetData sheetId="1159" refreshError="1"/>
      <x:sheetData sheetId="1160" refreshError="1"/>
      <x:sheetData sheetId="1161" refreshError="1"/>
      <x:sheetData sheetId="1162" refreshError="1"/>
      <x:sheetData sheetId="1163" refreshError="1"/>
      <x:sheetData sheetId="1164" refreshError="1"/>
      <x:sheetData sheetId="1165" refreshError="1"/>
      <x:sheetData sheetId="1166" refreshError="1"/>
      <x:sheetData sheetId="1167" refreshError="1"/>
      <x:sheetData sheetId="1168" refreshError="1"/>
      <x:sheetData sheetId="1169" refreshError="1"/>
      <x:sheetData sheetId="1170" refreshError="1"/>
      <x:sheetData sheetId="1171" refreshError="1"/>
      <x:sheetData sheetId="1172" refreshError="1"/>
      <x:sheetData sheetId="1173" refreshError="1"/>
      <x:sheetData sheetId="1174" refreshError="1"/>
      <x:sheetData sheetId="1175" refreshError="1"/>
      <x:sheetData sheetId="1176" refreshError="1"/>
      <x:sheetData sheetId="1177" refreshError="1"/>
      <x:sheetData sheetId="1178" refreshError="1"/>
      <x:sheetData sheetId="1179" refreshError="1"/>
      <x:sheetData sheetId="1180" refreshError="1"/>
      <x:sheetData sheetId="1181" refreshError="1"/>
      <x:sheetData sheetId="1182" refreshError="0"/>
      <x:sheetData sheetId="1183" refreshError="0"/>
      <x:sheetData sheetId="1184" refreshError="1"/>
      <x:sheetData sheetId="1185" refreshError="1"/>
      <x:sheetData sheetId="1186" refreshError="1"/>
      <x:sheetData sheetId="1187" refreshError="1"/>
      <x:sheetData sheetId="1188" refreshError="1"/>
      <x:sheetData sheetId="1189" refreshError="1"/>
      <x:sheetData sheetId="1190" refreshError="1"/>
      <x:sheetData sheetId="1191" refreshError="1"/>
      <x:sheetData sheetId="1192" refreshError="1"/>
      <x:sheetData sheetId="1193" refreshError="1"/>
      <x:sheetData sheetId="1194" refreshError="1"/>
      <x:sheetData sheetId="1195" refreshError="1"/>
      <x:sheetData sheetId="1196" refreshError="1"/>
      <x:sheetData sheetId="1197" refreshError="1"/>
      <x:sheetData sheetId="1198" refreshError="1"/>
      <x:sheetData sheetId="1199" refreshError="1"/>
      <x:sheetData sheetId="1200" refreshError="1"/>
      <x:sheetData sheetId="1201" refreshError="1"/>
      <x:sheetData sheetId="1202" refreshError="1"/>
      <x:sheetData sheetId="1203" refreshError="1"/>
      <x:sheetData sheetId="1204" refreshError="1"/>
      <x:sheetData sheetId="1205" refreshError="1"/>
      <x:sheetData sheetId="1206" refreshError="1"/>
      <x:sheetData sheetId="1207" refreshError="1"/>
      <x:sheetData sheetId="1208" refreshError="1"/>
      <x:sheetData sheetId="1209" refreshError="1"/>
      <x:sheetData sheetId="1210" refreshError="1"/>
      <x:sheetData sheetId="1211" refreshError="1"/>
      <x:sheetData sheetId="1212" refreshError="0"/>
      <x:sheetData sheetId="1213" refreshError="1"/>
      <x:sheetData sheetId="1214" refreshError="1"/>
      <x:sheetData sheetId="1215" refreshError="0"/>
      <x:sheetData sheetId="1216" refreshError="0"/>
      <x:sheetData sheetId="1217" refreshError="1"/>
      <x:sheetData sheetId="1218" refreshError="1"/>
      <x:sheetData sheetId="1219" refreshError="1"/>
      <x:sheetData sheetId="1220" refreshError="1"/>
      <x:sheetData sheetId="1221" refreshError="1"/>
      <x:sheetData sheetId="1222" refreshError="1"/>
      <x:sheetData sheetId="1223" refreshError="1"/>
      <x:sheetData sheetId="1224" refreshError="1"/>
      <x:sheetData sheetId="1225" refreshError="1"/>
      <x:sheetData sheetId="1226" refreshError="1"/>
      <x:sheetData sheetId="1227" refreshError="1"/>
      <x:sheetData sheetId="1228" refreshError="1"/>
      <x:sheetData sheetId="1229" refreshError="1"/>
      <x:sheetData sheetId="1230" refreshError="1"/>
      <x:sheetData sheetId="1231" refreshError="1"/>
      <x:sheetData sheetId="1232" refreshError="1"/>
      <x:sheetData sheetId="1233" refreshError="1"/>
      <x:sheetData sheetId="1234" refreshError="1"/>
      <x:sheetData sheetId="1235" refreshError="1"/>
      <x:sheetData sheetId="1236" refreshError="1"/>
      <x:sheetData sheetId="1237" refreshError="1"/>
      <x:sheetData sheetId="1238" refreshError="1"/>
      <x:sheetData sheetId="1239" refreshError="1"/>
      <x:sheetData sheetId="1240" refreshError="1"/>
      <x:sheetData sheetId="1241" refreshError="1"/>
      <x:sheetData sheetId="1242" refreshError="1"/>
      <x:sheetData sheetId="1243" refreshError="1"/>
      <x:sheetData sheetId="1244" refreshError="1"/>
      <x:sheetData sheetId="1245" refreshError="1"/>
      <x:sheetData sheetId="1246" refreshError="1"/>
      <x:sheetData sheetId="1247" refreshError="1"/>
      <x:sheetData sheetId="1248" refreshError="1"/>
      <x:sheetData sheetId="1249" refreshError="1"/>
      <x:sheetData sheetId="1250" refreshError="0"/>
      <x:sheetData sheetId="1251" refreshError="0"/>
      <x:sheetData sheetId="1252" refreshError="0"/>
      <x:sheetData sheetId="1253" refreshError="0"/>
      <x:sheetData sheetId="1254" refreshError="0"/>
      <x:sheetData sheetId="1255" refreshError="0"/>
      <x:sheetData sheetId="1256" refreshError="0"/>
      <x:sheetData sheetId="1257" refreshError="0"/>
      <x:sheetData sheetId="1258" refreshError="0"/>
      <x:sheetData sheetId="1259" refreshError="0"/>
      <x:sheetData sheetId="1260" refreshError="0"/>
      <x:sheetData sheetId="1261" refreshError="0"/>
      <x:sheetData sheetId="1262" refreshError="0"/>
      <x:sheetData sheetId="1263" refreshError="0"/>
      <x:sheetData sheetId="1264" refreshError="0"/>
      <x:sheetData sheetId="1265" refreshError="0"/>
      <x:sheetData sheetId="1266" refreshError="0"/>
      <x:sheetData sheetId="1267" refreshError="0"/>
      <x:sheetData sheetId="1268" refreshError="0"/>
      <x:sheetData sheetId="1269" refreshError="0"/>
      <x:sheetData sheetId="1270" refreshError="0"/>
      <x:sheetData sheetId="1271" refreshError="0"/>
      <x:sheetData sheetId="1272" refreshError="0"/>
      <x:sheetData sheetId="1273" refreshError="0"/>
      <x:sheetData sheetId="1274" refreshError="0"/>
      <x:sheetData sheetId="1275" refreshError="0"/>
      <x:sheetData sheetId="1276" refreshError="0"/>
      <x:sheetData sheetId="1277" refreshError="0"/>
      <x:sheetData sheetId="1278" refreshError="0"/>
      <x:sheetData sheetId="1279" refreshError="0"/>
      <x:sheetData sheetId="1280" refreshError="0"/>
      <x:sheetData sheetId="1281" refreshError="0"/>
      <x:sheetData sheetId="1282" refreshError="0"/>
      <x:sheetData sheetId="1283" refreshError="0"/>
      <x:sheetData sheetId="1284" refreshError="0"/>
      <x:sheetData sheetId="1285" refreshError="0"/>
      <x:sheetData sheetId="1286" refreshError="0"/>
      <x:sheetData sheetId="1287" refreshError="1"/>
      <x:sheetData sheetId="1288" refreshError="1"/>
      <x:sheetData sheetId="1289" refreshError="1"/>
      <x:sheetData sheetId="1290" refreshError="1"/>
      <x:sheetData sheetId="1291" refreshError="1"/>
      <x:sheetData sheetId="1292" refreshError="1"/>
      <x:sheetData sheetId="1293" refreshError="1"/>
      <x:sheetData sheetId="1294" refreshError="1"/>
      <x:sheetData sheetId="1295" refreshError="1"/>
      <x:sheetData sheetId="1296" refreshError="1"/>
      <x:sheetData sheetId="1297" refreshError="1"/>
      <x:sheetData sheetId="1298" refreshError="1"/>
      <x:sheetData sheetId="1299" refreshError="1"/>
      <x:sheetData sheetId="1300" refreshError="1"/>
      <x:sheetData sheetId="1301" refreshError="1"/>
      <x:sheetData sheetId="1302" refreshError="1"/>
      <x:sheetData sheetId="1303" refreshError="1"/>
      <x:sheetData sheetId="1304" refreshError="1"/>
      <x:sheetData sheetId="1305" refreshError="1"/>
      <x:sheetData sheetId="1306" refreshError="1"/>
      <x:sheetData sheetId="1307" refreshError="1"/>
      <x:sheetData sheetId="1308" refreshError="1"/>
      <x:sheetData sheetId="1309" refreshError="1"/>
      <x:sheetData sheetId="1310" refreshError="1"/>
      <x:sheetData sheetId="1311" refreshError="1"/>
      <x:sheetData sheetId="1312" refreshError="1"/>
      <x:sheetData sheetId="1313" refreshError="1"/>
      <x:sheetData sheetId="1314" refreshError="1"/>
      <x:sheetData sheetId="1315" refreshError="1"/>
      <x:sheetData sheetId="1316" refreshError="1"/>
      <x:sheetData sheetId="1317" refreshError="1"/>
      <x:sheetData sheetId="1318" refreshError="1"/>
      <x:sheetData sheetId="1319" refreshError="1"/>
      <x:sheetData sheetId="1320" refreshError="1"/>
      <x:sheetData sheetId="1321" refreshError="1"/>
      <x:sheetData sheetId="1322" refreshError="1"/>
      <x:sheetData sheetId="1323" refreshError="1"/>
      <x:sheetData sheetId="1324" refreshError="1"/>
      <x:sheetData sheetId="1325" refreshError="1"/>
      <x:sheetData sheetId="1326" refreshError="1"/>
      <x:sheetData sheetId="1327" refreshError="1"/>
      <x:sheetData sheetId="1328" refreshError="1"/>
      <x:sheetData sheetId="1329" refreshError="1"/>
      <x:sheetData sheetId="1330" refreshError="1"/>
      <x:sheetData sheetId="1331" refreshError="1"/>
      <x:sheetData sheetId="1332" refreshError="1"/>
      <x:sheetData sheetId="1333" refreshError="1"/>
      <x:sheetData sheetId="1334" refreshError="0"/>
      <x:sheetData sheetId="1335" refreshError="1"/>
      <x:sheetData sheetId="1336" refreshError="1"/>
      <x:sheetData sheetId="1337" refreshError="1"/>
      <x:sheetData sheetId="1338" refreshError="1"/>
      <x:sheetData sheetId="1339" refreshError="1"/>
      <x:sheetData sheetId="1340" refreshError="1"/>
      <x:sheetData sheetId="1341" refreshError="1"/>
      <x:sheetData sheetId="1342" refreshError="1"/>
      <x:sheetData sheetId="1343" refreshError="0"/>
      <x:sheetData sheetId="1344" refreshError="0"/>
      <x:sheetData sheetId="1345" refreshError="0"/>
      <x:sheetData sheetId="1346" refreshError="0"/>
      <x:sheetData sheetId="1347" refreshError="0"/>
      <x:sheetData sheetId="1348" refreshError="0"/>
      <x:sheetData sheetId="1349" refreshError="0"/>
      <x:sheetData sheetId="1350" refreshError="0"/>
      <x:sheetData sheetId="1351" refreshError="0"/>
      <x:sheetData sheetId="1352" refreshError="0"/>
      <x:sheetData sheetId="1353" refreshError="0"/>
      <x:sheetData sheetId="1354" refreshError="0"/>
      <x:sheetData sheetId="1355" refreshError="0"/>
      <x:sheetData sheetId="1356" refreshError="0"/>
      <x:sheetData sheetId="1357" refreshError="0"/>
      <x:sheetData sheetId="1358" refreshError="0"/>
      <x:sheetData sheetId="1359" refreshError="0"/>
      <x:sheetData sheetId="1360" refreshError="0"/>
      <x:sheetData sheetId="1361" refreshError="0"/>
      <x:sheetData sheetId="1362" refreshError="0"/>
      <x:sheetData sheetId="1363" refreshError="0"/>
      <x:sheetData sheetId="1364" refreshError="0"/>
      <x:sheetData sheetId="1365" refreshError="0"/>
      <x:sheetData sheetId="1366" refreshError="0"/>
      <x:sheetData sheetId="1367" refreshError="0"/>
      <x:sheetData sheetId="1368" refreshError="0"/>
      <x:sheetData sheetId="1369" refreshError="0"/>
      <x:sheetData sheetId="1370" refreshError="0"/>
      <x:sheetData sheetId="1371" refreshError="0"/>
      <x:sheetData sheetId="1372" refreshError="0"/>
      <x:sheetData sheetId="1373" refreshError="0"/>
      <x:sheetData sheetId="1374" refreshError="0"/>
      <x:sheetData sheetId="1375" refreshError="0"/>
      <x:sheetData sheetId="1376" refreshError="0"/>
      <x:sheetData sheetId="1377" refreshError="0"/>
      <x:sheetData sheetId="1378" refreshError="0"/>
      <x:sheetData sheetId="1379" refreshError="0"/>
      <x:sheetData sheetId="1380" refreshError="0"/>
      <x:sheetData sheetId="1381" refreshError="0"/>
      <x:sheetData sheetId="1382" refreshError="0"/>
      <x:sheetData sheetId="1383" refreshError="0"/>
      <x:sheetData sheetId="1384" refreshError="0"/>
      <x:sheetData sheetId="1385" refreshError="0"/>
      <x:sheetData sheetId="1386" refreshError="0"/>
      <x:sheetData sheetId="1387" refreshError="0"/>
      <x:sheetData sheetId="1388" refreshError="0"/>
      <x:sheetData sheetId="1389" refreshError="0"/>
      <x:sheetData sheetId="1390" refreshError="0"/>
      <x:sheetData sheetId="1391" refreshError="0"/>
      <x:sheetData sheetId="1392" refreshError="0"/>
      <x:sheetData sheetId="1393" refreshError="0"/>
      <x:sheetData sheetId="1394" refreshError="0"/>
      <x:sheetData sheetId="1395" refreshError="0"/>
      <x:sheetData sheetId="1396" refreshError="0"/>
      <x:sheetData sheetId="1397" refreshError="0"/>
      <x:sheetData sheetId="1398" refreshError="0"/>
      <x:sheetData sheetId="1399" refreshError="0"/>
      <x:sheetData sheetId="1400" refreshError="0"/>
      <x:sheetData sheetId="1401" refreshError="0"/>
      <x:sheetData sheetId="1402" refreshError="0"/>
      <x:sheetData sheetId="1403" refreshError="0"/>
      <x:sheetData sheetId="1404" refreshError="0"/>
      <x:sheetData sheetId="1405" refreshError="0"/>
      <x:sheetData sheetId="1406" refreshError="0"/>
      <x:sheetData sheetId="1407" refreshError="0"/>
      <x:sheetData sheetId="1408" refreshError="0"/>
      <x:sheetData sheetId="1409" refreshError="0"/>
      <x:sheetData sheetId="1410" refreshError="0"/>
      <x:sheetData sheetId="1411" refreshError="0"/>
      <x:sheetData sheetId="1412" refreshError="0"/>
      <x:sheetData sheetId="1413" refreshError="0"/>
      <x:sheetData sheetId="1414" refreshError="0"/>
      <x:sheetData sheetId="1415" refreshError="0"/>
      <x:sheetData sheetId="1416" refreshError="0"/>
      <x:sheetData sheetId="1417" refreshError="0"/>
      <x:sheetData sheetId="1418" refreshError="0"/>
      <x:sheetData sheetId="1419" refreshError="0"/>
      <x:sheetData sheetId="1420" refreshError="0"/>
      <x:sheetData sheetId="1421" refreshError="0"/>
      <x:sheetData sheetId="1422" refreshError="0"/>
      <x:sheetData sheetId="1423" refreshError="0"/>
      <x:sheetData sheetId="1424" refreshError="0"/>
      <x:sheetData sheetId="1425" refreshError="0"/>
      <x:sheetData sheetId="1426" refreshError="0"/>
      <x:sheetData sheetId="1427" refreshError="0"/>
      <x:sheetData sheetId="1428" refreshError="0"/>
      <x:sheetData sheetId="1429" refreshError="0"/>
      <x:sheetData sheetId="1430" refreshError="0"/>
      <x:sheetData sheetId="1431" refreshError="0"/>
      <x:sheetData sheetId="1432" refreshError="0"/>
      <x:sheetData sheetId="1433" refreshError="0"/>
      <x:sheetData sheetId="1434" refreshError="0"/>
      <x:sheetData sheetId="1435" refreshError="0"/>
      <x:sheetData sheetId="1436" refreshError="0"/>
      <x:sheetData sheetId="1437" refreshError="0"/>
      <x:sheetData sheetId="1438" refreshError="0"/>
      <x:sheetData sheetId="1439" refreshError="0"/>
      <x:sheetData sheetId="1440" refreshError="0"/>
      <x:sheetData sheetId="1441" refreshError="0"/>
      <x:sheetData sheetId="1442" refreshError="0"/>
      <x:sheetData sheetId="1443" refreshError="0"/>
      <x:sheetData sheetId="1444" refreshError="0"/>
      <x:sheetData sheetId="1445" refreshError="0"/>
      <x:sheetData sheetId="1446" refreshError="0"/>
      <x:sheetData sheetId="1447" refreshError="0"/>
      <x:sheetData sheetId="1448" refreshError="0"/>
      <x:sheetData sheetId="1449" refreshError="0"/>
      <x:sheetData sheetId="1450" refreshError="0"/>
      <x:sheetData sheetId="1451" refreshError="0"/>
      <x:sheetData sheetId="1452" refreshError="0"/>
      <x:sheetData sheetId="1453" refreshError="0"/>
      <x:sheetData sheetId="1454" refreshError="0"/>
      <x:sheetData sheetId="1455" refreshError="0"/>
      <x:sheetData sheetId="1456" refreshError="0"/>
      <x:sheetData sheetId="1457" refreshError="0"/>
      <x:sheetData sheetId="1458" refreshError="0"/>
      <x:sheetData sheetId="1459" refreshError="0"/>
      <x:sheetData sheetId="1460" refreshError="0"/>
      <x:sheetData sheetId="1461" refreshError="0"/>
      <x:sheetData sheetId="1462" refreshError="0"/>
      <x:sheetData sheetId="1463" refreshError="0"/>
      <x:sheetData sheetId="1464" refreshError="0"/>
      <x:sheetData sheetId="1465" refreshError="0"/>
      <x:sheetData sheetId="1466" refreshError="0"/>
      <x:sheetData sheetId="1467" refreshError="0"/>
      <x:sheetData sheetId="1468" refreshError="0"/>
      <x:sheetData sheetId="1469" refreshError="0"/>
      <x:sheetData sheetId="1470" refreshError="0"/>
      <x:sheetData sheetId="1471" refreshError="0"/>
      <x:sheetData sheetId="1472" refreshError="0"/>
      <x:sheetData sheetId="1473" refreshError="0"/>
      <x:sheetData sheetId="1474" refreshError="0"/>
      <x:sheetData sheetId="1475" refreshError="0"/>
      <x:sheetData sheetId="1476" refreshError="0"/>
      <x:sheetData sheetId="1477" refreshError="0"/>
      <x:sheetData sheetId="1478" refreshError="1"/>
      <x:sheetData sheetId="1479" refreshError="1"/>
      <x:sheetData sheetId="1480" refreshError="1"/>
      <x:sheetData sheetId="1481" refreshError="1"/>
      <x:sheetData sheetId="1482" refreshError="1"/>
      <x:sheetData sheetId="1483" refreshError="1"/>
      <x:sheetData sheetId="1484" refreshError="1"/>
      <x:sheetData sheetId="1485" refreshError="1"/>
      <x:sheetData sheetId="1486" refreshError="1"/>
      <x:sheetData sheetId="1487" refreshError="1"/>
      <x:sheetData sheetId="1488" refreshError="1"/>
      <x:sheetData sheetId="1489" refreshError="1"/>
      <x:sheetData sheetId="1490" refreshError="1"/>
      <x:sheetData sheetId="1491" refreshError="1"/>
      <x:sheetData sheetId="1492" refreshError="1"/>
      <x:sheetData sheetId="1493" refreshError="1"/>
      <x:sheetData sheetId="1494" refreshError="1"/>
      <x:sheetData sheetId="1495" refreshError="1"/>
      <x:sheetData sheetId="1496" refreshError="1"/>
      <x:sheetData sheetId="1497" refreshError="1"/>
      <x:sheetData sheetId="1498" refreshError="1"/>
      <x:sheetData sheetId="1499" refreshError="1"/>
      <x:sheetData sheetId="1500" refreshError="1"/>
      <x:sheetData sheetId="1501" refreshError="1"/>
      <x:sheetData sheetId="1502" refreshError="1"/>
      <x:sheetData sheetId="1503" refreshError="1"/>
      <x:sheetData sheetId="1504" refreshError="1"/>
      <x:sheetData sheetId="1505" refreshError="1"/>
      <x:sheetData sheetId="1506" refreshError="1"/>
      <x:sheetData sheetId="1507" refreshError="1"/>
      <x:sheetData sheetId="1508" refreshError="1"/>
      <x:sheetData sheetId="1509" refreshError="1"/>
      <x:sheetData sheetId="1510" refreshError="1"/>
      <x:sheetData sheetId="1511" refreshError="1"/>
      <x:sheetData sheetId="1512" refreshError="1"/>
      <x:sheetData sheetId="1513" refreshError="1"/>
      <x:sheetData sheetId="1514" refreshError="1"/>
      <x:sheetData sheetId="1515" refreshError="1"/>
      <x:sheetData sheetId="1516" refreshError="1"/>
      <x:sheetData sheetId="1517" refreshError="1"/>
      <x:sheetData sheetId="1518" refreshError="1"/>
      <x:sheetData sheetId="1519" refreshError="1"/>
      <x:sheetData sheetId="1520" refreshError="1"/>
      <x:sheetData sheetId="1521" refreshError="1"/>
      <x:sheetData sheetId="1522" refreshError="1"/>
      <x:sheetData sheetId="1523" refreshError="1"/>
      <x:sheetData sheetId="1524" refreshError="1"/>
      <x:sheetData sheetId="1525" refreshError="1"/>
      <x:sheetData sheetId="1526" refreshError="1"/>
      <x:sheetData sheetId="1527" refreshError="1"/>
      <x:sheetData sheetId="1528" refreshError="1"/>
      <x:sheetData sheetId="1529" refreshError="1"/>
      <x:sheetData sheetId="1530" refreshError="1"/>
      <x:sheetData sheetId="1531" refreshError="1"/>
      <x:sheetData sheetId="1532" refreshError="1"/>
      <x:sheetData sheetId="1533" refreshError="1"/>
      <x:sheetData sheetId="1534" refreshError="1"/>
      <x:sheetData sheetId="1535" refreshError="1"/>
      <x:sheetData sheetId="1536" refreshError="1"/>
      <x:sheetData sheetId="1537" refreshError="1"/>
      <x:sheetData sheetId="1538" refreshError="1"/>
      <x:sheetData sheetId="1539" refreshError="1"/>
      <x:sheetData sheetId="1540" refreshError="1"/>
      <x:sheetData sheetId="1541" refreshError="1"/>
      <x:sheetData sheetId="1542" refreshError="1"/>
      <x:sheetData sheetId="1543" refreshError="1"/>
      <x:sheetData sheetId="1544" refreshError="1"/>
      <x:sheetData sheetId="1545" refreshError="1"/>
      <x:sheetData sheetId="1546" refreshError="1"/>
      <x:sheetData sheetId="1547" refreshError="1"/>
      <x:sheetData sheetId="1548" refreshError="1"/>
      <x:sheetData sheetId="1549" refreshError="1"/>
      <x:sheetData sheetId="1550" refreshError="1"/>
      <x:sheetData sheetId="1551" refreshError="1"/>
      <x:sheetData sheetId="1552" refreshError="1"/>
      <x:sheetData sheetId="1553" refreshError="1"/>
      <x:sheetData sheetId="1554" refreshError="1"/>
      <x:sheetData sheetId="1555" refreshError="1"/>
      <x:sheetData sheetId="1556" refreshError="1"/>
      <x:sheetData sheetId="1557" refreshError="1"/>
      <x:sheetData sheetId="1558" refreshError="1"/>
      <x:sheetData sheetId="1559" refreshError="1"/>
      <x:sheetData sheetId="1560" refreshError="1"/>
      <x:sheetData sheetId="1561" refreshError="1"/>
      <x:sheetData sheetId="1562" refreshError="1"/>
      <x:sheetData sheetId="1563" refreshError="1"/>
      <x:sheetData sheetId="1564" refreshError="1"/>
      <x:sheetData sheetId="1565" refreshError="1"/>
      <x:sheetData sheetId="1566" refreshError="1"/>
      <x:sheetData sheetId="1567" refreshError="1"/>
      <x:sheetData sheetId="1568" refreshError="1"/>
      <x:sheetData sheetId="1569" refreshError="1"/>
      <x:sheetData sheetId="1570" refreshError="1"/>
      <x:sheetData sheetId="1571" refreshError="1"/>
      <x:sheetData sheetId="1572" refreshError="1"/>
      <x:sheetData sheetId="1573" refreshError="1"/>
      <x:sheetData sheetId="1574" refreshError="1"/>
      <x:sheetData sheetId="1575" refreshError="1"/>
      <x:sheetData sheetId="1576" refreshError="1"/>
      <x:sheetData sheetId="1577" refreshError="1"/>
      <x:sheetData sheetId="1578" refreshError="1"/>
      <x:sheetData sheetId="1579" refreshError="1"/>
      <x:sheetData sheetId="1580" refreshError="1"/>
      <x:sheetData sheetId="1581" refreshError="1"/>
      <x:sheetData sheetId="1582" refreshError="1"/>
      <x:sheetData sheetId="1583" refreshError="1"/>
      <x:sheetData sheetId="1584" refreshError="1"/>
      <x:sheetData sheetId="1585" refreshError="1"/>
      <x:sheetData sheetId="1586" refreshError="1"/>
      <x:sheetData sheetId="1587" refreshError="1"/>
      <x:sheetData sheetId="1588" refreshError="1"/>
      <x:sheetData sheetId="1589" refreshError="1"/>
      <x:sheetData sheetId="1590" refreshError="1"/>
      <x:sheetData sheetId="1591" refreshError="1"/>
      <x:sheetData sheetId="1592" refreshError="1"/>
      <x:sheetData sheetId="1593" refreshError="1"/>
      <x:sheetData sheetId="1594" refreshError="1"/>
      <x:sheetData sheetId="1595" refreshError="1"/>
      <x:sheetData sheetId="1596" refreshError="1"/>
      <x:sheetData sheetId="1597" refreshError="1"/>
      <x:sheetData sheetId="1598" refreshError="1"/>
      <x:sheetData sheetId="1599" refreshError="1"/>
      <x:sheetData sheetId="1600" refreshError="1"/>
      <x:sheetData sheetId="1601" refreshError="1"/>
      <x:sheetData sheetId="1602" refreshError="1"/>
      <x:sheetData sheetId="1603" refreshError="1"/>
      <x:sheetData sheetId="1604" refreshError="1"/>
      <x:sheetData sheetId="1605" refreshError="1"/>
      <x:sheetData sheetId="1606" refreshError="1"/>
      <x:sheetData sheetId="1607" refreshError="1"/>
      <x:sheetData sheetId="1608" refreshError="1"/>
      <x:sheetData sheetId="1609" refreshError="1"/>
      <x:sheetData sheetId="1610" refreshError="1"/>
      <x:sheetData sheetId="1611" refreshError="1"/>
      <x:sheetData sheetId="1612" refreshError="1"/>
      <x:sheetData sheetId="1613" refreshError="1"/>
      <x:sheetData sheetId="1614" refreshError="1"/>
      <x:sheetData sheetId="1615" refreshError="1"/>
      <x:sheetData sheetId="1616" refreshError="1"/>
      <x:sheetData sheetId="1617" refreshError="1"/>
      <x:sheetData sheetId="1618" refreshError="1"/>
      <x:sheetData sheetId="1619" refreshError="1"/>
      <x:sheetData sheetId="1620" refreshError="1"/>
      <x:sheetData sheetId="1621" refreshError="1"/>
      <x:sheetData sheetId="1622" refreshError="1"/>
      <x:sheetData sheetId="1623" refreshError="1"/>
      <x:sheetData sheetId="1624" refreshError="1"/>
      <x:sheetData sheetId="1625" refreshError="1"/>
      <x:sheetData sheetId="1626" refreshError="1"/>
      <x:sheetData sheetId="1627" refreshError="1"/>
      <x:sheetData sheetId="1628" refreshError="1"/>
      <x:sheetData sheetId="1629" refreshError="1"/>
      <x:sheetData sheetId="1630" refreshError="1"/>
      <x:sheetData sheetId="1631" refreshError="1"/>
      <x:sheetData sheetId="1632" refreshError="1"/>
      <x:sheetData sheetId="1633" refreshError="1"/>
      <x:sheetData sheetId="1634" refreshError="1"/>
      <x:sheetData sheetId="1635" refreshError="1"/>
      <x:sheetData sheetId="1636" refreshError="1"/>
      <x:sheetData sheetId="1637" refreshError="1"/>
      <x:sheetData sheetId="1638" refreshError="1"/>
      <x:sheetData sheetId="1639" refreshError="1"/>
      <x:sheetData sheetId="1640" refreshError="1"/>
      <x:sheetData sheetId="1641" refreshError="1"/>
      <x:sheetData sheetId="1642" refreshError="1"/>
      <x:sheetData sheetId="1643" refreshError="1"/>
      <x:sheetData sheetId="1644" refreshError="1"/>
      <x:sheetData sheetId="1645" refreshError="1"/>
      <x:sheetData sheetId="1646" refreshError="1"/>
      <x:sheetData sheetId="1647" refreshError="1"/>
      <x:sheetData sheetId="1648" refreshError="1"/>
      <x:sheetData sheetId="1649" refreshError="1"/>
      <x:sheetData sheetId="1650" refreshError="1"/>
      <x:sheetData sheetId="1651" refreshError="1"/>
      <x:sheetData sheetId="1652" refreshError="1"/>
      <x:sheetData sheetId="1653" refreshError="1"/>
      <x:sheetData sheetId="1654" refreshError="1"/>
      <x:sheetData sheetId="1655" refreshError="1"/>
      <x:sheetData sheetId="1656" refreshError="1"/>
      <x:sheetData sheetId="1657" refreshError="1"/>
      <x:sheetData sheetId="1658" refreshError="1"/>
      <x:sheetData sheetId="1659" refreshError="1"/>
      <x:sheetData sheetId="1660" refreshError="1"/>
      <x:sheetData sheetId="1661" refreshError="1"/>
      <x:sheetData sheetId="1662" refreshError="1"/>
      <x:sheetData sheetId="1663" refreshError="1"/>
      <x:sheetData sheetId="1664" refreshError="1"/>
      <x:sheetData sheetId="1665" refreshError="1"/>
      <x:sheetData sheetId="1666" refreshError="1"/>
      <x:sheetData sheetId="1667" refreshError="1"/>
      <x:sheetData sheetId="1668" refreshError="1"/>
      <x:sheetData sheetId="1669" refreshError="1"/>
      <x:sheetData sheetId="1670" refreshError="1"/>
      <x:sheetData sheetId="1671" refreshError="1"/>
      <x:sheetData sheetId="1672" refreshError="1"/>
      <x:sheetData sheetId="1673" refreshError="1"/>
      <x:sheetData sheetId="1674" refreshError="1"/>
      <x:sheetData sheetId="1675" refreshError="1"/>
      <x:sheetData sheetId="1676" refreshError="1"/>
      <x:sheetData sheetId="1677" refreshError="1"/>
      <x:sheetData sheetId="1678" refreshError="1"/>
      <x:sheetData sheetId="1679" refreshError="1"/>
      <x:sheetData sheetId="1680" refreshError="1"/>
      <x:sheetData sheetId="1681" refreshError="1"/>
      <x:sheetData sheetId="1682" refreshError="1"/>
      <x:sheetData sheetId="1683" refreshError="1"/>
      <x:sheetData sheetId="1684" refreshError="1"/>
      <x:sheetData sheetId="1685" refreshError="1"/>
      <x:sheetData sheetId="1686" refreshError="1"/>
      <x:sheetData sheetId="1687" refreshError="1"/>
      <x:sheetData sheetId="1688" refreshError="1"/>
      <x:sheetData sheetId="1689" refreshError="1"/>
      <x:sheetData sheetId="1690" refreshError="1"/>
      <x:sheetData sheetId="1691" refreshError="1"/>
      <x:sheetData sheetId="1692" refreshError="1"/>
      <x:sheetData sheetId="1693" refreshError="1"/>
      <x:sheetData sheetId="1694" refreshError="1"/>
      <x:sheetData sheetId="1695" refreshError="1"/>
      <x:sheetData sheetId="1696" refreshError="1"/>
      <x:sheetData sheetId="1697" refreshError="1"/>
      <x:sheetData sheetId="1698" refreshError="1"/>
      <x:sheetData sheetId="1699" refreshError="1"/>
      <x:sheetData sheetId="1700" refreshError="1"/>
      <x:sheetData sheetId="1701" refreshError="1"/>
      <x:sheetData sheetId="1702" refreshError="1"/>
      <x:sheetData sheetId="1703" refreshError="1"/>
      <x:sheetData sheetId="1704" refreshError="1"/>
      <x:sheetData sheetId="1705" refreshError="1"/>
      <x:sheetData sheetId="1706" refreshError="1"/>
      <x:sheetData sheetId="1707" refreshError="1"/>
      <x:sheetData sheetId="1708" refreshError="1"/>
      <x:sheetData sheetId="1709" refreshError="1"/>
      <x:sheetData sheetId="1710" refreshError="1"/>
      <x:sheetData sheetId="1711" refreshError="1"/>
      <x:sheetData sheetId="1712" refreshError="1"/>
      <x:sheetData sheetId="1713" refreshError="1"/>
      <x:sheetData sheetId="1714" refreshError="1"/>
      <x:sheetData sheetId="1715" refreshError="1"/>
      <x:sheetData sheetId="1716" refreshError="1"/>
      <x:sheetData sheetId="1717" refreshError="1"/>
      <x:sheetData sheetId="1718" refreshError="1"/>
      <x:sheetData sheetId="1719" refreshError="1"/>
      <x:sheetData sheetId="1720" refreshError="1"/>
      <x:sheetData sheetId="1721" refreshError="1"/>
      <x:sheetData sheetId="1722" refreshError="1"/>
      <x:sheetData sheetId="1723" refreshError="1"/>
      <x:sheetData sheetId="1724" refreshError="1"/>
      <x:sheetData sheetId="1725" refreshError="1"/>
      <x:sheetData sheetId="1726" refreshError="1"/>
      <x:sheetData sheetId="1727" refreshError="1"/>
      <x:sheetData sheetId="1728" refreshError="1"/>
      <x:sheetData sheetId="1729" refreshError="1"/>
      <x:sheetData sheetId="1730" refreshError="1"/>
      <x:sheetData sheetId="1731" refreshError="1"/>
      <x:sheetData sheetId="1732" refreshError="1"/>
      <x:sheetData sheetId="1733" refreshError="1"/>
      <x:sheetData sheetId="1734" refreshError="1"/>
      <x:sheetData sheetId="1735" refreshError="1"/>
      <x:sheetData sheetId="1736" refreshError="1"/>
      <x:sheetData sheetId="1737" refreshError="1"/>
      <x:sheetData sheetId="1738" refreshError="1"/>
      <x:sheetData sheetId="1739" refreshError="1"/>
      <x:sheetData sheetId="1740" refreshError="1"/>
      <x:sheetData sheetId="1741" refreshError="1"/>
      <x:sheetData sheetId="1742" refreshError="1"/>
      <x:sheetData sheetId="1743" refreshError="1"/>
      <x:sheetData sheetId="1744" refreshError="1"/>
      <x:sheetData sheetId="1745" refreshError="1"/>
      <x:sheetData sheetId="1746" refreshError="1"/>
      <x:sheetData sheetId="1747" refreshError="1"/>
      <x:sheetData sheetId="1748" refreshError="1"/>
      <x:sheetData sheetId="1749" refreshError="1"/>
      <x:sheetData sheetId="1750" refreshError="1"/>
      <x:sheetData sheetId="1751" refreshError="1"/>
      <x:sheetData sheetId="1752" refreshError="1"/>
      <x:sheetData sheetId="1753" refreshError="1"/>
      <x:sheetData sheetId="1754" refreshError="1"/>
      <x:sheetData sheetId="1755" refreshError="1"/>
      <x:sheetData sheetId="1756" refreshError="1"/>
      <x:sheetData sheetId="1757" refreshError="1"/>
      <x:sheetData sheetId="1758" refreshError="1"/>
      <x:sheetData sheetId="1759" refreshError="1"/>
      <x:sheetData sheetId="1760" refreshError="1"/>
      <x:sheetData sheetId="1761" refreshError="1"/>
      <x:sheetData sheetId="1762" refreshError="1"/>
      <x:sheetData sheetId="1763" refreshError="1"/>
      <x:sheetData sheetId="1764" refreshError="1"/>
      <x:sheetData sheetId="1765" refreshError="1"/>
      <x:sheetData sheetId="1766" refreshError="1"/>
      <x:sheetData sheetId="1767" refreshError="1"/>
      <x:sheetData sheetId="1768" refreshError="1"/>
      <x:sheetData sheetId="1769" refreshError="1"/>
      <x:sheetData sheetId="1770" refreshError="1"/>
      <x:sheetData sheetId="1771" refreshError="1"/>
      <x:sheetData sheetId="1772" refreshError="1"/>
      <x:sheetData sheetId="1773" refreshError="1"/>
      <x:sheetData sheetId="1774" refreshError="1"/>
      <x:sheetData sheetId="1775" refreshError="1"/>
      <x:sheetData sheetId="1776" refreshError="1"/>
      <x:sheetData sheetId="1777" refreshError="1"/>
      <x:sheetData sheetId="1778" refreshError="1"/>
      <x:sheetData sheetId="1779" refreshError="1"/>
      <x:sheetData sheetId="1780" refreshError="1"/>
      <x:sheetData sheetId="1781" refreshError="1"/>
      <x:sheetData sheetId="1782" refreshError="1"/>
      <x:sheetData sheetId="1783" refreshError="1"/>
      <x:sheetData sheetId="1784" refreshError="1"/>
      <x:sheetData sheetId="1785" refreshError="1"/>
      <x:sheetData sheetId="1786" refreshError="1"/>
      <x:sheetData sheetId="1787" refreshError="1"/>
      <x:sheetData sheetId="1788" refreshError="1"/>
      <x:sheetData sheetId="1789" refreshError="1"/>
      <x:sheetData sheetId="1790" refreshError="1"/>
      <x:sheetData sheetId="1791" refreshError="1"/>
      <x:sheetData sheetId="1792" refreshError="1"/>
      <x:sheetData sheetId="1793" refreshError="1"/>
      <x:sheetData sheetId="1794" refreshError="1"/>
      <x:sheetData sheetId="1795" refreshError="1"/>
      <x:sheetData sheetId="1796" refreshError="1"/>
      <x:sheetData sheetId="1797" refreshError="1"/>
      <x:sheetData sheetId="1798" refreshError="1"/>
      <x:sheetData sheetId="1799" refreshError="1"/>
      <x:sheetData sheetId="1800" refreshError="1"/>
      <x:sheetData sheetId="1801" refreshError="1"/>
      <x:sheetData sheetId="1802" refreshError="1"/>
      <x:sheetData sheetId="1803" refreshError="1"/>
      <x:sheetData sheetId="1804" refreshError="1"/>
      <x:sheetData sheetId="1805" refreshError="1"/>
      <x:sheetData sheetId="1806" refreshError="1"/>
      <x:sheetData sheetId="1807" refreshError="1"/>
      <x:sheetData sheetId="1808" refreshError="1"/>
      <x:sheetData sheetId="1809" refreshError="1"/>
      <x:sheetData sheetId="1810" refreshError="1"/>
      <x:sheetData sheetId="1811" refreshError="1"/>
      <x:sheetData sheetId="1812" refreshError="1"/>
      <x:sheetData sheetId="1813" refreshError="1"/>
      <x:sheetData sheetId="1814" refreshError="1"/>
      <x:sheetData sheetId="1815" refreshError="1"/>
      <x:sheetData sheetId="1816" refreshError="1"/>
      <x:sheetData sheetId="1817" refreshError="1"/>
      <x:sheetData sheetId="1818" refreshError="1"/>
      <x:sheetData sheetId="1819" refreshError="1"/>
      <x:sheetData sheetId="1820" refreshError="1"/>
      <x:sheetData sheetId="1821" refreshError="1"/>
      <x:sheetData sheetId="1822" refreshError="1"/>
      <x:sheetData sheetId="1823" refreshError="1"/>
      <x:sheetData sheetId="1824" refreshError="1"/>
      <x:sheetData sheetId="1825" refreshError="1"/>
      <x:sheetData sheetId="1826" refreshError="1"/>
      <x:sheetData sheetId="1827" refreshError="1"/>
      <x:sheetData sheetId="1828" refreshError="1"/>
      <x:sheetData sheetId="1829" refreshError="1"/>
      <x:sheetData sheetId="1830" refreshError="1"/>
      <x:sheetData sheetId="1831" refreshError="1"/>
      <x:sheetData sheetId="1832" refreshError="1"/>
      <x:sheetData sheetId="1833" refreshError="1"/>
      <x:sheetData sheetId="1834" refreshError="1"/>
      <x:sheetData sheetId="1835" refreshError="1"/>
      <x:sheetData sheetId="1836" refreshError="1"/>
      <x:sheetData sheetId="1837" refreshError="1"/>
      <x:sheetData sheetId="1838" refreshError="1"/>
      <x:sheetData sheetId="1839" refreshError="1"/>
      <x:sheetData sheetId="1840" refreshError="1"/>
      <x:sheetData sheetId="1841" refreshError="1"/>
      <x:sheetData sheetId="1842" refreshError="1"/>
      <x:sheetData sheetId="1843" refreshError="1"/>
      <x:sheetData sheetId="1844" refreshError="1"/>
      <x:sheetData sheetId="1845" refreshError="1"/>
      <x:sheetData sheetId="1846" refreshError="1"/>
      <x:sheetData sheetId="1847" refreshError="1"/>
      <x:sheetData sheetId="1848" refreshError="1"/>
      <x:sheetData sheetId="1849" refreshError="1"/>
      <x:sheetData sheetId="1850" refreshError="1"/>
      <x:sheetData sheetId="1851" refreshError="1"/>
      <x:sheetData sheetId="1852" refreshError="1"/>
      <x:sheetData sheetId="1853" refreshError="1"/>
      <x:sheetData sheetId="1854" refreshError="1"/>
      <x:sheetData sheetId="1855" refreshError="1"/>
      <x:sheetData sheetId="1856" refreshError="1"/>
      <x:sheetData sheetId="1857" refreshError="1"/>
      <x:sheetData sheetId="1858" refreshError="1"/>
      <x:sheetData sheetId="1859" refreshError="1"/>
      <x:sheetData sheetId="1860" refreshError="1"/>
      <x:sheetData sheetId="1861" refreshError="1"/>
      <x:sheetData sheetId="1862" refreshError="1"/>
      <x:sheetData sheetId="1863" refreshError="1"/>
      <x:sheetData sheetId="1864" refreshError="1"/>
      <x:sheetData sheetId="1865" refreshError="1"/>
      <x:sheetData sheetId="1866" refreshError="1"/>
      <x:sheetData sheetId="1867" refreshError="1"/>
      <x:sheetData sheetId="1868" refreshError="1"/>
      <x:sheetData sheetId="1869" refreshError="1"/>
      <x:sheetData sheetId="1870" refreshError="1"/>
      <x:sheetData sheetId="1871" refreshError="1"/>
      <x:sheetData sheetId="1872" refreshError="1"/>
      <x:sheetData sheetId="1873" refreshError="1"/>
      <x:sheetData sheetId="1874" refreshError="1"/>
      <x:sheetData sheetId="1875" refreshError="1"/>
      <x:sheetData sheetId="1876" refreshError="1"/>
      <x:sheetData sheetId="1877" refreshError="1"/>
      <x:sheetData sheetId="1878" refreshError="1"/>
      <x:sheetData sheetId="1879" refreshError="1"/>
      <x:sheetData sheetId="1880" refreshError="1"/>
      <x:sheetData sheetId="1881" refreshError="1"/>
      <x:sheetData sheetId="1882" refreshError="1"/>
      <x:sheetData sheetId="1883" refreshError="1"/>
      <x:sheetData sheetId="1884" refreshError="1"/>
      <x:sheetData sheetId="1885" refreshError="1"/>
      <x:sheetData sheetId="1886" refreshError="1"/>
      <x:sheetData sheetId="1887" refreshError="1"/>
      <x:sheetData sheetId="1888" refreshError="1"/>
      <x:sheetData sheetId="1889" refreshError="1"/>
      <x:sheetData sheetId="1890" refreshError="1"/>
      <x:sheetData sheetId="1891" refreshError="1"/>
      <x:sheetData sheetId="1892" refreshError="1"/>
      <x:sheetData sheetId="1893" refreshError="1"/>
      <x:sheetData sheetId="1894" refreshError="1"/>
      <x:sheetData sheetId="1895" refreshError="1"/>
      <x:sheetData sheetId="1896" refreshError="1"/>
      <x:sheetData sheetId="1897" refreshError="1"/>
      <x:sheetData sheetId="1898" refreshError="1"/>
      <x:sheetData sheetId="1899" refreshError="1"/>
      <x:sheetData sheetId="1900" refreshError="1"/>
      <x:sheetData sheetId="1901" refreshError="1"/>
      <x:sheetData sheetId="1902" refreshError="1"/>
      <x:sheetData sheetId="1903" refreshError="1"/>
      <x:sheetData sheetId="1904" refreshError="1"/>
      <x:sheetData sheetId="1905" refreshError="1"/>
      <x:sheetData sheetId="1906" refreshError="1"/>
      <x:sheetData sheetId="1907" refreshError="1"/>
      <x:sheetData sheetId="1908" refreshError="1"/>
      <x:sheetData sheetId="1909" refreshError="1"/>
      <x:sheetData sheetId="1910" refreshError="1"/>
      <x:sheetData sheetId="1911" refreshError="1"/>
      <x:sheetData sheetId="1912" refreshError="1"/>
      <x:sheetData sheetId="1913" refreshError="1"/>
      <x:sheetData sheetId="1914" refreshError="1"/>
      <x:sheetData sheetId="1915" refreshError="1"/>
      <x:sheetData sheetId="1916" refreshError="1"/>
      <x:sheetData sheetId="1917" refreshError="1"/>
      <x:sheetData sheetId="1918" refreshError="1"/>
      <x:sheetData sheetId="1919" refreshError="1"/>
      <x:sheetData sheetId="1920" refreshError="1"/>
      <x:sheetData sheetId="1921" refreshError="1"/>
      <x:sheetData sheetId="1922" refreshError="1"/>
      <x:sheetData sheetId="1923" refreshError="1"/>
      <x:sheetData sheetId="1924" refreshError="1"/>
      <x:sheetData sheetId="1925" refreshError="1"/>
      <x:sheetData sheetId="1926" refreshError="1"/>
      <x:sheetData sheetId="1927" refreshError="1"/>
      <x:sheetData sheetId="1928" refreshError="1"/>
      <x:sheetData sheetId="1929" refreshError="1"/>
      <x:sheetData sheetId="1930" refreshError="1"/>
      <x:sheetData sheetId="1931" refreshError="1"/>
      <x:sheetData sheetId="1932" refreshError="1"/>
      <x:sheetData sheetId="1933" refreshError="1"/>
      <x:sheetData sheetId="1934" refreshError="1"/>
      <x:sheetData sheetId="1935" refreshError="1"/>
      <x:sheetData sheetId="1936" refreshError="1"/>
      <x:sheetData sheetId="1937" refreshError="1"/>
      <x:sheetData sheetId="1938" refreshError="1"/>
      <x:sheetData sheetId="1939" refreshError="1"/>
      <x:sheetData sheetId="1940" refreshError="1"/>
      <x:sheetData sheetId="1941" refreshError="1"/>
      <x:sheetData sheetId="1942" refreshError="1"/>
      <x:sheetData sheetId="1943" refreshError="1"/>
      <x:sheetData sheetId="1944" refreshError="1"/>
      <x:sheetData sheetId="1945" refreshError="1"/>
      <x:sheetData sheetId="1946" refreshError="1"/>
      <x:sheetData sheetId="1947" refreshError="1"/>
      <x:sheetData sheetId="1948" refreshError="1"/>
      <x:sheetData sheetId="1949" refreshError="1"/>
      <x:sheetData sheetId="1950" refreshError="1"/>
      <x:sheetData sheetId="1951" refreshError="1"/>
      <x:sheetData sheetId="1952" refreshError="1"/>
      <x:sheetData sheetId="1953" refreshError="1"/>
      <x:sheetData sheetId="1954" refreshError="1"/>
      <x:sheetData sheetId="1955" refreshError="1"/>
      <x:sheetData sheetId="1956" refreshError="1"/>
      <x:sheetData sheetId="1957" refreshError="1"/>
      <x:sheetData sheetId="1958" refreshError="1"/>
      <x:sheetData sheetId="1959" refreshError="1"/>
      <x:sheetData sheetId="1960" refreshError="1"/>
      <x:sheetData sheetId="1961" refreshError="1"/>
      <x:sheetData sheetId="1962" refreshError="1"/>
      <x:sheetData sheetId="1963" refreshError="1"/>
      <x:sheetData sheetId="1964" refreshError="1"/>
      <x:sheetData sheetId="1965" refreshError="1"/>
      <x:sheetData sheetId="1966" refreshError="1"/>
      <x:sheetData sheetId="1967" refreshError="1"/>
      <x:sheetData sheetId="1968" refreshError="1"/>
      <x:sheetData sheetId="1969" refreshError="1"/>
      <x:sheetData sheetId="1970" refreshError="1"/>
      <x:sheetData sheetId="1971" refreshError="1"/>
      <x:sheetData sheetId="1972" refreshError="1"/>
      <x:sheetData sheetId="1973" refreshError="0"/>
      <x:sheetData sheetId="1974" refreshError="0"/>
      <x:sheetData sheetId="1975" refreshError="1"/>
      <x:sheetData sheetId="1976" refreshError="1"/>
      <x:sheetData sheetId="1977" refreshError="1"/>
      <x:sheetData sheetId="1978" refreshError="1"/>
      <x:sheetData sheetId="1979" refreshError="1"/>
      <x:sheetData sheetId="1980" refreshError="1"/>
      <x:sheetData sheetId="1981" refreshError="1"/>
      <x:sheetData sheetId="1982" refreshError="1"/>
      <x:sheetData sheetId="1983" refreshError="1"/>
      <x:sheetData sheetId="1984" refreshError="1"/>
      <x:sheetData sheetId="1985" refreshError="1"/>
      <x:sheetData sheetId="1986" refreshError="1"/>
      <x:sheetData sheetId="1987" refreshError="1"/>
      <x:sheetData sheetId="1988" refreshError="1"/>
      <x:sheetData sheetId="1989" refreshError="1"/>
      <x:sheetData sheetId="1990" refreshError="1"/>
      <x:sheetData sheetId="1991" refreshError="1"/>
      <x:sheetData sheetId="1992" refreshError="1"/>
      <x:sheetData sheetId="1993" refreshError="1"/>
      <x:sheetData sheetId="1994" refreshError="1"/>
      <x:sheetData sheetId="1995" refreshError="1"/>
      <x:sheetData sheetId="1996" refreshError="1"/>
      <x:sheetData sheetId="1997" refreshError="1"/>
      <x:sheetData sheetId="1998" refreshError="1"/>
      <x:sheetData sheetId="1999" refreshError="1"/>
      <x:sheetData sheetId="2000" refreshError="1"/>
      <x:sheetData sheetId="2001" refreshError="1"/>
      <x:sheetData sheetId="2002" refreshError="1"/>
      <x:sheetData sheetId="2003" refreshError="1"/>
      <x:sheetData sheetId="2004" refreshError="1"/>
      <x:sheetData sheetId="2005" refreshError="1"/>
      <x:sheetData sheetId="2006" refreshError="1"/>
      <x:sheetData sheetId="2007" refreshError="1"/>
      <x:sheetData sheetId="2008" refreshError="1"/>
      <x:sheetData sheetId="2009" refreshError="1"/>
      <x:sheetData sheetId="2010" refreshError="1"/>
      <x:sheetData sheetId="2011" refreshError="1"/>
      <x:sheetData sheetId="2012" refreshError="1"/>
      <x:sheetData sheetId="2013" refreshError="1"/>
      <x:sheetData sheetId="2014" refreshError="1"/>
      <x:sheetData sheetId="2015" refreshError="1"/>
      <x:sheetData sheetId="2016" refreshError="1"/>
      <x:sheetData sheetId="2017" refreshError="1"/>
      <x:sheetData sheetId="2018" refreshError="1"/>
      <x:sheetData sheetId="2019" refreshError="1"/>
      <x:sheetData sheetId="2020" refreshError="1"/>
      <x:sheetData sheetId="2021" refreshError="1"/>
      <x:sheetData sheetId="2022" refreshError="1"/>
      <x:sheetData sheetId="2023" refreshError="1"/>
      <x:sheetData sheetId="2024" refreshError="1"/>
      <x:sheetData sheetId="2025" refreshError="1"/>
      <x:sheetData sheetId="2026" refreshError="1"/>
      <x:sheetData sheetId="2027" refreshError="1"/>
      <x:sheetData sheetId="2028" refreshError="1"/>
      <x:sheetData sheetId="2029" refreshError="1"/>
      <x:sheetData sheetId="2030" refreshError="1"/>
      <x:sheetData sheetId="2031" refreshError="1"/>
      <x:sheetData sheetId="2032" refreshError="1"/>
      <x:sheetData sheetId="2033" refreshError="1"/>
      <x:sheetData sheetId="2034" refreshError="1"/>
      <x:sheetData sheetId="2035" refreshError="1"/>
      <x:sheetData sheetId="2036" refreshError="1"/>
      <x:sheetData sheetId="2037" refreshError="1"/>
      <x:sheetData sheetId="2038" refreshError="1"/>
      <x:sheetData sheetId="2039" refreshError="1"/>
      <x:sheetData sheetId="2040" refreshError="1"/>
      <x:sheetData sheetId="2041" refreshError="1"/>
      <x:sheetData sheetId="2042" refreshError="1"/>
      <x:sheetData sheetId="2043" refreshError="1"/>
      <x:sheetData sheetId="2044" refreshError="1"/>
      <x:sheetData sheetId="2045" refreshError="1"/>
      <x:sheetData sheetId="2046" refreshError="1"/>
      <x:sheetData sheetId="2047" refreshError="1"/>
      <x:sheetData sheetId="2048" refreshError="1"/>
      <x:sheetData sheetId="2049" refreshError="1"/>
      <x:sheetData sheetId="2050" refreshError="1"/>
      <x:sheetData sheetId="2051" refreshError="1"/>
      <x:sheetData sheetId="2052" refreshError="1"/>
      <x:sheetData sheetId="2053" refreshError="1"/>
      <x:sheetData sheetId="2054" refreshError="1"/>
      <x:sheetData sheetId="2055" refreshError="1"/>
      <x:sheetData sheetId="2056" refreshError="1"/>
      <x:sheetData sheetId="2057" refreshError="1"/>
      <x:sheetData sheetId="2058" refreshError="1"/>
      <x:sheetData sheetId="2059" refreshError="1"/>
      <x:sheetData sheetId="2060" refreshError="1"/>
      <x:sheetData sheetId="2061" refreshError="1"/>
      <x:sheetData sheetId="2062" refreshError="1"/>
      <x:sheetData sheetId="2063" refreshError="1"/>
      <x:sheetData sheetId="2064" refreshError="1"/>
      <x:sheetData sheetId="2065" refreshError="1"/>
      <x:sheetData sheetId="2066" refreshError="1"/>
      <x:sheetData sheetId="2067" refreshError="1"/>
      <x:sheetData sheetId="2068" refreshError="1"/>
      <x:sheetData sheetId="2069" refreshError="1"/>
      <x:sheetData sheetId="2070" refreshError="1"/>
      <x:sheetData sheetId="2071" refreshError="1"/>
      <x:sheetData sheetId="2072" refreshError="1"/>
      <x:sheetData sheetId="2073" refreshError="1"/>
      <x:sheetData sheetId="2074" refreshError="1"/>
      <x:sheetData sheetId="2075" refreshError="1"/>
      <x:sheetData sheetId="2076" refreshError="1"/>
      <x:sheetData sheetId="2077" refreshError="1"/>
      <x:sheetData sheetId="2078" refreshError="1"/>
      <x:sheetData sheetId="2079" refreshError="1"/>
      <x:sheetData sheetId="2080" refreshError="1"/>
      <x:sheetData sheetId="2081" refreshError="1"/>
      <x:sheetData sheetId="2082" refreshError="1"/>
      <x:sheetData sheetId="2083" refreshError="1"/>
      <x:sheetData sheetId="2084" refreshError="1"/>
      <x:sheetData sheetId="2085" refreshError="1"/>
      <x:sheetData sheetId="2086" refreshError="1"/>
      <x:sheetData sheetId="2087" refreshError="1"/>
      <x:sheetData sheetId="2088" refreshError="1"/>
      <x:sheetData sheetId="2089" refreshError="1"/>
      <x:sheetData sheetId="2090" refreshError="1"/>
      <x:sheetData sheetId="2091" refreshError="1"/>
      <x:sheetData sheetId="2092" refreshError="1"/>
      <x:sheetData sheetId="2093" refreshError="1"/>
      <x:sheetData sheetId="2094" refreshError="1"/>
      <x:sheetData sheetId="2095" refreshError="1"/>
      <x:sheetData sheetId="2096" refreshError="1"/>
      <x:sheetData sheetId="2097" refreshError="1"/>
      <x:sheetData sheetId="2098" refreshError="1"/>
      <x:sheetData sheetId="2099" refreshError="1"/>
      <x:sheetData sheetId="2100" refreshError="1"/>
      <x:sheetData sheetId="2101" refreshError="1"/>
      <x:sheetData sheetId="2102" refreshError="1"/>
      <x:sheetData sheetId="2103" refreshError="1"/>
      <x:sheetData sheetId="2104" refreshError="1"/>
      <x:sheetData sheetId="2105" refreshError="1"/>
      <x:sheetData sheetId="2106" refreshError="1"/>
      <x:sheetData sheetId="2107" refreshError="1"/>
      <x:sheetData sheetId="2108" refreshError="1"/>
      <x:sheetData sheetId="2109" refreshError="1"/>
      <x:sheetData sheetId="2110" refreshError="1"/>
      <x:sheetData sheetId="2111" refreshError="1"/>
      <x:sheetData sheetId="2112" refreshError="1"/>
      <x:sheetData sheetId="2113" refreshError="1"/>
      <x:sheetData sheetId="2114" refreshError="1"/>
      <x:sheetData sheetId="2115" refreshError="1"/>
      <x:sheetData sheetId="2116" refreshError="1"/>
      <x:sheetData sheetId="2117" refreshError="1"/>
      <x:sheetData sheetId="2118" refreshError="1"/>
      <x:sheetData sheetId="2119" refreshError="1"/>
      <x:sheetData sheetId="2120" refreshError="1"/>
      <x:sheetData sheetId="2121" refreshError="1"/>
      <x:sheetData sheetId="2122" refreshError="1"/>
      <x:sheetData sheetId="2123" refreshError="1"/>
      <x:sheetData sheetId="2124" refreshError="1"/>
      <x:sheetData sheetId="2125" refreshError="1"/>
      <x:sheetData sheetId="2126" refreshError="1"/>
      <x:sheetData sheetId="2127" refreshError="1"/>
      <x:sheetData sheetId="2128" refreshError="1"/>
      <x:sheetData sheetId="2129" refreshError="1"/>
      <x:sheetData sheetId="2130" refreshError="1"/>
      <x:sheetData sheetId="2131" refreshError="1"/>
      <x:sheetData sheetId="2132" refreshError="1"/>
      <x:sheetData sheetId="2133" refreshError="1"/>
      <x:sheetData sheetId="2134" refreshError="1"/>
      <x:sheetData sheetId="2135" refreshError="1"/>
      <x:sheetData sheetId="2136" refreshError="1"/>
      <x:sheetData sheetId="2137" refreshError="1"/>
      <x:sheetData sheetId="2138" refreshError="1"/>
      <x:sheetData sheetId="2139" refreshError="1"/>
      <x:sheetData sheetId="2140" refreshError="1"/>
      <x:sheetData sheetId="2141" refreshError="1"/>
      <x:sheetData sheetId="2142" refreshError="1"/>
      <x:sheetData sheetId="2143" refreshError="1"/>
      <x:sheetData sheetId="2144" refreshError="1"/>
      <x:sheetData sheetId="2145" refreshError="1"/>
      <x:sheetData sheetId="2146" refreshError="1"/>
      <x:sheetData sheetId="2147" refreshError="1"/>
      <x:sheetData sheetId="2148" refreshError="1"/>
      <x:sheetData sheetId="2149" refreshError="1"/>
      <x:sheetData sheetId="2150" refreshError="1"/>
      <x:sheetData sheetId="2151" refreshError="1"/>
      <x:sheetData sheetId="2152" refreshError="1"/>
      <x:sheetData sheetId="2153" refreshError="1"/>
      <x:sheetData sheetId="2154" refreshError="1"/>
      <x:sheetData sheetId="2155" refreshError="0"/>
      <x:sheetData sheetId="2156" refreshError="0"/>
      <x:sheetData sheetId="2157" refreshError="0"/>
      <x:sheetData sheetId="2158" refreshError="0"/>
      <x:sheetData sheetId="2159" refreshError="0"/>
      <x:sheetData sheetId="2160" refreshError="0"/>
      <x:sheetData sheetId="2161" refreshError="0"/>
      <x:sheetData sheetId="2162" refreshError="0"/>
      <x:sheetData sheetId="2163" refreshError="0"/>
      <x:sheetData sheetId="2164" refreshError="0"/>
      <x:sheetData sheetId="2165" refreshError="0"/>
      <x:sheetData sheetId="2166" refreshError="0"/>
      <x:sheetData sheetId="2167" refreshError="0"/>
      <x:sheetData sheetId="2168" refreshError="0"/>
      <x:sheetData sheetId="2169" refreshError="0"/>
      <x:sheetData sheetId="2170" refreshError="0"/>
      <x:sheetData sheetId="2171" refreshError="0"/>
      <x:sheetData sheetId="2172" refreshError="0"/>
      <x:sheetData sheetId="2173" refreshError="0"/>
      <x:sheetData sheetId="2174" refreshError="0"/>
      <x:sheetData sheetId="2175" refreshError="0"/>
      <x:sheetData sheetId="2176" refreshError="0"/>
      <x:sheetData sheetId="2177" refreshError="0"/>
      <x:sheetData sheetId="2178" refreshError="0"/>
      <x:sheetData sheetId="2179" refreshError="0"/>
      <x:sheetData sheetId="2180" refreshError="0"/>
      <x:sheetData sheetId="2181" refreshError="1"/>
      <x:sheetData sheetId="2182" refreshError="1"/>
      <x:sheetData sheetId="2183" refreshError="1"/>
      <x:sheetData sheetId="2184" refreshError="1"/>
      <x:sheetData sheetId="2185" refreshError="0"/>
      <x:sheetData sheetId="2186" refreshError="0"/>
      <x:sheetData sheetId="2187" refreshError="0"/>
      <x:sheetData sheetId="2188" refreshError="0"/>
      <x:sheetData sheetId="2189" refreshError="0"/>
      <x:sheetData sheetId="2190" refreshError="0"/>
      <x:sheetData sheetId="2191" refreshError="0"/>
      <x:sheetData sheetId="2192" refreshError="0"/>
      <x:sheetData sheetId="2193" refreshError="0"/>
      <x:sheetData sheetId="2194" refreshError="0"/>
      <x:sheetData sheetId="2195" refreshError="0"/>
      <x:sheetData sheetId="2196" refreshError="0"/>
      <x:sheetData sheetId="2197" refreshError="0"/>
      <x:sheetData sheetId="2198" refreshError="0"/>
      <x:sheetData sheetId="2199" refreshError="0"/>
      <x:sheetData sheetId="2200" refreshError="0"/>
      <x:sheetData sheetId="2201" refreshError="0"/>
      <x:sheetData sheetId="2202" refreshError="0"/>
      <x:sheetData sheetId="2203" refreshError="0"/>
      <x:sheetData sheetId="2204" refreshError="0"/>
      <x:sheetData sheetId="2205" refreshError="0"/>
      <x:sheetData sheetId="2206" refreshError="0"/>
      <x:sheetData sheetId="2207" refreshError="0"/>
      <x:sheetData sheetId="2208" refreshError="0"/>
      <x:sheetData sheetId="2209" refreshError="0"/>
      <x:sheetData sheetId="2210" refreshError="0"/>
      <x:sheetData sheetId="2211" refreshError="0"/>
      <x:sheetData sheetId="2212" refreshError="0"/>
      <x:sheetData sheetId="2213" refreshError="0"/>
      <x:sheetData sheetId="2214" refreshError="1"/>
      <x:sheetData sheetId="2215" refreshError="1"/>
      <x:sheetData sheetId="2216" refreshError="1"/>
      <x:sheetData sheetId="2217" refreshError="1"/>
      <x:sheetData sheetId="2218" refreshError="1"/>
      <x:sheetData sheetId="2219" refreshError="1"/>
      <x:sheetData sheetId="2220" refreshError="1"/>
      <x:sheetData sheetId="2221" refreshError="1"/>
      <x:sheetData sheetId="2222" refreshError="1"/>
      <x:sheetData sheetId="2223" refreshError="1"/>
      <x:sheetData sheetId="2224" refreshError="1"/>
      <x:sheetData sheetId="2225" refreshError="1"/>
      <x:sheetData sheetId="2226" refreshError="1"/>
      <x:sheetData sheetId="2227" refreshError="1"/>
      <x:sheetData sheetId="2228" refreshError="1"/>
      <x:sheetData sheetId="2229" refreshError="1"/>
      <x:sheetData sheetId="2230" refreshError="1"/>
      <x:sheetData sheetId="2231" refreshError="1"/>
      <x:sheetData sheetId="2232" refreshError="1"/>
      <x:sheetData sheetId="2233" refreshError="1"/>
      <x:sheetData sheetId="2234" refreshError="1"/>
      <x:sheetData sheetId="2235" refreshError="1"/>
      <x:sheetData sheetId="2236" refreshError="1"/>
      <x:sheetData sheetId="2237" refreshError="1"/>
      <x:sheetData sheetId="2238" refreshError="1"/>
      <x:sheetData sheetId="2239" refreshError="1"/>
      <x:sheetData sheetId="2240" refreshError="1"/>
      <x:sheetData sheetId="2241" refreshError="1"/>
      <x:sheetData sheetId="2242" refreshError="1"/>
      <x:sheetData sheetId="2243" refreshError="1"/>
      <x:sheetData sheetId="2244" refreshError="1"/>
      <x:sheetData sheetId="2245" refreshError="1"/>
      <x:sheetData sheetId="2246" refreshError="1"/>
      <x:sheetData sheetId="2247" refreshError="1"/>
      <x:sheetData sheetId="2248" refreshError="1"/>
      <x:sheetData sheetId="2249" refreshError="1"/>
      <x:sheetData sheetId="2250" refreshError="1"/>
      <x:sheetData sheetId="2251" refreshError="1"/>
      <x:sheetData sheetId="2252" refreshError="1"/>
      <x:sheetData sheetId="2253" refreshError="1"/>
      <x:sheetData sheetId="2254" refreshError="0"/>
      <x:sheetData sheetId="2255" refreshError="0"/>
      <x:sheetData sheetId="2256" refreshError="0"/>
      <x:sheetData sheetId="2257" refreshError="0"/>
      <x:sheetData sheetId="2258" refreshError="0"/>
      <x:sheetData sheetId="2259" refreshError="0"/>
      <x:sheetData sheetId="2260" refreshError="0"/>
      <x:sheetData sheetId="2261" refreshError="0"/>
      <x:sheetData sheetId="2262" refreshError="0"/>
      <x:sheetData sheetId="2263" refreshError="0"/>
      <x:sheetData sheetId="2264" refreshError="0"/>
      <x:sheetData sheetId="2265" refreshError="0"/>
      <x:sheetData sheetId="2266" refreshError="0"/>
      <x:sheetData sheetId="2267" refreshError="0"/>
      <x:sheetData sheetId="2268" refreshError="0"/>
      <x:sheetData sheetId="2269" refreshError="0"/>
      <x:sheetData sheetId="2270" refreshError="0"/>
      <x:sheetData sheetId="2271" refreshError="0"/>
      <x:sheetData sheetId="2272" refreshError="0"/>
      <x:sheetData sheetId="2273" refreshError="0"/>
      <x:sheetData sheetId="2274" refreshError="0"/>
      <x:sheetData sheetId="2275" refreshError="0"/>
      <x:sheetData sheetId="2276" refreshError="0"/>
      <x:sheetData sheetId="2277" refreshError="0"/>
      <x:sheetData sheetId="2278" refreshError="0"/>
      <x:sheetData sheetId="2279" refreshError="0"/>
      <x:sheetData sheetId="2280" refreshError="0"/>
      <x:sheetData sheetId="2281" refreshError="0"/>
      <x:sheetData sheetId="2282" refreshError="0"/>
      <x:sheetData sheetId="2283" refreshError="0"/>
      <x:sheetData sheetId="2284" refreshError="0"/>
      <x:sheetData sheetId="2285" refreshError="0"/>
      <x:sheetData sheetId="2286" refreshError="0"/>
      <x:sheetData sheetId="2287" refreshError="0"/>
      <x:sheetData sheetId="2288" refreshError="0"/>
      <x:sheetData sheetId="2289" refreshError="0"/>
      <x:sheetData sheetId="2290" refreshError="0"/>
      <x:sheetData sheetId="2291" refreshError="0"/>
      <x:sheetData sheetId="2292" refreshError="0"/>
      <x:sheetData sheetId="2293" refreshError="0"/>
      <x:sheetData sheetId="2294" refreshError="0"/>
      <x:sheetData sheetId="2295" refreshError="0"/>
      <x:sheetData sheetId="2296" refreshError="0"/>
      <x:sheetData sheetId="2297" refreshError="0"/>
      <x:sheetData sheetId="2298" refreshError="0"/>
      <x:sheetData sheetId="2299" refreshError="0"/>
      <x:sheetData sheetId="2300" refreshError="0"/>
      <x:sheetData sheetId="2301" refreshError="1"/>
      <x:sheetData sheetId="2302" refreshError="1"/>
      <x:sheetData sheetId="2303" refreshError="1"/>
      <x:sheetData sheetId="2304" refreshError="1"/>
      <x:sheetData sheetId="2305" refreshError="1"/>
      <x:sheetData sheetId="2306" refreshError="1"/>
      <x:sheetData sheetId="2307" refreshError="1"/>
      <x:sheetData sheetId="2308" refreshError="1"/>
      <x:sheetData sheetId="2309" refreshError="0"/>
      <x:sheetData sheetId="2310" refreshError="0"/>
      <x:sheetData sheetId="2311" refreshError="0"/>
      <x:sheetData sheetId="2312" refreshError="1"/>
      <x:sheetData sheetId="2313" refreshError="1"/>
      <x:sheetData sheetId="2314" refreshError="1"/>
      <x:sheetData sheetId="2315" refreshError="1"/>
      <x:sheetData sheetId="2316" refreshError="1"/>
      <x:sheetData sheetId="2317" refreshError="1"/>
      <x:sheetData sheetId="2318" refreshError="1"/>
      <x:sheetData sheetId="2319" refreshError="1"/>
      <x:sheetData sheetId="2320" refreshError="1"/>
      <x:sheetData sheetId="2321" refreshError="1"/>
      <x:sheetData sheetId="2322" refreshError="1"/>
      <x:sheetData sheetId="2323" refreshError="1"/>
      <x:sheetData sheetId="2324" refreshError="1"/>
      <x:sheetData sheetId="2325" refreshError="1"/>
      <x:sheetData sheetId="2326" refreshError="1"/>
      <x:sheetData sheetId="2327" refreshError="1"/>
      <x:sheetData sheetId="2328" refreshError="1"/>
      <x:sheetData sheetId="2329" refreshError="1"/>
      <x:sheetData sheetId="2330" refreshError="1"/>
      <x:sheetData sheetId="2331" refreshError="1"/>
      <x:sheetData sheetId="2332" refreshError="1"/>
      <x:sheetData sheetId="2333" refreshError="1"/>
      <x:sheetData sheetId="2334" refreshError="1"/>
      <x:sheetData sheetId="2335" refreshError="1"/>
      <x:sheetData sheetId="2336" refreshError="1"/>
      <x:sheetData sheetId="2337" refreshError="1"/>
      <x:sheetData sheetId="2338" refreshError="1"/>
      <x:sheetData sheetId="2339" refreshError="1"/>
      <x:sheetData sheetId="2340" refreshError="1"/>
      <x:sheetData sheetId="2341" refreshError="1"/>
      <x:sheetData sheetId="2342" refreshError="1"/>
      <x:sheetData sheetId="2343" refreshError="1"/>
      <x:sheetData sheetId="2344" refreshError="1"/>
      <x:sheetData sheetId="2345" refreshError="1"/>
      <x:sheetData sheetId="2346" refreshError="1"/>
      <x:sheetData sheetId="2347" refreshError="0"/>
      <x:sheetData sheetId="2348" refreshError="0"/>
      <x:sheetData sheetId="2349" refreshError="0"/>
      <x:sheetData sheetId="2350" refreshError="0"/>
      <x:sheetData sheetId="2351" refreshError="0"/>
      <x:sheetData sheetId="2352" refreshError="0"/>
      <x:sheetData sheetId="2353" refreshError="0"/>
      <x:sheetData sheetId="2354" refreshError="0"/>
      <x:sheetData sheetId="2355" refreshError="0"/>
      <x:sheetData sheetId="2356" refreshError="0"/>
      <x:sheetData sheetId="2357" refreshError="0"/>
      <x:sheetData sheetId="2358" refreshError="0"/>
      <x:sheetData sheetId="2359" refreshError="0"/>
      <x:sheetData sheetId="2360" refreshError="0"/>
      <x:sheetData sheetId="2361" refreshError="0"/>
      <x:sheetData sheetId="2362" refreshError="0"/>
      <x:sheetData sheetId="2363" refreshError="0"/>
      <x:sheetData sheetId="2364" refreshError="0"/>
      <x:sheetData sheetId="2365" refreshError="0"/>
      <x:sheetData sheetId="2366" refreshError="0"/>
      <x:sheetData sheetId="2367" refreshError="0"/>
      <x:sheetData sheetId="2368" refreshError="0"/>
      <x:sheetData sheetId="2369" refreshError="0"/>
      <x:sheetData sheetId="2370" refreshError="0"/>
      <x:sheetData sheetId="2371" refreshError="0"/>
      <x:sheetData sheetId="2372" refreshError="0"/>
      <x:sheetData sheetId="2373" refreshError="0"/>
      <x:sheetData sheetId="2374" refreshError="0"/>
      <x:sheetData sheetId="2375" refreshError="0"/>
      <x:sheetData sheetId="2376" refreshError="0"/>
      <x:sheetData sheetId="2377" refreshError="0"/>
      <x:sheetData sheetId="2378" refreshError="0"/>
      <x:sheetData sheetId="2379" refreshError="0"/>
      <x:sheetData sheetId="2380" refreshError="0"/>
      <x:sheetData sheetId="2381" refreshError="0"/>
      <x:sheetData sheetId="2382" refreshError="0"/>
      <x:sheetData sheetId="2383" refreshError="0"/>
      <x:sheetData sheetId="2384" refreshError="0"/>
      <x:sheetData sheetId="2385" refreshError="0"/>
      <x:sheetData sheetId="2386" refreshError="0"/>
      <x:sheetData sheetId="2387" refreshError="0"/>
      <x:sheetData sheetId="2388" refreshError="0"/>
      <x:sheetData sheetId="2389" refreshError="0"/>
      <x:sheetData sheetId="2390" refreshError="0"/>
      <x:sheetData sheetId="2391" refreshError="0"/>
      <x:sheetData sheetId="2392" refreshError="0"/>
      <x:sheetData sheetId="2393" refreshError="0"/>
      <x:sheetData sheetId="2394" refreshError="0"/>
      <x:sheetData sheetId="2395" refreshError="0"/>
      <x:sheetData sheetId="2396" refreshError="0"/>
      <x:sheetData sheetId="2397" refreshError="0"/>
      <x:sheetData sheetId="2398" refreshError="0"/>
      <x:sheetData sheetId="2399" refreshError="0"/>
      <x:sheetData sheetId="2400" refreshError="0"/>
      <x:sheetData sheetId="2401" refreshError="0"/>
      <x:sheetData sheetId="2402" refreshError="0"/>
      <x:sheetData sheetId="2403" refreshError="0"/>
      <x:sheetData sheetId="2404" refreshError="0"/>
      <x:sheetData sheetId="2405" refreshError="0"/>
      <x:sheetData sheetId="2406" refreshError="0"/>
      <x:sheetData sheetId="2407" refreshError="0"/>
      <x:sheetData sheetId="2408" refreshError="0"/>
      <x:sheetData sheetId="2409" refreshError="0"/>
      <x:sheetData sheetId="2410" refreshError="0"/>
      <x:sheetData sheetId="2411" refreshError="0"/>
      <x:sheetData sheetId="2412" refreshError="0"/>
      <x:sheetData sheetId="2413" refreshError="0"/>
      <x:sheetData sheetId="2414" refreshError="0"/>
      <x:sheetData sheetId="2415" refreshError="0"/>
      <x:sheetData sheetId="2416" refreshError="0"/>
      <x:sheetData sheetId="2417" refreshError="0"/>
      <x:sheetData sheetId="2418" refreshError="0"/>
      <x:sheetData sheetId="2419" refreshError="0"/>
      <x:sheetData sheetId="2420" refreshError="0"/>
      <x:sheetData sheetId="2421" refreshError="1"/>
      <x:sheetData sheetId="2422" refreshError="1"/>
      <x:sheetData sheetId="2423" refreshError="1"/>
      <x:sheetData sheetId="2424" refreshError="1"/>
      <x:sheetData sheetId="2425" refreshError="1"/>
      <x:sheetData sheetId="2426" refreshError="1"/>
      <x:sheetData sheetId="2427" refreshError="1"/>
      <x:sheetData sheetId="2428" refreshError="1"/>
      <x:sheetData sheetId="2429" refreshError="1"/>
      <x:sheetData sheetId="2430" refreshError="1"/>
      <x:sheetData sheetId="2431" refreshError="1"/>
      <x:sheetData sheetId="2432" refreshError="1"/>
      <x:sheetData sheetId="2433" refreshError="1"/>
      <x:sheetData sheetId="2434" refreshError="1"/>
      <x:sheetData sheetId="2435" refreshError="1"/>
      <x:sheetData sheetId="2436" refreshError="1"/>
      <x:sheetData sheetId="2437" refreshError="1"/>
      <x:sheetData sheetId="2438" refreshError="1"/>
      <x:sheetData sheetId="2439" refreshError="1"/>
      <x:sheetData sheetId="2440" refreshError="1"/>
      <x:sheetData sheetId="2441" refreshError="1"/>
      <x:sheetData sheetId="2442" refreshError="1"/>
      <x:sheetData sheetId="2443" refreshError="1"/>
      <x:sheetData sheetId="2444" refreshError="1"/>
      <x:sheetData sheetId="2445" refreshError="1"/>
      <x:sheetData sheetId="2446" refreshError="1"/>
      <x:sheetData sheetId="2447" refreshError="1"/>
      <x:sheetData sheetId="2448" refreshError="0"/>
      <x:sheetData sheetId="2449" refreshError="1"/>
      <x:sheetData sheetId="2450" refreshError="1"/>
      <x:sheetData sheetId="2451" refreshError="1"/>
      <x:sheetData sheetId="2452" refreshError="1"/>
      <x:sheetData sheetId="2453" refreshError="1"/>
      <x:sheetData sheetId="2454" refreshError="1"/>
      <x:sheetData sheetId="2455" refreshError="1"/>
      <x:sheetData sheetId="2456" refreshError="1"/>
      <x:sheetData sheetId="2457" refreshError="1"/>
      <x:sheetData sheetId="2458" refreshError="1"/>
      <x:sheetData sheetId="2459" refreshError="1"/>
      <x:sheetData sheetId="2460" refreshError="1"/>
      <x:sheetData sheetId="2461" refreshError="1"/>
      <x:sheetData sheetId="2462" refreshError="1"/>
      <x:sheetData sheetId="2463" refreshError="1"/>
      <x:sheetData sheetId="2464" refreshError="1"/>
      <x:sheetData sheetId="2465" refreshError="1"/>
      <x:sheetData sheetId="2466" refreshError="1"/>
      <x:sheetData sheetId="2467" refreshError="1"/>
      <x:sheetData sheetId="2468" refreshError="1"/>
      <x:sheetData sheetId="2469" refreshError="1"/>
      <x:sheetData sheetId="2470" refreshError="1"/>
      <x:sheetData sheetId="2471" refreshError="1"/>
      <x:sheetData sheetId="2472" refreshError="1"/>
      <x:sheetData sheetId="2473" refreshError="1"/>
      <x:sheetData sheetId="2474" refreshError="1"/>
      <x:sheetData sheetId="2475" refreshError="1"/>
      <x:sheetData sheetId="2476" refreshError="1"/>
      <x:sheetData sheetId="2477" refreshError="1"/>
      <x:sheetData sheetId="2478" refreshError="1"/>
      <x:sheetData sheetId="2479" refreshError="1"/>
      <x:sheetData sheetId="2480" refreshError="1"/>
      <x:sheetData sheetId="2481" refreshError="1"/>
      <x:sheetData sheetId="2482" refreshError="1"/>
      <x:sheetData sheetId="2483" refreshError="1"/>
      <x:sheetData sheetId="2484" refreshError="1"/>
      <x:sheetData sheetId="2485" refreshError="1"/>
      <x:sheetData sheetId="2486" refreshError="1"/>
      <x:sheetData sheetId="2487" refreshError="1"/>
      <x:sheetData sheetId="2488" refreshError="1"/>
      <x:sheetData sheetId="2489" refreshError="1"/>
      <x:sheetData sheetId="2490" refreshError="1"/>
      <x:sheetData sheetId="2491" refreshError="1"/>
      <x:sheetData sheetId="2492" refreshError="1"/>
      <x:sheetData sheetId="2493" refreshError="1"/>
      <x:sheetData sheetId="2494" refreshError="1"/>
      <x:sheetData sheetId="2495" refreshError="1"/>
      <x:sheetData sheetId="2496" refreshError="1"/>
      <x:sheetData sheetId="2497" refreshError="1"/>
      <x:sheetData sheetId="2498" refreshError="1"/>
      <x:sheetData sheetId="2499" refreshError="1"/>
      <x:sheetData sheetId="2500" refreshError="1"/>
      <x:sheetData sheetId="2501" refreshError="1"/>
      <x:sheetData sheetId="2502" refreshError="1"/>
      <x:sheetData sheetId="2503" refreshError="1"/>
      <x:sheetData sheetId="2504" refreshError="1"/>
      <x:sheetData sheetId="2505" refreshError="1"/>
      <x:sheetData sheetId="2506" refreshError="1"/>
      <x:sheetData sheetId="2507" refreshError="1"/>
      <x:sheetData sheetId="2508" refreshError="1"/>
      <x:sheetData sheetId="2509" refreshError="1"/>
      <x:sheetData sheetId="2510" refreshError="1"/>
      <x:sheetData sheetId="2511" refreshError="1"/>
      <x:sheetData sheetId="2512" refreshError="1"/>
      <x:sheetData sheetId="2513" refreshError="1"/>
      <x:sheetData sheetId="2514" refreshError="0"/>
      <x:sheetData sheetId="2515" refreshError="0"/>
      <x:sheetData sheetId="2516" refreshError="0"/>
      <x:sheetData sheetId="2517" refreshError="0"/>
      <x:sheetData sheetId="2518" refreshError="0"/>
      <x:sheetData sheetId="2519" refreshError="0"/>
      <x:sheetData sheetId="2520" refreshError="0"/>
      <x:sheetData sheetId="2521" refreshError="0"/>
      <x:sheetData sheetId="2522" refreshError="0"/>
      <x:sheetData sheetId="2523" refreshError="0"/>
      <x:sheetData sheetId="2524" refreshError="0"/>
      <x:sheetData sheetId="2525" refreshError="0"/>
      <x:sheetData sheetId="2526" refreshError="0"/>
      <x:sheetData sheetId="2527" refreshError="0"/>
      <x:sheetData sheetId="2528" refreshError="0"/>
      <x:sheetData sheetId="2529" refreshError="1"/>
      <x:sheetData sheetId="2530" refreshError="1"/>
      <x:sheetData sheetId="2531" refreshError="0"/>
      <x:sheetData sheetId="2532" refreshError="1"/>
      <x:sheetData sheetId="2533" refreshError="1"/>
      <x:sheetData sheetId="2534" refreshError="1"/>
      <x:sheetData sheetId="2535" refreshError="1"/>
      <x:sheetData sheetId="2536" refreshError="0"/>
      <x:sheetData sheetId="2537" refreshError="1"/>
      <x:sheetData sheetId="2538" refreshError="1"/>
      <x:sheetData sheetId="2539" refreshError="1"/>
      <x:sheetData sheetId="2540" refreshError="1"/>
      <x:sheetData sheetId="2541" refreshError="1"/>
      <x:sheetData sheetId="2542" refreshError="1"/>
      <x:sheetData sheetId="2543" refreshError="1"/>
      <x:sheetData sheetId="2544" refreshError="1"/>
      <x:sheetData sheetId="2545" refreshError="1"/>
      <x:sheetData sheetId="2546" refreshError="1"/>
      <x:sheetData sheetId="2547" refreshError="1"/>
      <x:sheetData sheetId="2548" refreshError="1"/>
      <x:sheetData sheetId="2549" refreshError="1"/>
      <x:sheetData sheetId="2550" refreshError="0"/>
      <x:sheetData sheetId="2551" refreshError="0"/>
      <x:sheetData sheetId="2552" refreshError="1"/>
      <x:sheetData sheetId="2553" refreshError="1"/>
      <x:sheetData sheetId="2554" refreshError="1"/>
      <x:sheetData sheetId="2555" refreshError="1"/>
      <x:sheetData sheetId="2556" refreshError="1"/>
      <x:sheetData sheetId="2557" refreshError="1"/>
      <x:sheetData sheetId="2558" refreshError="1"/>
      <x:sheetData sheetId="2559" refreshError="1"/>
      <x:sheetData sheetId="2560" refreshError="1"/>
      <x:sheetData sheetId="2561" refreshError="1"/>
      <x:sheetData sheetId="2562" refreshError="1"/>
      <x:sheetData sheetId="2563" refreshError="1"/>
      <x:sheetData sheetId="2564" refreshError="1"/>
      <x:sheetData sheetId="2565" refreshError="1"/>
      <x:sheetData sheetId="2566" refreshError="1"/>
      <x:sheetData sheetId="2567" refreshError="1"/>
      <x:sheetData sheetId="2568" refreshError="1"/>
      <x:sheetData sheetId="2569" refreshError="1"/>
      <x:sheetData sheetId="2570" refreshError="1"/>
      <x:sheetData sheetId="2571" refreshError="1"/>
      <x:sheetData sheetId="2572" refreshError="1"/>
      <x:sheetData sheetId="2573" refreshError="1"/>
      <x:sheetData sheetId="2574" refreshError="0"/>
      <x:sheetData sheetId="2575" refreshError="1"/>
      <x:sheetData sheetId="2576" refreshError="1"/>
      <x:sheetData sheetId="2577" refreshError="1"/>
      <x:sheetData sheetId="2578" refreshError="1"/>
      <x:sheetData sheetId="2579" refreshError="1"/>
      <x:sheetData sheetId="2580" refreshError="1"/>
      <x:sheetData sheetId="2581" refreshError="1"/>
      <x:sheetData sheetId="2582" refreshError="1"/>
      <x:sheetData sheetId="2583" refreshError="1"/>
      <x:sheetData sheetId="2584" refreshError="1"/>
      <x:sheetData sheetId="2585" refreshError="1"/>
      <x:sheetData sheetId="2586" refreshError="1"/>
      <x:sheetData sheetId="2587" refreshError="1"/>
      <x:sheetData sheetId="2588" refreshError="1"/>
      <x:sheetData sheetId="2589" refreshError="1"/>
      <x:sheetData sheetId="2590" refreshError="1"/>
      <x:sheetData sheetId="2591" refreshError="1"/>
      <x:sheetData sheetId="2592" refreshError="1"/>
      <x:sheetData sheetId="2593" refreshError="1"/>
      <x:sheetData sheetId="2594" refreshError="1"/>
      <x:sheetData sheetId="2595" refreshError="1"/>
      <x:sheetData sheetId="2596" refreshError="1"/>
      <x:sheetData sheetId="2597" refreshError="1"/>
      <x:sheetData sheetId="2598" refreshError="1"/>
      <x:sheetData sheetId="2599" refreshError="1"/>
      <x:sheetData sheetId="2600" refreshError="1"/>
      <x:sheetData sheetId="2601" refreshError="1"/>
      <x:sheetData sheetId="2602" refreshError="1"/>
      <x:sheetData sheetId="2603" refreshError="1"/>
      <x:sheetData sheetId="2604" refreshError="1"/>
      <x:sheetData sheetId="2605" refreshError="0"/>
      <x:sheetData sheetId="2606" refreshError="0"/>
      <x:sheetData sheetId="2607" refreshError="0"/>
      <x:sheetData sheetId="2608" refreshError="0"/>
      <x:sheetData sheetId="2609" refreshError="0"/>
      <x:sheetData sheetId="2610" refreshError="0"/>
      <x:sheetData sheetId="2611" refreshError="0"/>
      <x:sheetData sheetId="2612" refreshError="0"/>
      <x:sheetData sheetId="2613" refreshError="1"/>
      <x:sheetData sheetId="2614" refreshError="1"/>
      <x:sheetData sheetId="2615" refreshError="1"/>
      <x:sheetData sheetId="2616" refreshError="0"/>
      <x:sheetData sheetId="2617" refreshError="0"/>
      <x:sheetData sheetId="2618" refreshError="1"/>
      <x:sheetData sheetId="2619" refreshError="1"/>
      <x:sheetData sheetId="2620" refreshError="1"/>
      <x:sheetData sheetId="2621" refreshError="0"/>
      <x:sheetData sheetId="2622" refreshError="1"/>
      <x:sheetData sheetId="2623" refreshError="1"/>
      <x:sheetData sheetId="2624" refreshError="1"/>
      <x:sheetData sheetId="2625" refreshError="1"/>
      <x:sheetData sheetId="2626" refreshError="1"/>
      <x:sheetData sheetId="2627" refreshError="1"/>
      <x:sheetData sheetId="2628" refreshError="0"/>
      <x:sheetData sheetId="2629" refreshError="0"/>
      <x:sheetData sheetId="2630" refreshError="0"/>
      <x:sheetData sheetId="2631" refreshError="0"/>
      <x:sheetData sheetId="2632" refreshError="0"/>
      <x:sheetData sheetId="2633" refreshError="0"/>
      <x:sheetData sheetId="2634" refreshError="1"/>
      <x:sheetData sheetId="2635" refreshError="1"/>
      <x:sheetData sheetId="2636" refreshError="1"/>
      <x:sheetData sheetId="2637" refreshError="1"/>
      <x:sheetData sheetId="2638" refreshError="1"/>
      <x:sheetData sheetId="2639" refreshError="0"/>
      <x:sheetData sheetId="2640" refreshError="0"/>
      <x:sheetData sheetId="2641" refreshError="1"/>
      <x:sheetData sheetId="2642" refreshError="1"/>
      <x:sheetData sheetId="2643" refreshError="1"/>
      <x:sheetData sheetId="2644" refreshError="1"/>
      <x:sheetData sheetId="2645" refreshError="0"/>
      <x:sheetData sheetId="2646" refreshError="1"/>
      <x:sheetData sheetId="2647" refreshError="1"/>
      <x:sheetData sheetId="2648" refreshError="1"/>
      <x:sheetData sheetId="2649" refreshError="1"/>
      <x:sheetData sheetId="2650" refreshError="1"/>
      <x:sheetData sheetId="2651" refreshError="1"/>
      <x:sheetData sheetId="2652" refreshError="1"/>
      <x:sheetData sheetId="2653" refreshError="1"/>
      <x:sheetData sheetId="2654" refreshError="1"/>
      <x:sheetData sheetId="2655" refreshError="1"/>
      <x:sheetData sheetId="2656" refreshError="1"/>
      <x:sheetData sheetId="2657" refreshError="1"/>
      <x:sheetData sheetId="2658" refreshError="1"/>
      <x:sheetData sheetId="2659" refreshError="1"/>
      <x:sheetData sheetId="2660" refreshError="1"/>
      <x:sheetData sheetId="2661" refreshError="1"/>
      <x:sheetData sheetId="2662" refreshError="1"/>
      <x:sheetData sheetId="2663" refreshError="1"/>
      <x:sheetData sheetId="2664" refreshError="1"/>
      <x:sheetData sheetId="2665" refreshError="1"/>
      <x:sheetData sheetId="2666" refreshError="1"/>
      <x:sheetData sheetId="2667" refreshError="1"/>
      <x:sheetData sheetId="2668" refreshError="1"/>
      <x:sheetData sheetId="2669" refreshError="1"/>
      <x:sheetData sheetId="2670" refreshError="1"/>
      <x:sheetData sheetId="2671" refreshError="1"/>
      <x:sheetData sheetId="2672" refreshError="1"/>
      <x:sheetData sheetId="2673" refreshError="1"/>
      <x:sheetData sheetId="2674" refreshError="1"/>
      <x:sheetData sheetId="2675" refreshError="1"/>
      <x:sheetData sheetId="2676" refreshError="0"/>
      <x:sheetData sheetId="2677" refreshError="0"/>
      <x:sheetData sheetId="2678" refreshError="0"/>
      <x:sheetData sheetId="2679" refreshError="0"/>
      <x:sheetData sheetId="2680" refreshError="1"/>
      <x:sheetData sheetId="2681" refreshError="1"/>
      <x:sheetData sheetId="2682" refreshError="1"/>
      <x:sheetData sheetId="2683" refreshError="1"/>
      <x:sheetData sheetId="2684" refreshError="1"/>
      <x:sheetData sheetId="2685" refreshError="1"/>
      <x:sheetData sheetId="2686" refreshError="1"/>
      <x:sheetData sheetId="2687" refreshError="1"/>
      <x:sheetData sheetId="2688" refreshError="1"/>
      <x:sheetData sheetId="2689" refreshError="1"/>
      <x:sheetData sheetId="2690" refreshError="1"/>
      <x:sheetData sheetId="2691" refreshError="1"/>
      <x:sheetData sheetId="2692" refreshError="1"/>
      <x:sheetData sheetId="2693" refreshError="1"/>
      <x:sheetData sheetId="2694" refreshError="1"/>
      <x:sheetData sheetId="2695" refreshError="1"/>
      <x:sheetData sheetId="2696" refreshError="1"/>
      <x:sheetData sheetId="2697" refreshError="0"/>
      <x:sheetData sheetId="2698" refreshError="1"/>
      <x:sheetData sheetId="2699" refreshError="1"/>
      <x:sheetData sheetId="2700" refreshError="1"/>
      <x:sheetData sheetId="2701" refreshError="1"/>
      <x:sheetData sheetId="2702" refreshError="1"/>
      <x:sheetData sheetId="2703" refreshError="1"/>
      <x:sheetData sheetId="2704" refreshError="1"/>
      <x:sheetData sheetId="2705" refreshError="1"/>
      <x:sheetData sheetId="2706" refreshError="1"/>
      <x:sheetData sheetId="2707" refreshError="1"/>
      <x:sheetData sheetId="2708" refreshError="0"/>
      <x:sheetData sheetId="2709" refreshError="1"/>
      <x:sheetData sheetId="2710" refreshError="1"/>
      <x:sheetData sheetId="2711" refreshError="1"/>
      <x:sheetData sheetId="2712" refreshError="0"/>
      <x:sheetData sheetId="2713" refreshError="0"/>
      <x:sheetData sheetId="2714" refreshError="1"/>
      <x:sheetData sheetId="2715" refreshError="1"/>
      <x:sheetData sheetId="2716" refreshError="1"/>
      <x:sheetData sheetId="2717" refreshError="1"/>
      <x:sheetData sheetId="2718" refreshError="1"/>
      <x:sheetData sheetId="2719" refreshError="1"/>
      <x:sheetData sheetId="2720" refreshError="1"/>
      <x:sheetData sheetId="2721" refreshError="1"/>
      <x:sheetData sheetId="2722" refreshError="1"/>
      <x:sheetData sheetId="2723" refreshError="1"/>
      <x:sheetData sheetId="2724" refreshError="1"/>
      <x:sheetData sheetId="2725" refreshError="1"/>
      <x:sheetData sheetId="2726" refreshError="1"/>
      <x:sheetData sheetId="2727" refreshError="1"/>
      <x:sheetData sheetId="2728" refreshError="1"/>
      <x:sheetData sheetId="2729" refreshError="1"/>
      <x:sheetData sheetId="2730" refreshError="1"/>
      <x:sheetData sheetId="2731" refreshError="1"/>
      <x:sheetData sheetId="2732" refreshError="1"/>
      <x:sheetData sheetId="2733" refreshError="1"/>
      <x:sheetData sheetId="2734" refreshError="1"/>
      <x:sheetData sheetId="2735" refreshError="1"/>
      <x:sheetData sheetId="2736" refreshError="1"/>
      <x:sheetData sheetId="2737" refreshError="1"/>
      <x:sheetData sheetId="2738" refreshError="1"/>
      <x:sheetData sheetId="2739" refreshError="1"/>
      <x:sheetData sheetId="2740" refreshError="1"/>
      <x:sheetData sheetId="2741" refreshError="1"/>
      <x:sheetData sheetId="2742" refreshError="1"/>
      <x:sheetData sheetId="2743" refreshError="1"/>
      <x:sheetData sheetId="2744" refreshError="1"/>
      <x:sheetData sheetId="2745" refreshError="1"/>
      <x:sheetData sheetId="2746" refreshError="1"/>
      <x:sheetData sheetId="2747" refreshError="1"/>
      <x:sheetData sheetId="2748" refreshError="1"/>
      <x:sheetData sheetId="2749" refreshError="1"/>
      <x:sheetData sheetId="2750" refreshError="1"/>
      <x:sheetData sheetId="2751" refreshError="1"/>
      <x:sheetData sheetId="2752" refreshError="1"/>
      <x:sheetData sheetId="2753" refreshError="1"/>
      <x:sheetData sheetId="2754" refreshError="1"/>
      <x:sheetData sheetId="2755" refreshError="1"/>
      <x:sheetData sheetId="2756" refreshError="1"/>
      <x:sheetData sheetId="2757" refreshError="1"/>
      <x:sheetData sheetId="2758" refreshError="1"/>
      <x:sheetData sheetId="2759" refreshError="1"/>
      <x:sheetData sheetId="2760" refreshError="1"/>
      <x:sheetData sheetId="2761" refreshError="1"/>
      <x:sheetData sheetId="2762" refreshError="1"/>
      <x:sheetData sheetId="2763" refreshError="1"/>
      <x:sheetData sheetId="2764" refreshError="1"/>
      <x:sheetData sheetId="2765" refreshError="1"/>
      <x:sheetData sheetId="2766" refreshError="1"/>
      <x:sheetData sheetId="2767" refreshError="1"/>
      <x:sheetData sheetId="2768" refreshError="1"/>
      <x:sheetData sheetId="2769" refreshError="1"/>
      <x:sheetData sheetId="2770" refreshError="1"/>
      <x:sheetData sheetId="2771" refreshError="1"/>
      <x:sheetData sheetId="2772" refreshError="1"/>
      <x:sheetData sheetId="2773" refreshError="1"/>
      <x:sheetData sheetId="2774" refreshError="1"/>
      <x:sheetData sheetId="2775" refreshError="1"/>
      <x:sheetData sheetId="2776" refreshError="1"/>
      <x:sheetData sheetId="2777" refreshError="1"/>
      <x:sheetData sheetId="2778" refreshError="1"/>
      <x:sheetData sheetId="2779" refreshError="1"/>
      <x:sheetData sheetId="2780" refreshError="1"/>
      <x:sheetData sheetId="2781" refreshError="1"/>
      <x:sheetData sheetId="2782" refreshError="1"/>
      <x:sheetData sheetId="2783" refreshError="1"/>
      <x:sheetData sheetId="2784" refreshError="1"/>
      <x:sheetData sheetId="2785" refreshError="1"/>
      <x:sheetData sheetId="2786" refreshError="1"/>
      <x:sheetData sheetId="2787" refreshError="1"/>
      <x:sheetData sheetId="2788" refreshError="1"/>
      <x:sheetData sheetId="2789" refreshError="0"/>
      <x:sheetData sheetId="2790" refreshError="1"/>
      <x:sheetData sheetId="2791" refreshError="1"/>
      <x:sheetData sheetId="2792" refreshError="1"/>
      <x:sheetData sheetId="2793" refreshError="1"/>
      <x:sheetData sheetId="2794" refreshError="1"/>
      <x:sheetData sheetId="2795" refreshError="1"/>
      <x:sheetData sheetId="2796" refreshError="1"/>
      <x:sheetData sheetId="2797" refreshError="1"/>
      <x:sheetData sheetId="2798" refreshError="1"/>
      <x:sheetData sheetId="2799" refreshError="1"/>
      <x:sheetData sheetId="2800" refreshError="1"/>
      <x:sheetData sheetId="2801" refreshError="1"/>
      <x:sheetData sheetId="2802" refreshError="1"/>
      <x:sheetData sheetId="2803" refreshError="1"/>
      <x:sheetData sheetId="2804" refreshError="1"/>
      <x:sheetData sheetId="2805" refreshError="1"/>
      <x:sheetData sheetId="2806" refreshError="1"/>
      <x:sheetData sheetId="2807" refreshError="1"/>
      <x:sheetData sheetId="2808" refreshError="1"/>
      <x:sheetData sheetId="2809" refreshError="1"/>
      <x:sheetData sheetId="2810" refreshError="1"/>
      <x:sheetData sheetId="2811" refreshError="1"/>
      <x:sheetData sheetId="2812" refreshError="1"/>
      <x:sheetData sheetId="2813" refreshError="1"/>
      <x:sheetData sheetId="2814" refreshError="1"/>
      <x:sheetData sheetId="2815" refreshError="1"/>
      <x:sheetData sheetId="2816" refreshError="1"/>
      <x:sheetData sheetId="2817" refreshError="1"/>
      <x:sheetData sheetId="2818" refreshError="0"/>
      <x:sheetData sheetId="2819" refreshError="0"/>
      <x:sheetData sheetId="2820" refreshError="1"/>
      <x:sheetData sheetId="2821" refreshError="1"/>
      <x:sheetData sheetId="2822" refreshError="1"/>
      <x:sheetData sheetId="2823" refreshError="1"/>
      <x:sheetData sheetId="2824" refreshError="1"/>
      <x:sheetData sheetId="2825" refreshError="0"/>
      <x:sheetData sheetId="2826" refreshError="1"/>
      <x:sheetData sheetId="2827" refreshError="1"/>
      <x:sheetData sheetId="2828" refreshError="1"/>
      <x:sheetData sheetId="2829" refreshError="1"/>
      <x:sheetData sheetId="2830" refreshError="1"/>
      <x:sheetData sheetId="2831" refreshError="1"/>
      <x:sheetData sheetId="2832" refreshError="1"/>
      <x:sheetData sheetId="2833" refreshError="1"/>
      <x:sheetData sheetId="2834" refreshError="1"/>
      <x:sheetData sheetId="2835" refreshError="1"/>
      <x:sheetData sheetId="2836" refreshError="1"/>
      <x:sheetData sheetId="2837" refreshError="1"/>
      <x:sheetData sheetId="2838" refreshError="1"/>
      <x:sheetData sheetId="2839" refreshError="1"/>
      <x:sheetData sheetId="2840" refreshError="1"/>
      <x:sheetData sheetId="2841" refreshError="1"/>
      <x:sheetData sheetId="2842" refreshError="1"/>
      <x:sheetData sheetId="2843" refreshError="1"/>
      <x:sheetData sheetId="2844" refreshError="1"/>
      <x:sheetData sheetId="2845" refreshError="1"/>
      <x:sheetData sheetId="2846" refreshError="1"/>
      <x:sheetData sheetId="2847" refreshError="1"/>
      <x:sheetData sheetId="2848" refreshError="1"/>
      <x:sheetData sheetId="2849" refreshError="1"/>
      <x:sheetData sheetId="2850" refreshError="1"/>
      <x:sheetData sheetId="2851" refreshError="1"/>
      <x:sheetData sheetId="2852" refreshError="1"/>
      <x:sheetData sheetId="2853" refreshError="1"/>
      <x:sheetData sheetId="2854" refreshError="1"/>
      <x:sheetData sheetId="2855" refreshError="1"/>
      <x:sheetData sheetId="2856" refreshError="1"/>
      <x:sheetData sheetId="2857" refreshError="1"/>
      <x:sheetData sheetId="2858" refreshError="1"/>
      <x:sheetData sheetId="2859" refreshError="1"/>
      <x:sheetData sheetId="2860" refreshError="1"/>
      <x:sheetData sheetId="2861" refreshError="1"/>
      <x:sheetData sheetId="2862" refreshError="1"/>
      <x:sheetData sheetId="2863" refreshError="1"/>
      <x:sheetData sheetId="2864" refreshError="1"/>
      <x:sheetData sheetId="2865" refreshError="1"/>
      <x:sheetData sheetId="2866" refreshError="1"/>
      <x:sheetData sheetId="2867" refreshError="1"/>
      <x:sheetData sheetId="2868" refreshError="0"/>
      <x:sheetData sheetId="2869" refreshError="1"/>
      <x:sheetData sheetId="2870" refreshError="1"/>
      <x:sheetData sheetId="2871" refreshError="1"/>
      <x:sheetData sheetId="2872" refreshError="1"/>
      <x:sheetData sheetId="2873" refreshError="1"/>
      <x:sheetData sheetId="2874" refreshError="1"/>
      <x:sheetData sheetId="2875" refreshError="1"/>
      <x:sheetData sheetId="2876" refreshError="1"/>
      <x:sheetData sheetId="2877" refreshError="0"/>
      <x:sheetData sheetId="2878" refreshError="0"/>
      <x:sheetData sheetId="2879" refreshError="0"/>
      <x:sheetData sheetId="2880" refreshError="0"/>
      <x:sheetData sheetId="2881" refreshError="0"/>
      <x:sheetData sheetId="2882" refreshError="0"/>
      <x:sheetData sheetId="2883" refreshError="0"/>
      <x:sheetData sheetId="2884" refreshError="0"/>
      <x:sheetData sheetId="2885" refreshError="0"/>
      <x:sheetData sheetId="2886" refreshError="0"/>
      <x:sheetData sheetId="2887" refreshError="0"/>
      <x:sheetData sheetId="2888" refreshError="0"/>
      <x:sheetData sheetId="2889" refreshError="0"/>
      <x:sheetData sheetId="2890" refreshError="0"/>
      <x:sheetData sheetId="2891" refreshError="0"/>
      <x:sheetData sheetId="2892" refreshError="0"/>
      <x:sheetData sheetId="2893" refreshError="0"/>
      <x:sheetData sheetId="2894" refreshError="0"/>
      <x:sheetData sheetId="2895" refreshError="0"/>
      <x:sheetData sheetId="2896" refreshError="0"/>
      <x:sheetData sheetId="2897" refreshError="0"/>
      <x:sheetData sheetId="2898" refreshError="0"/>
      <x:sheetData sheetId="2899" refreshError="0"/>
      <x:sheetData sheetId="2900" refreshError="0"/>
      <x:sheetData sheetId="2901" refreshError="0"/>
      <x:sheetData sheetId="2902" refreshError="0"/>
      <x:sheetData sheetId="2903" refreshError="0"/>
      <x:sheetData sheetId="2904" refreshError="0"/>
      <x:sheetData sheetId="2905" refreshError="0"/>
      <x:sheetData sheetId="2906" refreshError="0"/>
      <x:sheetData sheetId="2907" refreshError="0"/>
      <x:sheetData sheetId="2908" refreshError="0"/>
      <x:sheetData sheetId="2909" refreshError="0"/>
      <x:sheetData sheetId="2910" refreshError="0"/>
      <x:sheetData sheetId="2911" refreshError="0"/>
      <x:sheetData sheetId="2912" refreshError="0"/>
      <x:sheetData sheetId="2913" refreshError="0"/>
      <x:sheetData sheetId="2914" refreshError="0"/>
      <x:sheetData sheetId="2915" refreshError="0"/>
      <x:sheetData sheetId="2916" refreshError="0"/>
      <x:sheetData sheetId="2917" refreshError="0"/>
      <x:sheetData sheetId="2918" refreshError="0"/>
      <x:sheetData sheetId="2919" refreshError="0"/>
      <x:sheetData sheetId="2920" refreshError="0"/>
      <x:sheetData sheetId="2921" refreshError="0"/>
      <x:sheetData sheetId="2922" refreshError="0"/>
      <x:sheetData sheetId="2923" refreshError="0"/>
      <x:sheetData sheetId="2924" refreshError="0"/>
      <x:sheetData sheetId="2925" refreshError="0"/>
      <x:sheetData sheetId="2926" refreshError="0"/>
      <x:sheetData sheetId="2927" refreshError="0"/>
      <x:sheetData sheetId="2928" refreshError="0"/>
      <x:sheetData sheetId="2929" refreshError="0"/>
      <x:sheetData sheetId="2930" refreshError="0"/>
      <x:sheetData sheetId="2931" refreshError="0"/>
      <x:sheetData sheetId="2932" refreshError="0"/>
      <x:sheetData sheetId="2933" refreshError="0"/>
      <x:sheetData sheetId="2934" refreshError="0"/>
      <x:sheetData sheetId="2935" refreshError="0"/>
      <x:sheetData sheetId="2936" refreshError="0"/>
      <x:sheetData sheetId="2937" refreshError="0"/>
      <x:sheetData sheetId="2938" refreshError="0"/>
      <x:sheetData sheetId="2939" refreshError="0"/>
      <x:sheetData sheetId="2940" refreshError="0"/>
      <x:sheetData sheetId="2941" refreshError="0"/>
      <x:sheetData sheetId="2942" refreshError="0"/>
      <x:sheetData sheetId="2943" refreshError="0"/>
      <x:sheetData sheetId="2944" refreshError="0"/>
      <x:sheetData sheetId="2945" refreshError="0"/>
      <x:sheetData sheetId="2946" refreshError="0"/>
      <x:sheetData sheetId="2947" refreshError="0"/>
      <x:sheetData sheetId="2948" refreshError="0"/>
      <x:sheetData sheetId="2949" refreshError="0"/>
      <x:sheetData sheetId="2950" refreshError="0"/>
      <x:sheetData sheetId="2951" refreshError="1"/>
      <x:sheetData sheetId="2952" refreshError="1"/>
      <x:sheetData sheetId="2953" refreshError="1"/>
      <x:sheetData sheetId="2954" refreshError="1"/>
      <x:sheetData sheetId="2955" refreshError="1"/>
      <x:sheetData sheetId="2956" refreshError="1"/>
      <x:sheetData sheetId="2957" refreshError="1"/>
      <x:sheetData sheetId="2958" refreshError="1"/>
      <x:sheetData sheetId="2959" refreshError="1"/>
      <x:sheetData sheetId="2960" refreshError="1"/>
      <x:sheetData sheetId="2961" refreshError="1"/>
      <x:sheetData sheetId="2962" refreshError="1"/>
      <x:sheetData sheetId="2963" refreshError="1"/>
      <x:sheetData sheetId="2964" refreshError="1"/>
      <x:sheetData sheetId="2965" refreshError="1"/>
      <x:sheetData sheetId="2966" refreshError="1"/>
      <x:sheetData sheetId="2967" refreshError="1"/>
      <x:sheetData sheetId="2968" refreshError="1"/>
      <x:sheetData sheetId="2969" refreshError="1"/>
      <x:sheetData sheetId="2970" refreshError="1"/>
      <x:sheetData sheetId="2971" refreshError="1"/>
      <x:sheetData sheetId="2972" refreshError="0"/>
      <x:sheetData sheetId="2973" refreshError="1"/>
      <x:sheetData sheetId="2974" refreshError="1"/>
      <x:sheetData sheetId="2975" refreshError="1"/>
      <x:sheetData sheetId="2976" refreshError="1"/>
      <x:sheetData sheetId="2977" refreshError="1"/>
      <x:sheetData sheetId="2978" refreshError="1"/>
      <x:sheetData sheetId="2979" refreshError="1"/>
      <x:sheetData sheetId="2980" refreshError="1"/>
      <x:sheetData sheetId="2981" refreshError="1"/>
      <x:sheetData sheetId="2982" refreshError="1"/>
      <x:sheetData sheetId="2983" refreshError="1"/>
      <x:sheetData sheetId="2984" refreshError="1"/>
      <x:sheetData sheetId="2985" refreshError="1"/>
      <x:sheetData sheetId="2986" refreshError="1"/>
      <x:sheetData sheetId="2987" refreshError="1"/>
      <x:sheetData sheetId="2988" refreshError="1"/>
      <x:sheetData sheetId="2989" refreshError="1"/>
      <x:sheetData sheetId="2990" refreshError="1"/>
      <x:sheetData sheetId="2991" refreshError="1"/>
      <x:sheetData sheetId="2992" refreshError="0"/>
      <x:sheetData sheetId="2993" refreshError="0"/>
      <x:sheetData sheetId="2994" refreshError="0"/>
      <x:sheetData sheetId="2995" refreshError="0"/>
      <x:sheetData sheetId="2996" refreshError="0"/>
      <x:sheetData sheetId="2997" refreshError="0"/>
      <x:sheetData sheetId="2998" refreshError="0"/>
      <x:sheetData sheetId="2999" refreshError="0"/>
      <x:sheetData sheetId="3000" refreshError="0"/>
      <x:sheetData sheetId="3001" refreshError="0"/>
      <x:sheetData sheetId="3002" refreshError="0"/>
      <x:sheetData sheetId="3003" refreshError="0"/>
      <x:sheetData sheetId="3004" refreshError="0"/>
      <x:sheetData sheetId="3005" refreshError="0"/>
      <x:sheetData sheetId="3006" refreshError="0"/>
      <x:sheetData sheetId="3007" refreshError="0"/>
      <x:sheetData sheetId="3008" refreshError="0"/>
      <x:sheetData sheetId="3009" refreshError="0"/>
      <x:sheetData sheetId="3010" refreshError="0"/>
      <x:sheetData sheetId="3011" refreshError="0"/>
      <x:sheetData sheetId="3012" refreshError="0"/>
      <x:sheetData sheetId="3013" refreshError="0"/>
      <x:sheetData sheetId="3014" refreshError="0"/>
      <x:sheetData sheetId="3015" refreshError="0"/>
      <x:sheetData sheetId="3016" refreshError="0"/>
      <x:sheetData sheetId="3017" refreshError="0"/>
      <x:sheetData sheetId="3018" refreshError="0"/>
      <x:sheetData sheetId="3019" refreshError="0"/>
      <x:sheetData sheetId="3020" refreshError="0"/>
      <x:sheetData sheetId="3021" refreshError="0"/>
      <x:sheetData sheetId="3022" refreshError="0"/>
      <x:sheetData sheetId="3023" refreshError="0"/>
      <x:sheetData sheetId="3024" refreshError="0"/>
      <x:sheetData sheetId="3025" refreshError="0"/>
      <x:sheetData sheetId="3026" refreshError="0"/>
      <x:sheetData sheetId="3027" refreshError="0"/>
      <x:sheetData sheetId="3028" refreshError="0"/>
      <x:sheetData sheetId="3029" refreshError="0"/>
      <x:sheetData sheetId="3030" refreshError="0"/>
      <x:sheetData sheetId="3031" refreshError="0"/>
      <x:sheetData sheetId="3032" refreshError="0"/>
      <x:sheetData sheetId="3033" refreshError="0"/>
      <x:sheetData sheetId="3034" refreshError="0"/>
      <x:sheetData sheetId="3035" refreshError="0"/>
      <x:sheetData sheetId="3036" refreshError="0"/>
      <x:sheetData sheetId="3037" refreshError="0"/>
      <x:sheetData sheetId="3038" refreshError="0"/>
      <x:sheetData sheetId="3039" refreshError="0"/>
      <x:sheetData sheetId="3040" refreshError="0"/>
      <x:sheetData sheetId="3041" refreshError="0"/>
      <x:sheetData sheetId="3042" refreshError="0"/>
      <x:sheetData sheetId="3043" refreshError="0"/>
      <x:sheetData sheetId="3044" refreshError="0"/>
      <x:sheetData sheetId="3045" refreshError="0"/>
      <x:sheetData sheetId="3046" refreshError="0"/>
      <x:sheetData sheetId="3047" refreshError="0"/>
      <x:sheetData sheetId="3048" refreshError="0"/>
      <x:sheetData sheetId="3049" refreshError="0"/>
      <x:sheetData sheetId="3050" refreshError="0"/>
      <x:sheetData sheetId="3051" refreshError="0"/>
      <x:sheetData sheetId="3052" refreshError="0"/>
      <x:sheetData sheetId="3053" refreshError="0"/>
      <x:sheetData sheetId="3054" refreshError="0"/>
      <x:sheetData sheetId="3055" refreshError="0"/>
      <x:sheetData sheetId="3056" refreshError="0"/>
      <x:sheetData sheetId="3057" refreshError="0"/>
      <x:sheetData sheetId="3058" refreshError="0"/>
      <x:sheetData sheetId="3059" refreshError="0"/>
      <x:sheetData sheetId="3060" refreshError="0"/>
      <x:sheetData sheetId="3061" refreshError="0"/>
      <x:sheetData sheetId="3062" refreshError="0"/>
      <x:sheetData sheetId="3063" refreshError="0"/>
      <x:sheetData sheetId="3064" refreshError="0"/>
      <x:sheetData sheetId="3065" refreshError="0"/>
      <x:sheetData sheetId="3066" refreshError="0"/>
      <x:sheetData sheetId="3067" refreshError="0"/>
      <x:sheetData sheetId="3068" refreshError="0"/>
      <x:sheetData sheetId="3069" refreshError="0"/>
      <x:sheetData sheetId="3070" refreshError="0"/>
      <x:sheetData sheetId="3071" refreshError="0"/>
      <x:sheetData sheetId="3072" refreshError="0"/>
      <x:sheetData sheetId="3073" refreshError="0"/>
      <x:sheetData sheetId="3074" refreshError="0"/>
      <x:sheetData sheetId="3075" refreshError="0"/>
      <x:sheetData sheetId="3076" refreshError="0"/>
      <x:sheetData sheetId="3077" refreshError="0"/>
      <x:sheetData sheetId="3078" refreshError="0"/>
      <x:sheetData sheetId="3079" refreshError="0"/>
      <x:sheetData sheetId="3080" refreshError="0"/>
      <x:sheetData sheetId="3081" refreshError="1"/>
      <x:sheetData sheetId="3082" refreshError="1"/>
      <x:sheetData sheetId="3083" refreshError="1"/>
      <x:sheetData sheetId="3084" refreshError="1"/>
      <x:sheetData sheetId="3085" refreshError="1"/>
      <x:sheetData sheetId="3086" refreshError="1"/>
      <x:sheetData sheetId="3087" refreshError="1"/>
      <x:sheetData sheetId="3088" refreshError="1"/>
      <x:sheetData sheetId="3089" refreshError="1"/>
      <x:sheetData sheetId="3090" refreshError="1"/>
      <x:sheetData sheetId="3091" refreshError="1"/>
      <x:sheetData sheetId="3092" refreshError="1"/>
      <x:sheetData sheetId="3093" refreshError="1"/>
      <x:sheetData sheetId="3094" refreshError="1"/>
      <x:sheetData sheetId="3095" refreshError="1"/>
      <x:sheetData sheetId="3096" refreshError="1"/>
      <x:sheetData sheetId="3097" refreshError="1"/>
      <x:sheetData sheetId="3098" refreshError="1"/>
      <x:sheetData sheetId="3099" refreshError="1"/>
      <x:sheetData sheetId="3100" refreshError="1"/>
      <x:sheetData sheetId="3101" refreshError="1"/>
      <x:sheetData sheetId="3102" refreshError="1"/>
      <x:sheetData sheetId="3103" refreshError="1"/>
      <x:sheetData sheetId="3104" refreshError="1"/>
      <x:sheetData sheetId="3105" refreshError="1"/>
      <x:sheetData sheetId="3106" refreshError="1"/>
      <x:sheetData sheetId="3107" refreshError="1"/>
      <x:sheetData sheetId="3108" refreshError="1"/>
      <x:sheetData sheetId="3109" refreshError="1"/>
      <x:sheetData sheetId="3110" refreshError="1"/>
      <x:sheetData sheetId="3111" refreshError="1"/>
      <x:sheetData sheetId="3112" refreshError="1"/>
      <x:sheetData sheetId="3113" refreshError="1"/>
      <x:sheetData sheetId="3114" refreshError="0"/>
      <x:sheetData sheetId="3115" refreshError="0"/>
      <x:sheetData sheetId="3116" refreshError="0"/>
      <x:sheetData sheetId="3117" refreshError="1"/>
      <x:sheetData sheetId="3118" refreshError="1"/>
      <x:sheetData sheetId="3119" refreshError="1"/>
      <x:sheetData sheetId="3120" refreshError="1"/>
      <x:sheetData sheetId="3121" refreshError="1"/>
      <x:sheetData sheetId="3122" refreshError="1"/>
      <x:sheetData sheetId="3123" refreshError="1"/>
      <x:sheetData sheetId="3124" refreshError="1"/>
      <x:sheetData sheetId="3125" refreshError="1"/>
      <x:sheetData sheetId="3126" refreshError="1"/>
      <x:sheetData sheetId="3127" refreshError="1"/>
      <x:sheetData sheetId="3128" refreshError="1"/>
      <x:sheetData sheetId="3129" refreshError="1"/>
      <x:sheetData sheetId="3130" refreshError="1"/>
      <x:sheetData sheetId="3131" refreshError="1"/>
      <x:sheetData sheetId="3132" refreshError="1"/>
      <x:sheetData sheetId="3133" refreshError="1"/>
      <x:sheetData sheetId="3134" refreshError="1"/>
      <x:sheetData sheetId="3135" refreshError="1"/>
      <x:sheetData sheetId="3136" refreshError="1"/>
      <x:sheetData sheetId="3137" refreshError="1"/>
      <x:sheetData sheetId="3138" refreshError="1"/>
      <x:sheetData sheetId="3139" refreshError="1"/>
      <x:sheetData sheetId="3140" refreshError="1"/>
      <x:sheetData sheetId="3141" refreshError="1"/>
      <x:sheetData sheetId="3142" refreshError="0"/>
      <x:sheetData sheetId="3143" refreshError="0"/>
      <x:sheetData sheetId="3144" refreshError="0"/>
      <x:sheetData sheetId="3145" refreshError="0"/>
      <x:sheetData sheetId="3146" refreshError="1"/>
      <x:sheetData sheetId="3147" refreshError="1"/>
      <x:sheetData sheetId="3148" refreshError="1"/>
      <x:sheetData sheetId="3149" refreshError="1"/>
      <x:sheetData sheetId="3150" refreshError="1"/>
      <x:sheetData sheetId="3151" refreshError="1"/>
      <x:sheetData sheetId="3152" refreshError="1"/>
      <x:sheetData sheetId="3153" refreshError="1"/>
      <x:sheetData sheetId="3154" refreshError="1"/>
      <x:sheetData sheetId="3155" refreshError="1"/>
      <x:sheetData sheetId="3156" refreshError="1"/>
      <x:sheetData sheetId="3157" refreshError="1"/>
      <x:sheetData sheetId="3158" refreshError="1"/>
      <x:sheetData sheetId="3159" refreshError="1"/>
      <x:sheetData sheetId="3160" refreshError="1"/>
      <x:sheetData sheetId="3161" refreshError="1"/>
      <x:sheetData sheetId="3162" refreshError="1"/>
      <x:sheetData sheetId="3163" refreshError="1"/>
      <x:sheetData sheetId="3164" refreshError="1"/>
      <x:sheetData sheetId="3165" refreshError="1"/>
      <x:sheetData sheetId="3166" refreshError="1"/>
      <x:sheetData sheetId="3167" refreshError="1"/>
      <x:sheetData sheetId="3168" refreshError="1"/>
      <x:sheetData sheetId="3169" refreshError="1"/>
      <x:sheetData sheetId="3170" refreshError="1"/>
      <x:sheetData sheetId="3171" refreshError="1"/>
      <x:sheetData sheetId="3172" refreshError="1"/>
      <x:sheetData sheetId="3173" refreshError="1"/>
      <x:sheetData sheetId="3174" refreshError="1"/>
      <x:sheetData sheetId="3175" refreshError="1"/>
      <x:sheetData sheetId="3176" refreshError="1"/>
      <x:sheetData sheetId="3177" refreshError="1"/>
      <x:sheetData sheetId="3178" refreshError="1"/>
      <x:sheetData sheetId="3179" refreshError="1"/>
      <x:sheetData sheetId="3180" refreshError="1"/>
      <x:sheetData sheetId="3181" refreshError="1"/>
      <x:sheetData sheetId="3182" refreshError="1"/>
      <x:sheetData sheetId="3183" refreshError="1"/>
      <x:sheetData sheetId="3184" refreshError="1"/>
      <x:sheetData sheetId="3185" refreshError="1"/>
      <x:sheetData sheetId="3186" refreshError="1"/>
      <x:sheetData sheetId="3187" refreshError="1"/>
      <x:sheetData sheetId="3188" refreshError="1"/>
      <x:sheetData sheetId="3189" refreshError="1"/>
      <x:sheetData sheetId="3190" refreshError="1"/>
      <x:sheetData sheetId="3191" refreshError="1"/>
      <x:sheetData sheetId="3192" refreshError="1"/>
      <x:sheetData sheetId="3193" refreshError="1"/>
      <x:sheetData sheetId="3194" refreshError="1"/>
      <x:sheetData sheetId="3195" refreshError="1"/>
      <x:sheetData sheetId="3196" refreshError="1"/>
      <x:sheetData sheetId="3197" refreshError="1"/>
      <x:sheetData sheetId="3198" refreshError="1"/>
      <x:sheetData sheetId="3199" refreshError="1"/>
      <x:sheetData sheetId="3200" refreshError="1"/>
      <x:sheetData sheetId="3201" refreshError="1"/>
      <x:sheetData sheetId="3202" refreshError="1"/>
      <x:sheetData sheetId="3203" refreshError="1"/>
      <x:sheetData sheetId="3204" refreshError="1"/>
      <x:sheetData sheetId="3205" refreshError="1"/>
      <x:sheetData sheetId="3206" refreshError="1"/>
      <x:sheetData sheetId="3207" refreshError="1"/>
      <x:sheetData sheetId="3208" refreshError="1"/>
      <x:sheetData sheetId="3209" refreshError="1"/>
      <x:sheetData sheetId="3210" refreshError="1"/>
      <x:sheetData sheetId="3211" refreshError="1"/>
      <x:sheetData sheetId="3212" refreshError="1"/>
      <x:sheetData sheetId="3213" refreshError="1"/>
      <x:sheetData sheetId="3214" refreshError="1"/>
      <x:sheetData sheetId="3215" refreshError="1"/>
      <x:sheetData sheetId="3216" refreshError="1"/>
      <x:sheetData sheetId="3217" refreshError="1"/>
      <x:sheetData sheetId="3218" refreshError="1"/>
      <x:sheetData sheetId="3219" refreshError="1"/>
      <x:sheetData sheetId="3220" refreshError="1"/>
      <x:sheetData sheetId="3221" refreshError="1"/>
      <x:sheetData sheetId="3222" refreshError="1"/>
      <x:sheetData sheetId="3223" refreshError="1"/>
      <x:sheetData sheetId="3224" refreshError="1"/>
      <x:sheetData sheetId="3225" refreshError="1"/>
      <x:sheetData sheetId="3226" refreshError="1"/>
      <x:sheetData sheetId="3227" refreshError="1"/>
      <x:sheetData sheetId="3228" refreshError="1"/>
      <x:sheetData sheetId="3229" refreshError="1"/>
      <x:sheetData sheetId="3230" refreshError="1"/>
      <x:sheetData sheetId="3231" refreshError="1"/>
      <x:sheetData sheetId="3232" refreshError="1"/>
      <x:sheetData sheetId="3233" refreshError="1"/>
      <x:sheetData sheetId="3234" refreshError="1"/>
      <x:sheetData sheetId="3235" refreshError="1"/>
      <x:sheetData sheetId="3236" refreshError="0"/>
      <x:sheetData sheetId="3237" refreshError="0"/>
      <x:sheetData sheetId="3238" refreshError="0"/>
      <x:sheetData sheetId="3239" refreshError="0"/>
      <x:sheetData sheetId="3240" refreshError="0"/>
      <x:sheetData sheetId="3241" refreshError="0"/>
      <x:sheetData sheetId="3242" refreshError="0"/>
      <x:sheetData sheetId="3243" refreshError="0"/>
      <x:sheetData sheetId="3244" refreshError="0"/>
      <x:sheetData sheetId="3245" refreshError="0"/>
      <x:sheetData sheetId="3246" refreshError="1"/>
      <x:sheetData sheetId="3247" refreshError="1"/>
      <x:sheetData sheetId="3248" refreshError="1"/>
      <x:sheetData sheetId="3249" refreshError="1"/>
      <x:sheetData sheetId="3250" refreshError="1"/>
      <x:sheetData sheetId="3251" refreshError="1"/>
      <x:sheetData sheetId="3252" refreshError="1"/>
      <x:sheetData sheetId="3253" refreshError="1"/>
      <x:sheetData sheetId="3254" refreshError="0"/>
      <x:sheetData sheetId="3255" refreshError="0"/>
      <x:sheetData sheetId="3256" refreshError="0"/>
      <x:sheetData sheetId="3257" refreshError="0"/>
      <x:sheetData sheetId="3258" refreshError="1"/>
      <x:sheetData sheetId="3259" refreshError="1"/>
      <x:sheetData sheetId="3260" refreshError="1"/>
      <x:sheetData sheetId="3261" refreshError="1"/>
      <x:sheetData sheetId="3262" refreshError="1"/>
      <x:sheetData sheetId="3263" refreshError="1"/>
      <x:sheetData sheetId="3264" refreshError="1"/>
      <x:sheetData sheetId="3265" refreshError="1"/>
      <x:sheetData sheetId="3266" refreshError="1"/>
      <x:sheetData sheetId="3267" refreshError="1"/>
      <x:sheetData sheetId="3268" refreshError="1"/>
      <x:sheetData sheetId="3269" refreshError="1"/>
      <x:sheetData sheetId="3270" refreshError="1"/>
      <x:sheetData sheetId="3271" refreshError="1"/>
      <x:sheetData sheetId="3272" refreshError="1"/>
      <x:sheetData sheetId="3273" refreshError="1"/>
      <x:sheetData sheetId="3274" refreshError="1"/>
      <x:sheetData sheetId="3275" refreshError="1"/>
      <x:sheetData sheetId="3276" refreshError="1"/>
      <x:sheetData sheetId="3277" refreshError="1"/>
      <x:sheetData sheetId="3278" refreshError="1"/>
      <x:sheetData sheetId="3279" refreshError="1"/>
      <x:sheetData sheetId="3280" refreshError="1"/>
      <x:sheetData sheetId="3281" refreshError="1"/>
      <x:sheetData sheetId="3282" refreshError="1"/>
      <x:sheetData sheetId="3283" refreshError="1"/>
      <x:sheetData sheetId="3284" refreshError="1"/>
      <x:sheetData sheetId="3285" refreshError="1"/>
      <x:sheetData sheetId="3286" refreshError="1"/>
      <x:sheetData sheetId="3287" refreshError="1"/>
      <x:sheetData sheetId="3288" refreshError="0"/>
      <x:sheetData sheetId="3289" refreshError="0"/>
      <x:sheetData sheetId="3290" refreshError="0"/>
      <x:sheetData sheetId="3291" refreshError="0"/>
      <x:sheetData sheetId="3292" refreshError="0"/>
      <x:sheetData sheetId="3293" refreshError="0"/>
      <x:sheetData sheetId="3294" refreshError="0"/>
      <x:sheetData sheetId="3295" refreshError="0"/>
      <x:sheetData sheetId="3296" refreshError="0"/>
      <x:sheetData sheetId="3297" refreshError="0"/>
      <x:sheetData sheetId="3298" refreshError="0"/>
      <x:sheetData sheetId="3299" refreshError="0"/>
      <x:sheetData sheetId="3300" refreshError="0"/>
      <x:sheetData sheetId="3301" refreshError="0"/>
      <x:sheetData sheetId="3302" refreshError="0"/>
      <x:sheetData sheetId="3303" refreshError="0"/>
      <x:sheetData sheetId="3304" refreshError="0"/>
      <x:sheetData sheetId="3305" refreshError="0"/>
      <x:sheetData sheetId="3306" refreshError="0"/>
      <x:sheetData sheetId="3307" refreshError="0"/>
      <x:sheetData sheetId="3308" refreshError="0"/>
      <x:sheetData sheetId="3309" refreshError="0"/>
      <x:sheetData sheetId="3310" refreshError="0"/>
      <x:sheetData sheetId="3311" refreshError="0"/>
      <x:sheetData sheetId="3312" refreshError="1"/>
      <x:sheetData sheetId="3313" refreshError="1"/>
      <x:sheetData sheetId="3314" refreshError="1"/>
      <x:sheetData sheetId="3315" refreshError="1"/>
      <x:sheetData sheetId="3316" refreshError="1"/>
      <x:sheetData sheetId="3317" refreshError="1"/>
      <x:sheetData sheetId="3318" refreshError="1"/>
      <x:sheetData sheetId="3319" refreshError="1"/>
      <x:sheetData sheetId="3320" refreshError="1"/>
      <x:sheetData sheetId="3321" refreshError="0"/>
      <x:sheetData sheetId="3322" refreshError="0"/>
      <x:sheetData sheetId="3323" refreshError="1"/>
      <x:sheetData sheetId="3324" refreshError="0"/>
      <x:sheetData sheetId="3325" refreshError="0"/>
      <x:sheetData sheetId="3326" refreshError="0"/>
      <x:sheetData sheetId="3327" refreshError="0"/>
      <x:sheetData sheetId="3328" refreshError="0"/>
      <x:sheetData sheetId="3329" refreshError="0"/>
      <x:sheetData sheetId="3330" refreshError="0"/>
      <x:sheetData sheetId="3331" refreshError="0"/>
      <x:sheetData sheetId="3332" refreshError="1"/>
      <x:sheetData sheetId="3333" refreshError="1"/>
      <x:sheetData sheetId="3334" refreshError="1"/>
      <x:sheetData sheetId="3335" refreshError="1"/>
      <x:sheetData sheetId="3336" refreshError="1"/>
      <x:sheetData sheetId="3337" refreshError="1"/>
      <x:sheetData sheetId="3338" refreshError="1"/>
      <x:sheetData sheetId="3339" refreshError="1"/>
      <x:sheetData sheetId="3340" refreshError="1"/>
      <x:sheetData sheetId="3341" refreshError="1"/>
      <x:sheetData sheetId="3342" refreshError="0"/>
      <x:sheetData sheetId="3343" refreshError="0"/>
      <x:sheetData sheetId="3344" refreshError="0"/>
      <x:sheetData sheetId="3345" refreshError="0"/>
      <x:sheetData sheetId="3346" refreshError="0"/>
      <x:sheetData sheetId="3347" refreshError="0"/>
      <x:sheetData sheetId="3348" refreshError="0"/>
      <x:sheetData sheetId="3349" refreshError="0"/>
      <x:sheetData sheetId="3350" refreshError="0"/>
      <x:sheetData sheetId="3351" refreshError="0"/>
      <x:sheetData sheetId="3352" refreshError="0"/>
      <x:sheetData sheetId="3353" refreshError="0"/>
      <x:sheetData sheetId="3354" refreshError="0"/>
      <x:sheetData sheetId="3355" refreshError="0"/>
      <x:sheetData sheetId="3356" refreshError="0"/>
      <x:sheetData sheetId="3357" refreshError="0"/>
      <x:sheetData sheetId="3358" refreshError="0"/>
      <x:sheetData sheetId="3359" refreshError="0"/>
      <x:sheetData sheetId="3360" refreshError="0"/>
      <x:sheetData sheetId="3361" refreshError="0"/>
      <x:sheetData sheetId="3362" refreshError="0"/>
      <x:sheetData sheetId="3363" refreshError="0"/>
      <x:sheetData sheetId="3364" refreshError="0"/>
      <x:sheetData sheetId="3365" refreshError="0"/>
      <x:sheetData sheetId="3366" refreshError="0"/>
      <x:sheetData sheetId="3367" refreshError="0"/>
      <x:sheetData sheetId="3368" refreshError="0"/>
      <x:sheetData sheetId="3369" refreshError="0"/>
      <x:sheetData sheetId="3370" refreshError="0"/>
      <x:sheetData sheetId="3371" refreshError="0"/>
      <x:sheetData sheetId="3372" refreshError="0"/>
      <x:sheetData sheetId="3373" refreshError="0"/>
      <x:sheetData sheetId="3374" refreshError="0"/>
      <x:sheetData sheetId="3375" refreshError="0"/>
      <x:sheetData sheetId="3376" refreshError="0"/>
      <x:sheetData sheetId="3377" refreshError="0"/>
      <x:sheetData sheetId="3378" refreshError="0"/>
      <x:sheetData sheetId="3379" refreshError="0"/>
      <x:sheetData sheetId="3380" refreshError="0"/>
      <x:sheetData sheetId="3381" refreshError="0"/>
      <x:sheetData sheetId="3382" refreshError="0"/>
      <x:sheetData sheetId="3383" refreshError="0"/>
      <x:sheetData sheetId="3384" refreshError="0"/>
      <x:sheetData sheetId="3385" refreshError="0"/>
      <x:sheetData sheetId="3386" refreshError="0"/>
      <x:sheetData sheetId="3387" refreshError="0"/>
      <x:sheetData sheetId="3388" refreshError="0"/>
      <x:sheetData sheetId="3389" refreshError="0"/>
      <x:sheetData sheetId="3390" refreshError="0"/>
      <x:sheetData sheetId="3391" refreshError="0"/>
      <x:sheetData sheetId="3392" refreshError="0"/>
      <x:sheetData sheetId="3393" refreshError="0"/>
      <x:sheetData sheetId="3394" refreshError="0"/>
      <x:sheetData sheetId="3395" refreshError="0"/>
      <x:sheetData sheetId="3396" refreshError="0"/>
      <x:sheetData sheetId="3397" refreshError="0"/>
      <x:sheetData sheetId="3398" refreshError="0"/>
      <x:sheetData sheetId="3399" refreshError="0"/>
      <x:sheetData sheetId="3400" refreshError="0"/>
      <x:sheetData sheetId="3401" refreshError="0"/>
      <x:sheetData sheetId="3402" refreshError="0"/>
      <x:sheetData sheetId="3403" refreshError="0"/>
      <x:sheetData sheetId="3404" refreshError="0"/>
      <x:sheetData sheetId="3405" refreshError="0"/>
      <x:sheetData sheetId="3406" refreshError="0"/>
      <x:sheetData sheetId="3407" refreshError="0"/>
      <x:sheetData sheetId="3408" refreshError="0"/>
      <x:sheetData sheetId="3409" refreshError="0"/>
      <x:sheetData sheetId="3410" refreshError="0"/>
      <x:sheetData sheetId="3411" refreshError="0"/>
      <x:sheetData sheetId="3412" refreshError="0"/>
      <x:sheetData sheetId="3413" refreshError="0"/>
      <x:sheetData sheetId="3414" refreshError="0"/>
      <x:sheetData sheetId="3415" refreshError="1"/>
      <x:sheetData sheetId="3416" refreshError="1"/>
      <x:sheetData sheetId="3417" refreshError="1"/>
      <x:sheetData sheetId="3418" refreshError="1"/>
      <x:sheetData sheetId="3419" refreshError="1"/>
      <x:sheetData sheetId="3420" refreshError="1"/>
      <x:sheetData sheetId="3421" refreshError="1"/>
      <x:sheetData sheetId="3422" refreshError="1"/>
      <x:sheetData sheetId="3423" refreshError="1"/>
      <x:sheetData sheetId="3424" refreshError="1"/>
      <x:sheetData sheetId="3425" refreshError="1"/>
      <x:sheetData sheetId="3426" refreshError="1"/>
      <x:sheetData sheetId="3427" refreshError="1"/>
      <x:sheetData sheetId="3428" refreshError="1"/>
      <x:sheetData sheetId="3429" refreshError="1"/>
      <x:sheetData sheetId="3430" refreshError="1"/>
      <x:sheetData sheetId="3431" refreshError="1"/>
      <x:sheetData sheetId="3432" refreshError="1"/>
      <x:sheetData sheetId="3433" refreshError="1"/>
      <x:sheetData sheetId="3434" refreshError="1"/>
      <x:sheetData sheetId="3435" refreshError="1"/>
      <x:sheetData sheetId="3436" refreshError="0"/>
      <x:sheetData sheetId="3437" refreshError="0"/>
      <x:sheetData sheetId="3438" refreshError="1"/>
      <x:sheetData sheetId="3439" refreshError="1"/>
      <x:sheetData sheetId="3440" refreshError="1"/>
      <x:sheetData sheetId="3441" refreshError="1"/>
      <x:sheetData sheetId="3442" refreshError="1"/>
      <x:sheetData sheetId="3443" refreshError="1"/>
      <x:sheetData sheetId="3444" refreshError="1"/>
      <x:sheetData sheetId="3445" refreshError="1"/>
      <x:sheetData sheetId="3446" refreshError="1"/>
    </x:sheetDataSet>
  </x:externalBook>
</x:externalLink>
</file>

<file path=xl/externalLinks/externalLink4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3"/>
      <x:sheetName val="경산"/>
      <x:sheetName val="직재"/>
      <x:sheetName val="일위대가목록"/>
      <x:sheetName val="일위대가"/>
      <x:sheetName val="일위대가(4층원격)"/>
      <x:sheetName val="내역서"/>
      <x:sheetName val="연결"/>
      <x:sheetName val="기업"/>
      <x:sheetName val="손익"/>
      <x:sheetName val="직노"/>
      <x:sheetName val="#REF"/>
      <x:sheetName val="I一般比"/>
      <x:sheetName val="N賃率-職"/>
      <x:sheetName val="J直材4"/>
      <x:sheetName val="일위"/>
      <x:sheetName val="실행내역"/>
      <x:sheetName val="설직재-1"/>
      <x:sheetName val="제직재"/>
      <x:sheetName val="내역서2안"/>
      <x:sheetName val="패널"/>
      <x:sheetName val="집계"/>
      <x:sheetName val="기본일위"/>
      <x:sheetName val="Sheet2"/>
      <x:sheetName val="홍보비디오"/>
      <x:sheetName val="원가"/>
      <x:sheetName val="1안"/>
      <x:sheetName val="연간근무"/>
      <x:sheetName val="교육시간"/>
      <x:sheetName val="임율"/>
      <x:sheetName val="총괄"/>
      <x:sheetName val="직.근"/>
      <x:sheetName val="직접인건비"/>
      <x:sheetName val="간접인건비"/>
      <x:sheetName val="인집"/>
      <x:sheetName val="경비"/>
      <x:sheetName val="수리수선비"/>
      <x:sheetName val="내역"/>
      <x:sheetName val="소방"/>
      <x:sheetName val="수목데이타 "/>
      <x:sheetName val="금액내역서"/>
      <x:sheetName val="차액보증"/>
      <x:sheetName val="내역서 (총괄)"/>
      <x:sheetName val="산출근거"/>
      <x:sheetName val="단가비교표"/>
      <x:sheetName val="토공단가산출"/>
      <x:sheetName val="중기목록표"/>
      <x:sheetName val="2012년상반기노임단가"/>
      <x:sheetName val="단위물량산출서"/>
      <x:sheetName val="내역서1"/>
      <x:sheetName val="일위대가2"/>
      <x:sheetName val="단위물량산출서 (2)"/>
      <x:sheetName val="노임단가"/>
      <x:sheetName val="Module1"/>
      <x:sheetName val="표지"/>
      <x:sheetName val="목차"/>
      <x:sheetName val="간지"/>
      <x:sheetName val="원가계산서"/>
      <x:sheetName val="일위대가집계표"/>
      <x:sheetName val="자재단가"/>
      <x:sheetName val="수량집계표"/>
      <x:sheetName val="전선관및케이블산출"/>
      <x:sheetName val="기계화시공"/>
      <x:sheetName val="기초물량산출"/>
      <x:sheetName val="비용검토"/>
      <x:sheetName val="도장면적산출"/>
      <x:sheetName val="파일의이용"/>
      <x:sheetName val="하이스캔(내수용)"/>
      <x:sheetName val="정부노임단가"/>
      <x:sheetName val="NOMUBI"/>
      <x:sheetName val="단가산출"/>
      <x:sheetName val="총 개발비용"/>
      <x:sheetName val="총 개발비용_정산분리"/>
      <x:sheetName val="총기능점수"/>
      <x:sheetName val="영업소-프로그램목록"/>
      <x:sheetName val="영업소-테이블목록"/>
      <x:sheetName val="영업소정산-프로그램목록"/>
      <x:sheetName val="영업소정산-테이블목록"/>
      <x:sheetName val="중계-프로그램목록"/>
      <x:sheetName val="중계-데이터목록"/>
      <x:sheetName val="도공TCS-프로그램목록"/>
      <x:sheetName val="도공TCS-테이블목록"/>
      <x:sheetName val="호환(선불)후불정산-프로그램목록"/>
      <x:sheetName val="호환(선불)후불정산-테이블목록"/>
      <x:sheetName val="영업소-프로그램목록 (2)"/>
      <x:sheetName val="영업소-테이블목록 (2)"/>
      <x:sheetName val="조명시설"/>
      <x:sheetName val="3BL공동구 수량"/>
      <x:sheetName val="DATA"/>
      <x:sheetName val="투찰"/>
      <x:sheetName val="노임"/>
      <x:sheetName val="노무비"/>
      <x:sheetName val="20관리비율"/>
      <x:sheetName val="납부서"/>
      <x:sheetName val="공종목록표"/>
      <x:sheetName val="원본(갑지)"/>
      <x:sheetName val="수량산출"/>
      <x:sheetName val="내역서1999.8최종"/>
      <x:sheetName val="일위대가(계측기설치)"/>
      <x:sheetName val="6PILE  (돌출)"/>
      <x:sheetName val="단가표 "/>
      <x:sheetName val="기계공사"/>
      <x:sheetName val="공사비총"/>
      <x:sheetName val="을 2"/>
      <x:sheetName val="을 1"/>
      <x:sheetName val="손익분석"/>
      <x:sheetName val="Sheet1"/>
      <x:sheetName val="제-노임"/>
      <x:sheetName val="시행후면적"/>
      <x:sheetName val="수지예산"/>
      <x:sheetName val="C-직노1"/>
      <x:sheetName val="WORK"/>
      <x:sheetName val="갑지"/>
      <x:sheetName val="집계표"/>
      <x:sheetName val="D-경비1"/>
      <x:sheetName val="전기"/>
      <x:sheetName val="변경품셈총괄"/>
      <x:sheetName val="Sheet4"/>
      <x:sheetName val="Sheet5"/>
      <x:sheetName val="Sheet6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Sheet17"/>
      <x:sheetName val="Sheet18"/>
      <x:sheetName val="Sheet19"/>
      <x:sheetName val="Sheet20"/>
      <x:sheetName val="Sheet21"/>
      <x:sheetName val="Sheet22"/>
      <x:sheetName val="Sheet23"/>
      <x:sheetName val="Sheet24"/>
      <x:sheetName val="Sheet25"/>
      <x:sheetName val="Sheet26"/>
      <x:sheetName val="Sheet27"/>
      <x:sheetName val="Sheet28"/>
      <x:sheetName val="Sheet29"/>
      <x:sheetName val="Sheet30"/>
      <x:sheetName val="Sheet31"/>
      <x:sheetName val="Sheet32"/>
      <x:sheetName val="Sheet33"/>
      <x:sheetName val="Sheet34"/>
      <x:sheetName val="Sheet35"/>
      <x:sheetName val="Sheet36"/>
      <x:sheetName val="Sheet37"/>
      <x:sheetName val="Sheet38"/>
      <x:sheetName val="Sheet39"/>
      <x:sheetName val="Sheet40"/>
      <x:sheetName val="Sheet41"/>
      <x:sheetName val="Sheet42"/>
      <x:sheetName val="Sheet43"/>
      <x:sheetName val="Sheet44"/>
      <x:sheetName val="Sheet45"/>
      <x:sheetName val="Sheet46"/>
      <x:sheetName val="Sheet47"/>
      <x:sheetName val="Sheet48"/>
      <x:sheetName val="Sheet49"/>
      <x:sheetName val="Sheet50"/>
      <x:sheetName val="Sheet51"/>
      <x:sheetName val="Sheet52"/>
      <x:sheetName val="Sheet53"/>
      <x:sheetName val="Sheet54"/>
      <x:sheetName val="Sheet55"/>
      <x:sheetName val="Sheet56"/>
      <x:sheetName val="Sheet57"/>
      <x:sheetName val="Sheet58"/>
      <x:sheetName val="Sheet59"/>
      <x:sheetName val="Sheet60"/>
      <x:sheetName val="Sheet61"/>
      <x:sheetName val="Sheet62"/>
      <x:sheetName val="Sheet63"/>
      <x:sheetName val="Sheet64"/>
      <x:sheetName val="Sheet65"/>
      <x:sheetName val="She塅䕃⹌塅"/>
      <x:sheetName val="경율산정.XLS"/>
      <x:sheetName val="archi(본사)"/>
      <x:sheetName val="OPT7"/>
      <x:sheetName val="부표총괄"/>
      <x:sheetName val=""/>
      <x:sheetName val="실행내역서"/>
      <x:sheetName val="견적대비 견적서"/>
      <x:sheetName val="Galaxy 소비자가격표"/>
      <x:sheetName val="부하계산서"/>
      <x:sheetName val="골조시행"/>
      <x:sheetName val="노임이"/>
      <x:sheetName val="부하(성남)"/>
      <x:sheetName val="1ST"/>
      <x:sheetName val="건축"/>
      <x:sheetName val="지주목시비량산출서"/>
      <x:sheetName val="ZURRIEQ"/>
      <x:sheetName val="계화배수"/>
      <x:sheetName val="일위대가목차"/>
      <x:sheetName val="횡배수관토공수량"/>
      <x:sheetName val="관급자재"/>
      <x:sheetName val="호안공"/>
      <x:sheetName val="전기일위대가"/>
      <x:sheetName val="danga"/>
      <x:sheetName val="ilch"/>
      <x:sheetName val="을"/>
      <x:sheetName val="기둥(원형)"/>
      <x:sheetName val="단가"/>
      <x:sheetName val="물가자료"/>
      <x:sheetName val="단위수량"/>
      <x:sheetName val="암거공"/>
      <x:sheetName val="부대집계1"/>
      <x:sheetName val="99 조정금액"/>
      <x:sheetName val="수량계산"/>
      <x:sheetName val="산출2-기기동력"/>
      <x:sheetName val="데이타"/>
      <x:sheetName val="부하"/>
      <x:sheetName val="지급자재조서"/>
      <x:sheetName val="말뚝물량"/>
      <x:sheetName val="설계명세서"/>
      <x:sheetName val="기별"/>
      <x:sheetName val="공사설명서외"/>
      <x:sheetName val="간선길이"/>
      <x:sheetName val="Macro"/>
      <x:sheetName val="명세서"/>
      <x:sheetName val="입력변수"/>
      <x:sheetName val="신우"/>
      <x:sheetName val="MOTOR"/>
      <x:sheetName val="표지1"/>
      <x:sheetName val="갑지1"/>
      <x:sheetName val="공조덕트"/>
      <x:sheetName val="현장관리비"/>
      <x:sheetName val="간접재료비산출표-27-30"/>
      <x:sheetName val="별첨 #1-1. 각기능별개발원가"/>
      <x:sheetName val="공사내역"/>
      <x:sheetName val="Oper Amount"/>
      <x:sheetName val="물량"/>
      <x:sheetName val="대비"/>
      <x:sheetName val="수로단위수량"/>
      <x:sheetName val="Customer Databas"/>
      <x:sheetName val="CTEMCOST"/>
      <x:sheetName val="설계내역서"/>
      <x:sheetName val="종배수관면벽신"/>
      <x:sheetName val="표지 (2)"/>
      <x:sheetName val=" 남대문,중앙 AA지점 인테리어공사.xlsx"/>
      <x:sheetName val=" 홍릉,장안 AA지점 인테리어공사.xlsx"/>
      <x:sheetName val="업무"/>
      <x:sheetName val="COVER-P"/>
      <x:sheetName val="Y-WORK"/>
      <x:sheetName val="GAEYO"/>
      <x:sheetName val="설계명세서(선로)"/>
      <x:sheetName val="견적서"/>
      <x:sheetName val="_____________My_Documents_____2"/>
      <x:sheetName val="_____________My_Documents_____3"/>
      <x:sheetName val="_____________My_Documents_____4"/>
      <x:sheetName val="Macro(차단기)"/>
      <x:sheetName val="Macro(전선)"/>
      <x:sheetName val="광속"/>
      <x:sheetName val="Macro(전등)"/>
      <x:sheetName val="토공(우물통,기타) 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0"/>
      <x:sheetData sheetId="118" refreshError="0"/>
      <x:sheetData sheetId="119" refreshError="0"/>
      <x:sheetData sheetId="120" refreshError="0"/>
      <x:sheetData sheetId="121" refreshError="0"/>
      <x:sheetData sheetId="122" refreshError="0"/>
      <x:sheetData sheetId="123" refreshError="0"/>
      <x:sheetData sheetId="124" refreshError="0"/>
      <x:sheetData sheetId="125" refreshError="0"/>
      <x:sheetData sheetId="126" refreshError="0"/>
      <x:sheetData sheetId="127" refreshError="0"/>
      <x:sheetData sheetId="128" refreshError="0"/>
      <x:sheetData sheetId="129" refreshError="0"/>
      <x:sheetData sheetId="130" refreshError="0"/>
      <x:sheetData sheetId="131" refreshError="0"/>
      <x:sheetData sheetId="132" refreshError="0"/>
      <x:sheetData sheetId="133" refreshError="0"/>
      <x:sheetData sheetId="134" refreshError="0"/>
      <x:sheetData sheetId="135" refreshError="0"/>
      <x:sheetData sheetId="136" refreshError="0"/>
      <x:sheetData sheetId="137" refreshError="0"/>
      <x:sheetData sheetId="138" refreshError="0"/>
      <x:sheetData sheetId="139" refreshError="0"/>
      <x:sheetData sheetId="140" refreshError="0"/>
      <x:sheetData sheetId="141" refreshError="0"/>
      <x:sheetData sheetId="142" refreshError="0"/>
      <x:sheetData sheetId="143" refreshError="0"/>
      <x:sheetData sheetId="144" refreshError="0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0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0"/>
      <x:sheetData sheetId="230" refreshError="1"/>
      <x:sheetData sheetId="231" refreshError="1"/>
      <x:sheetData sheetId="232" refreshError="1"/>
      <x:sheetData sheetId="233" refreshError="0"/>
      <x:sheetData sheetId="234" refreshError="0"/>
      <x:sheetData sheetId="235" refreshError="0"/>
      <x:sheetData sheetId="236" refreshError="0"/>
      <x:sheetData sheetId="237" refreshError="0"/>
      <x:sheetData sheetId="238" refreshError="0"/>
      <x:sheetData sheetId="239" refreshError="0"/>
      <x:sheetData sheetId="240" refreshError="0"/>
      <x:sheetData sheetId="241" refreshError="0"/>
      <x:sheetData sheetId="242" refreshError="0"/>
      <x:sheetData sheetId="243" refreshError="0"/>
      <x:sheetData sheetId="244" refreshError="0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0"/>
      <x:sheetData sheetId="252" refreshError="0"/>
      <x:sheetData sheetId="253" refreshError="0"/>
      <x:sheetData sheetId="254" refreshError="1"/>
      <x:sheetData sheetId="255" refreshError="1"/>
      <x:sheetData sheetId="256" refreshError="1"/>
      <x:sheetData sheetId="257" refreshError="1"/>
      <x:sheetData sheetId="258" refreshError="1"/>
    </x:sheetDataSet>
  </x:externalBook>
</x:externalLink>
</file>

<file path=xl/externalLinks/externalLink4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Y-WORK"/>
      <x:sheetName val="ITEM"/>
      <x:sheetName val="단가비교표"/>
      <x:sheetName val="Module1"/>
      <x:sheetName val="Module2"/>
      <x:sheetName val="Module3"/>
      <x:sheetName val="Module4"/>
      <x:sheetName val="Module5"/>
      <x:sheetName val="Module6"/>
      <x:sheetName val="Module8"/>
      <x:sheetName val="Module9"/>
      <x:sheetName val="Module7"/>
      <x:sheetName val="Module11"/>
      <x:sheetName val="조명율표"/>
      <x:sheetName val="IMP(MAIN)"/>
      <x:sheetName val="IMP (REACTOR)"/>
      <x:sheetName val="WORK"/>
      <x:sheetName val="DATA"/>
      <x:sheetName val="3BL공동구 수량"/>
      <x:sheetName val="BQ"/>
      <x:sheetName val="전기일위대가"/>
      <x:sheetName val="단가"/>
      <x:sheetName val="시설물일위"/>
      <x:sheetName val="설계조건"/>
      <x:sheetName val="날개벽(TYPE3)"/>
      <x:sheetName val="기계내역"/>
      <x:sheetName val="단면(RW1)"/>
      <x:sheetName val="비교표"/>
      <x:sheetName val="소비자가"/>
      <x:sheetName val="ilch"/>
      <x:sheetName val="오산갈곳"/>
      <x:sheetName val="A-4"/>
      <x:sheetName val="부대내역"/>
      <x:sheetName val="DATA1"/>
      <x:sheetName val="정부노임단가"/>
      <x:sheetName val="IP좌표"/>
      <x:sheetName val="단면가정"/>
      <x:sheetName val="차액보증"/>
      <x:sheetName val="경비2내역"/>
      <x:sheetName val="맨홀수량집계"/>
      <x:sheetName val="일위대가"/>
      <x:sheetName val="YES"/>
      <x:sheetName val="안정계산"/>
      <x:sheetName val="단면검토"/>
      <x:sheetName val="데이타"/>
      <x:sheetName val="내역서"/>
      <x:sheetName val="일위대가표 (2)"/>
      <x:sheetName val="현장관리비내역서"/>
      <x:sheetName val="을"/>
      <x:sheetName val="포장복구집계"/>
      <x:sheetName val="교각계산"/>
      <x:sheetName val="I一般比"/>
      <x:sheetName val="일위대가목록"/>
      <x:sheetName val="XXXXXX"/>
      <x:sheetName val="표지"/>
      <x:sheetName val="1.수변전설비공사"/>
      <x:sheetName val="2. 동력설비 공사"/>
      <x:sheetName val="3. 조명설비공사"/>
      <x:sheetName val="4. 접지설비공사"/>
      <x:sheetName val="5. 통신설비 공사"/>
      <x:sheetName val="6. 전기방식설비공사"/>
      <x:sheetName val="6.전기방식 설비공사(2)"/>
      <x:sheetName val="7.방호설비공사"/>
      <x:sheetName val="8.가설전기공사"/>
      <x:sheetName val="산출근거"/>
      <x:sheetName val="BID"/>
      <x:sheetName val="점수계산1-2"/>
      <x:sheetName val="STORAGE"/>
      <x:sheetName val="설계예산서"/>
      <x:sheetName val="수량집계"/>
      <x:sheetName val="총괄"/>
      <x:sheetName val="토목"/>
      <x:sheetName val="가로등내역서"/>
      <x:sheetName val="수량산출서"/>
      <x:sheetName val="2000.11월설계내역"/>
      <x:sheetName val="#REF"/>
      <x:sheetName val="터파기및재료"/>
      <x:sheetName val="내역"/>
      <x:sheetName val="집계표"/>
      <x:sheetName val="총괄표"/>
      <x:sheetName val="말뚝지지력산정"/>
      <x:sheetName val="전선 및 전선관"/>
      <x:sheetName val="실행철강하도"/>
      <x:sheetName val="내역서2안"/>
      <x:sheetName val="단가산출"/>
      <x:sheetName val="소야공정계획표"/>
      <x:sheetName val="입찰안"/>
      <x:sheetName val="단가 및 재료비"/>
      <x:sheetName val="수량산출"/>
      <x:sheetName val="준검 내역서"/>
      <x:sheetName val="특별교실"/>
      <x:sheetName val="기숙사"/>
      <x:sheetName val="화장실"/>
      <x:sheetName val="총집계-1"/>
      <x:sheetName val="총집계-2"/>
      <x:sheetName val="원가-1"/>
      <x:sheetName val="원가-2"/>
      <x:sheetName val="총물량표"/>
      <x:sheetName val="정산물량표"/>
      <x:sheetName val="정산세부물량1차분실적"/>
      <x:sheetName val="정산복구량"/>
      <x:sheetName val="일위대가표(1)"/>
      <x:sheetName val="일위대가표(2)"/>
      <x:sheetName val="자재단가비교표"/>
      <x:sheetName val="복구량산정 및 전용회선 사용"/>
      <x:sheetName val="노임단가"/>
      <x:sheetName val="기안"/>
      <x:sheetName val="갑지"/>
      <x:sheetName val="견적서"/>
      <x:sheetName val="호계"/>
      <x:sheetName val="제암"/>
      <x:sheetName val="월마트"/>
      <x:sheetName val="월드컵"/>
      <x:sheetName val="Sheet1"/>
      <x:sheetName val="Sheet2"/>
      <x:sheetName val="Sheet3"/>
      <x:sheetName val="Sheet4"/>
      <x:sheetName val="Sheet5"/>
      <x:sheetName val="Sheet6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변경사유"/>
      <x:sheetName val="가옥조명원가계"/>
      <x:sheetName val="가옥조명내역서"/>
      <x:sheetName val="산출집계"/>
      <x:sheetName val="산출근거서"/>
      <x:sheetName val="신규품목"/>
      <x:sheetName val="수량표지"/>
      <x:sheetName val="공구손료"/>
      <x:sheetName val="4월 실적추정(건축+토목)"/>
      <x:sheetName val="4월 실적추정(건축)"/>
      <x:sheetName val="내역(설계)"/>
      <x:sheetName val="부대공사비"/>
      <x:sheetName val="현장관리비집계표"/>
      <x:sheetName val="Macro1"/>
      <x:sheetName val="봉양~조차장간고하개명(신설)"/>
      <x:sheetName val="주상도"/>
      <x:sheetName val="6호기"/>
      <x:sheetName val="INPUT"/>
      <x:sheetName val="하조서"/>
      <x:sheetName val="보증수수료산출"/>
      <x:sheetName val="기계경비"/>
      <x:sheetName val="1.수인터널"/>
      <x:sheetName val="가로등"/>
      <x:sheetName val="공사비예산서(토목분)"/>
      <x:sheetName val="수목데이타 "/>
      <x:sheetName val="변압기 및 발전기 용량"/>
      <x:sheetName val="JUCK"/>
      <x:sheetName val="설계내역서"/>
      <x:sheetName val="단가조사"/>
      <x:sheetName val="본선차로수량집계표"/>
      <x:sheetName val="일반공사"/>
      <x:sheetName val="대비"/>
      <x:sheetName val="일위대가(목록)"/>
      <x:sheetName val="재료비"/>
      <x:sheetName val="참고"/>
      <x:sheetName val="공사개요"/>
      <x:sheetName val="각형맨홀"/>
      <x:sheetName val="수목단가"/>
      <x:sheetName val="시설수량표"/>
      <x:sheetName val="식재수량표"/>
      <x:sheetName val="일위목록"/>
      <x:sheetName val="자재단가"/>
      <x:sheetName val="- INFORMATION -"/>
      <x:sheetName val="예산변경사항"/>
      <x:sheetName val="공사원가계산서"/>
      <x:sheetName val="총내역서"/>
      <x:sheetName val="관급내역서"/>
      <x:sheetName val="이전비내역서"/>
      <x:sheetName val="물량"/>
      <x:sheetName val="배선설계"/>
      <x:sheetName val="부하계산"/>
      <x:sheetName val="기초산출서"/>
      <x:sheetName val="장비단가산출"/>
      <x:sheetName val="t형"/>
      <x:sheetName val="2000년1차"/>
      <x:sheetName val="FILE1"/>
      <x:sheetName val="VXXXX"/>
      <x:sheetName val="VXXXXX"/>
      <x:sheetName val="1.수변전설비"/>
      <x:sheetName val="2.전력간선"/>
      <x:sheetName val="3.동력"/>
      <x:sheetName val="4.전등"/>
      <x:sheetName val="5.전열"/>
      <x:sheetName val="6.약전"/>
      <x:sheetName val="7.소방"/>
      <x:sheetName val="8.방송"/>
      <x:sheetName val="9.조명제어"/>
      <x:sheetName val="10.철거공사"/>
      <x:sheetName val="남양시작동자105노65기1.3화1.2"/>
      <x:sheetName val="직노"/>
      <x:sheetName val="실행내역"/>
      <x:sheetName val="200"/>
      <x:sheetName val="타공종이기"/>
      <x:sheetName val="5호광장(낙찰)"/>
      <x:sheetName val="5호광장"/>
      <x:sheetName val="5호광장 (만점)"/>
      <x:sheetName val="인천국제 (만점) (2)"/>
      <x:sheetName val="선거교가설공사"/>
      <x:sheetName val="선거교가설공사(만점)"/>
      <x:sheetName val="낙동강하구둑"/>
      <x:sheetName val="낙동강하구둑(만점)"/>
      <x:sheetName val="공원로-우남로"/>
      <x:sheetName val="공원로-우남로(만점)"/>
      <x:sheetName val="보림사우회도로"/>
      <x:sheetName val="보림사우회도로(만점)"/>
      <x:sheetName val="수입"/>
      <x:sheetName val="조건표"/>
      <x:sheetName val="JJ"/>
      <x:sheetName val="설계"/>
      <x:sheetName val="설 계"/>
      <x:sheetName val="ASP포장"/>
      <x:sheetName val="내역서(전기)"/>
      <x:sheetName val="일위대가표"/>
      <x:sheetName val="단가산출서(기계)"/>
      <x:sheetName val="표지 (2)"/>
      <x:sheetName val="에너지동"/>
      <x:sheetName val="연습"/>
      <x:sheetName val="Total"/>
      <x:sheetName val="원가계산"/>
      <x:sheetName val="코드표"/>
      <x:sheetName val="Sheet1 (2)"/>
      <x:sheetName val="MOTOR"/>
      <x:sheetName val="부하계산서"/>
      <x:sheetName val="견적조건"/>
      <x:sheetName val="견적조건(을지)"/>
      <x:sheetName val="식생블럭단위수량"/>
      <x:sheetName val="예정(3)"/>
      <x:sheetName val="동원(3)"/>
      <x:sheetName val="1.설계기준"/>
      <x:sheetName val="터널조도"/>
      <x:sheetName val="노임"/>
      <x:sheetName val="현황CODE"/>
      <x:sheetName val="손익현황"/>
      <x:sheetName val="3차설계"/>
      <x:sheetName val="기둥(원형)"/>
      <x:sheetName val="주형"/>
      <x:sheetName val="ABUT수량-A1"/>
      <x:sheetName val="옹벽"/>
      <x:sheetName val="밸브설치"/>
      <x:sheetName val="3.바닥판설계"/>
      <x:sheetName val="REACTION(USD지진시)"/>
      <x:sheetName val="안정검토"/>
      <x:sheetName val="REACTION(USE평시)"/>
      <x:sheetName val="단가대비표"/>
      <x:sheetName val="Testing"/>
      <x:sheetName val="계화배수"/>
      <x:sheetName val="조명시설"/>
      <x:sheetName val="일위대가목차"/>
      <x:sheetName val="날개벽"/>
      <x:sheetName val="토공계산서(부체도로)"/>
      <x:sheetName val="NEYOK"/>
      <x:sheetName val="토목내역"/>
      <x:sheetName val="원형맨홀수량"/>
      <x:sheetName val="방음벽 기초 일반수량"/>
      <x:sheetName val="I.설계조건"/>
      <x:sheetName val="부재력정리"/>
      <x:sheetName val="BLOCK(1)"/>
      <x:sheetName val="단면치수"/>
      <x:sheetName val="월선수금"/>
      <x:sheetName val="을지"/>
      <x:sheetName val="간선계산"/>
      <x:sheetName val="1.전차선조정"/>
      <x:sheetName val="2.조가선조정"/>
      <x:sheetName val="3.급전선신설"/>
      <x:sheetName val="4.급전선철거"/>
      <x:sheetName val="5.고배선철거"/>
      <x:sheetName val="6.고압케이블신설"/>
      <x:sheetName val="7.비절연선조정"/>
      <x:sheetName val="8.가동브래키트이설"/>
      <x:sheetName val="9.H형강주신설(9m)"/>
      <x:sheetName val="10.강관주신설(9m)"/>
      <x:sheetName val="11.H강주철거(11m)"/>
      <x:sheetName val="11.H형강기초"/>
      <x:sheetName val="13.강관주기초"/>
      <x:sheetName val="14.장력조정장치신설"/>
      <x:sheetName val="15.장력조정장치철거   "/>
      <x:sheetName val="16.콘주철거(9m)"/>
      <x:sheetName val="17.지선신설(보통)"/>
      <x:sheetName val="18.지선신설(v형)"/>
      <x:sheetName val="19.지선철거"/>
      <x:sheetName val="20.기중개폐기신설"/>
      <x:sheetName val="기초단가"/>
      <x:sheetName val="대구실행"/>
      <x:sheetName val="Baby일위대가"/>
      <x:sheetName val="0.집계"/>
      <x:sheetName val="N賃率-職"/>
      <x:sheetName val="가로등부표"/>
      <x:sheetName val="001"/>
      <x:sheetName val="산출내역서집계표"/>
      <x:sheetName val="노무비"/>
      <x:sheetName val="총계"/>
      <x:sheetName val="매립"/>
      <x:sheetName val="조도계산서 (도서)"/>
      <x:sheetName val="LOPCALC"/>
      <x:sheetName val="재료"/>
      <x:sheetName val="제경비율"/>
      <x:sheetName val="MAIN_TABLE"/>
      <x:sheetName val="1.설계조건"/>
      <x:sheetName val="입찰보고"/>
      <x:sheetName val="건축공사"/>
      <x:sheetName val="1차설계변경내역"/>
      <x:sheetName val="수주현황2월"/>
      <x:sheetName val="토공유동표"/>
      <x:sheetName val="단면 (2)"/>
      <x:sheetName val="XL4Poppy"/>
      <x:sheetName val="교각1"/>
      <x:sheetName val="요율"/>
      <x:sheetName val="자재대"/>
      <x:sheetName val="아산추가1220"/>
      <x:sheetName val="당초"/>
      <x:sheetName val="3-1.CB"/>
      <x:sheetName val="노무비단가"/>
      <x:sheetName val="일위대가(가설)"/>
      <x:sheetName val="98지급계획"/>
      <x:sheetName val="본공사"/>
      <x:sheetName val="DANGA"/>
      <x:sheetName val="실행내역서"/>
      <x:sheetName val="인건비"/>
      <x:sheetName val="BID-도로"/>
      <x:sheetName val="내력서"/>
      <x:sheetName val="대창(함평)-창열"/>
      <x:sheetName val="대창(장성)"/>
      <x:sheetName val="90.03실행 "/>
      <x:sheetName val="자료입력"/>
      <x:sheetName val="3.공통공사대비"/>
      <x:sheetName val="Æ¯º°±³½Ç"/>
      <x:sheetName val="±â¼÷»ç"/>
      <x:sheetName val="È­Àå½Ç"/>
      <x:sheetName val="ÃÑÁý°è-1"/>
      <x:sheetName val="ÃÑÁý°è-2"/>
      <x:sheetName val="¿ø°¡-1"/>
      <x:sheetName val="¿ø°¡-2"/>
      <x:sheetName val="ÃÑ¹°·®Ç¥"/>
      <x:sheetName val="Á¤»ê¹°·®Ç¥"/>
      <x:sheetName val="Á¤»ê¼¼ºÎ¹°·®1Â÷ºÐ½ÇÀû"/>
      <x:sheetName val="Á¤»êº¹±¸·®"/>
      <x:sheetName val="ÀÏÀ§´ë°¡Ç¥(1)"/>
      <x:sheetName val="ÀÏÀ§´ë°¡Ç¥(2)"/>
      <x:sheetName val="ÀÚÀç´Ü°¡ºñ±³Ç¥"/>
      <x:sheetName val="º¹±¸·®»êÁ¤ ¹× Àü¿ëÈ¸¼± »ç¿ë"/>
      <x:sheetName val="³ëÀÓ´Ü°¡"/>
      <x:sheetName val="±â¾È"/>
      <x:sheetName val="°©Áö"/>
      <x:sheetName val="°ßÀû¼­"/>
      <x:sheetName val="³»¿ª¼­"/>
      <x:sheetName val="Ç¥Áö"/>
      <x:sheetName val="º¯°æ»çÀ¯"/>
      <x:sheetName val="°¡¿ÁÁ¶¸í¿ø°¡°è"/>
      <x:sheetName val="°¡¿ÁÁ¶¸í³»¿ª¼­"/>
      <x:sheetName val="»êÃâÁý°è"/>
      <x:sheetName val="»êÃâ±Ù°Å¼­"/>
      <x:sheetName val="½Å±ÔÇ°¸ñ"/>
      <x:sheetName val="¼ö·®Ç¥Áö"/>
      <x:sheetName val="°ø±¸¼Õ·á"/>
      <x:sheetName val="4¿ù ½ÇÀûÃßÁ¤(°ÇÃà+Åä¸ñ)"/>
      <x:sheetName val="4¿ù ½ÇÀûÃßÁ¤(°ÇÃà)"/>
      <x:sheetName val="È£°è"/>
      <x:sheetName val="Á¦¾Ï"/>
      <x:sheetName val="¿ù¸¶Æ®"/>
      <x:sheetName val="¿ùµåÄÅ"/>
      <x:sheetName val="ÀÏ¹Ý°ø»ç"/>
      <x:sheetName val="ÀÏÀ§´ë°¡"/>
      <x:sheetName val="AS포장복구 "/>
      <x:sheetName val="소요자재"/>
      <x:sheetName val="노무산출서"/>
      <x:sheetName val="ETC"/>
      <x:sheetName val="¼³°è¿¹»ê¼­"/>
      <x:sheetName val="¼ö·®Áý°è"/>
      <x:sheetName val="ÃÑ°ý"/>
      <x:sheetName val="Åä¸ñ"/>
      <x:sheetName val="°¡·Îµî³»¿ª¼­"/>
      <x:sheetName val="¼ö·®»êÃâ¼­"/>
      <x:sheetName val="2000.11¿ù¼³°è³»¿ª"/>
      <x:sheetName val="´Ü°¡"/>
      <x:sheetName val="ÃÑ°ýÇ¥"/>
      <x:sheetName val="¸»¶ÒÁöÁö·Â»êÁ¤"/>
      <x:sheetName val="ÅÍÆÄ±â¹×Àç·á"/>
      <x:sheetName val="Áý°èÇ¥"/>
      <x:sheetName val="¼ö·®»êÃâ"/>
      <x:sheetName val="Àü¼± ¹× Àü¼±°ü"/>
      <x:sheetName val="½ÇÇàÃ¶°­ÇÏµµ"/>
      <x:sheetName val="³»¿ª¼­2¾È"/>
      <x:sheetName val="Á¶¸íÀ²Ç¥"/>
      <x:sheetName val="6È£±â"/>
      <x:sheetName val="´Ü°¡»êÃâ"/>
      <x:sheetName val="¼Ò¾ß°øÁ¤°èÈ¹Ç¥"/>
      <x:sheetName val="ÀÔÂû¾È"/>
      <x:sheetName val="ÇÏÁ¶¼­"/>
      <x:sheetName val="³»¿ª"/>
      <x:sheetName val="º¸Áõ¼ö¼ö·á»êÃâ"/>
      <x:sheetName val="ÁØ°Ë ³»¿ª¼­"/>
      <x:sheetName val="ºÀ¾ç~Á¶Â÷Àå°£°íÇÏ°³¸í(½Å¼³)"/>
      <x:sheetName val="¼ö¸ñµ¥ÀÌÅ¸ "/>
      <x:sheetName val="º¯¾Ð±â ¹× ¹ßÀü±â ¿ë·®"/>
      <x:sheetName val="ASPÆ÷Àå"/>
      <x:sheetName val="±â°è°æºñ"/>
      <x:sheetName val="1.¼öÀÎÅÍ³Î"/>
      <x:sheetName val="¿¹»êº¯°æ»çÇ×"/>
      <x:sheetName val="토공"/>
      <x:sheetName val="기계경비시간당손료목록"/>
      <x:sheetName val="동력부하(도산)"/>
      <x:sheetName val="신우"/>
      <x:sheetName val="돌망태단위수량"/>
      <x:sheetName val="말뚝물량"/>
      <x:sheetName val="우수맨홀공제단위수량"/>
      <x:sheetName val="스톱로그내역"/>
      <x:sheetName val="공사원가계산서)"/>
      <x:sheetName val="내역집계표"/>
      <x:sheetName val="전기내역"/>
      <x:sheetName val="대가집계표"/>
      <x:sheetName val="대가전기"/>
      <x:sheetName val="자료"/>
      <x:sheetName val="집계표(관급)"/>
      <x:sheetName val="전기내역관급"/>
      <x:sheetName val="laroux"/>
      <x:sheetName val="도급예정1199"/>
      <x:sheetName val="외주대비"/>
      <x:sheetName val="수정실행"/>
      <x:sheetName val="단가산출근거"/>
      <x:sheetName val="현장인원투입"/>
      <x:sheetName val="장비투입계획"/>
      <x:sheetName val="현황사진"/>
      <x:sheetName val="외주대비-구조물"/>
      <x:sheetName val="외주대비 -석축"/>
      <x:sheetName val="외주대비-구조물 (2)"/>
      <x:sheetName val="견적표지 (3)"/>
      <x:sheetName val="정태현"/>
      <x:sheetName val="JUCKEYK"/>
      <x:sheetName val="공구원가계산"/>
      <x:sheetName val="2000전체분"/>
      <x:sheetName val="입찰결과(DATA)"/>
      <x:sheetName val="일반수량"/>
      <x:sheetName val="Macro(차단기)"/>
      <x:sheetName val="일위대가표(유단가)"/>
      <x:sheetName val="대치판정"/>
      <x:sheetName val="CABLE SIZE-3"/>
      <x:sheetName val="EQUIP-H"/>
      <x:sheetName val="경비_원본"/>
      <x:sheetName val="가감수량"/>
      <x:sheetName val="맨홀수량산출"/>
      <x:sheetName val="기초코드"/>
      <x:sheetName val="하수급견적대비"/>
      <x:sheetName val="발주설계서(당초)"/>
      <x:sheetName val="총괄내역서"/>
      <x:sheetName val="일위대가 집계표"/>
      <x:sheetName val="9GNG운반"/>
      <x:sheetName val="횡배수관토공수량"/>
      <x:sheetName val="원가"/>
      <x:sheetName val="수문일1"/>
      <x:sheetName val="품셈TABLE"/>
      <x:sheetName val="지급자재"/>
      <x:sheetName val="2F 회의실견적(5_14 일대)"/>
      <x:sheetName val="CONCRETE"/>
      <x:sheetName val="woo(mac)"/>
      <x:sheetName val="보차도경계석"/>
      <x:sheetName val="단가산출집계"/>
      <x:sheetName val="sw1"/>
      <x:sheetName val="NOMUBI"/>
      <x:sheetName val="물량산출근거"/>
      <x:sheetName val="D-3503"/>
      <x:sheetName val="SORCE1"/>
      <x:sheetName val="가시설단위수량"/>
      <x:sheetName val="제원.설계조건"/>
      <x:sheetName val="type-F"/>
      <x:sheetName val="품의서"/>
      <x:sheetName val="물가시세"/>
      <x:sheetName val="물가자료"/>
      <x:sheetName val="SG"/>
      <x:sheetName val="전신환매도율"/>
      <x:sheetName val="EACT10"/>
      <x:sheetName val="원가계산서 (총괄)"/>
      <x:sheetName val="원가계산서 (건축)"/>
      <x:sheetName val="(총괄집계)"/>
      <x:sheetName val="방음벽기초(H=4m)"/>
      <x:sheetName val="SLAB"/>
      <x:sheetName val="관람석제출"/>
      <x:sheetName val="자재단가표"/>
      <x:sheetName val="가공비"/>
      <x:sheetName val="소업1교"/>
      <x:sheetName val="변화치수"/>
      <x:sheetName val="일용노임단가"/>
      <x:sheetName val="sum1 (2)"/>
      <x:sheetName val="토목원가계산서"/>
      <x:sheetName val="토목원가"/>
      <x:sheetName val="집계장"/>
      <x:sheetName val="설계내역"/>
      <x:sheetName val="제외공종"/>
      <x:sheetName val="기계원가계산서"/>
      <x:sheetName val="기계원가"/>
      <x:sheetName val="집계"/>
      <x:sheetName val="가설내역"/>
      <x:sheetName val="갑지(가로)"/>
      <x:sheetName val="표지목차간지"/>
      <x:sheetName val="예산조서-총괄"/>
      <x:sheetName val="예산조서-신공항1"/>
      <x:sheetName val="가설물"/>
      <x:sheetName val="K"/>
      <x:sheetName val="내역구성"/>
      <x:sheetName val="4원가"/>
      <x:sheetName val="임시급식"/>
      <x:sheetName val="옥외가스"/>
      <x:sheetName val="임시급식 (2)"/>
      <x:sheetName val="1"/>
      <x:sheetName val="공문"/>
      <x:sheetName val="목록"/>
      <x:sheetName val="1.범위"/>
      <x:sheetName val="2.편성"/>
      <x:sheetName val="3개요"/>
      <x:sheetName val="5내역"/>
      <x:sheetName val="6.GAS"/>
      <x:sheetName val="7임급실"/>
      <x:sheetName val="미제출"/>
      <x:sheetName val="소방1"/>
      <x:sheetName val="소방2"/>
      <x:sheetName val="왜UP"/>
      <x:sheetName val="일위"/>
      <x:sheetName val="기본단가표"/>
      <x:sheetName val="샤워실위생"/>
      <x:sheetName val="적현로"/>
      <x:sheetName val="현장경비"/>
      <x:sheetName val="CAL"/>
      <x:sheetName val="FRT_O"/>
      <x:sheetName val="FAB_I"/>
      <x:sheetName val="견적서세부내용"/>
      <x:sheetName val="견적내용입력"/>
      <x:sheetName val="발신정보"/>
      <x:sheetName val="DATE"/>
      <x:sheetName val="집1"/>
      <x:sheetName val="TYPE-A"/>
      <x:sheetName val="공사비집계"/>
      <x:sheetName val="노원열병합  건축공사기성내역서"/>
      <x:sheetName val="설산1.나"/>
      <x:sheetName val="본사S"/>
      <x:sheetName val="전압강하계산"/>
      <x:sheetName val="전체"/>
      <x:sheetName val="공통(20-91)"/>
      <x:sheetName val="지장물C"/>
      <x:sheetName val="General Data"/>
      <x:sheetName val="단위세대"/>
      <x:sheetName val="Macro(전선)"/>
      <x:sheetName val="TABLE"/>
      <x:sheetName val="통합"/>
      <x:sheetName val="전기"/>
      <x:sheetName val="계산근거"/>
      <x:sheetName val="골조시행"/>
      <x:sheetName val="mcc일위대가"/>
      <x:sheetName val="연령현황"/>
      <x:sheetName val="Site Expenses"/>
      <x:sheetName val="기초공"/>
      <x:sheetName val="c_balju"/>
      <x:sheetName val="내역서(총)"/>
      <x:sheetName val="설계명세서"/>
      <x:sheetName val="공통부대비"/>
      <x:sheetName val="TEL"/>
      <x:sheetName val="토공(완충)"/>
      <x:sheetName val="플랜트 설치"/>
      <x:sheetName val="가설공사"/>
      <x:sheetName val="입찰견적보고서"/>
      <x:sheetName val="건축원가계산서"/>
      <x:sheetName val="노무비 근거"/>
      <x:sheetName val="ATS단가"/>
      <x:sheetName val="내역(전체)"/>
      <x:sheetName val="노원열병합  건축︀ᇕ԰_x0000_缀_x0000__x0000_"/>
      <x:sheetName val="노원열병합  건축ﻕᇕ԰_x0000_缀_x0000__x0000_"/>
      <x:sheetName val="(2)"/>
      <x:sheetName val="3BL공동구_수량"/>
      <x:sheetName val="IMP_(REACTOR)"/>
      <x:sheetName val="DATA(BAC)"/>
      <x:sheetName val="96수출"/>
      <x:sheetName val="단위수량"/>
      <x:sheetName val="기자재비"/>
      <x:sheetName val="투자효율분석"/>
      <x:sheetName val="SLAB&quot;1&quot;"/>
      <x:sheetName val="단락전류-A"/>
      <x:sheetName val="DPRKMHDT"/>
      <x:sheetName val="출력-내역서"/>
      <x:sheetName val="SE-611"/>
      <x:sheetName val="단중표"/>
      <x:sheetName val="단가표 "/>
      <x:sheetName val="hvac내역서(제어동)"/>
      <x:sheetName val="우각부보강"/>
      <x:sheetName val="설계내역(2001)"/>
      <x:sheetName val="IMPEADENCE MAP 취수장"/>
      <x:sheetName val="모델링"/>
      <x:sheetName val="하중계산"/>
      <x:sheetName val="투찰"/>
      <x:sheetName val="EUPDAT2"/>
      <x:sheetName val="내부부하"/>
      <x:sheetName val="협조전"/>
      <x:sheetName val="차도조도계산"/>
      <x:sheetName val="방송노임"/>
      <x:sheetName val="예산서"/>
      <x:sheetName val="단위내역서"/>
      <x:sheetName val="견적내역"/>
      <x:sheetName val="J直材4"/>
      <x:sheetName val="22단가(철거)"/>
      <x:sheetName val="49단가"/>
      <x:sheetName val="49단가(철거)"/>
      <x:sheetName val="22단가"/>
      <x:sheetName val="과천MAIN"/>
      <x:sheetName val="효성CB 1P기초"/>
      <x:sheetName val="EQ-R1"/>
      <x:sheetName val="Chart1"/>
      <x:sheetName val="단위내역목록"/>
      <x:sheetName val="원가(1)"/>
      <x:sheetName val="원가(2)"/>
      <x:sheetName val="공량산출서"/>
      <x:sheetName val="품목"/>
      <x:sheetName val="검사원"/>
      <x:sheetName val="중총괄"/>
      <x:sheetName val="소총괄"/>
      <x:sheetName val="사용내역"/>
      <x:sheetName val="안전세부"/>
      <x:sheetName val="총급여"/>
      <x:sheetName val="급여"/>
      <x:sheetName val="안전사진"/>
      <x:sheetName val="계좌"/>
      <x:sheetName val="사진"/>
      <x:sheetName val="작업일지"/>
      <x:sheetName val="계획"/>
      <x:sheetName val="계획세부"/>
      <x:sheetName val="사용내역서"/>
      <x:sheetName val="항목별내역서"/>
      <x:sheetName val="안전담당자"/>
      <x:sheetName val="유도원"/>
      <x:sheetName val="2006기계경비산출표"/>
      <x:sheetName val="b_balju_cho"/>
      <x:sheetName val="가설공사내역"/>
      <x:sheetName val="401"/>
      <x:sheetName val="공사비 내역 (가)"/>
      <x:sheetName val="48전력선로일위"/>
      <x:sheetName val="총괄집계표"/>
      <x:sheetName val="고창터널(고창방향)"/>
      <x:sheetName val="제-노임"/>
      <x:sheetName val="제직재"/>
      <x:sheetName val="부속동"/>
      <x:sheetName val="아파트기별"/>
      <x:sheetName val="공리일"/>
      <x:sheetName val="AILC004"/>
      <x:sheetName val="단가조사서"/>
      <x:sheetName val="점검총괄"/>
      <x:sheetName val="20관리비율"/>
      <x:sheetName val="예산갑지"/>
      <x:sheetName val="목차"/>
      <x:sheetName val="구역화물"/>
      <x:sheetName val="단가일람"/>
      <x:sheetName val="unit 4"/>
      <x:sheetName val="Summary Sheets"/>
      <x:sheetName val="일위목록-기"/>
      <x:sheetName val="6동"/>
      <x:sheetName val="관개"/>
      <x:sheetName val="ITB COST"/>
      <x:sheetName val="원본"/>
      <x:sheetName val="일반맨홀수량집계"/>
      <x:sheetName val="분전함신설"/>
      <x:sheetName val="날개벽(TYPE1)"/>
      <x:sheetName val="주경기-오배수"/>
      <x:sheetName val="횡배수관"/>
      <x:sheetName val="Proposal"/>
      <x:sheetName val="Tot-sum"/>
      <x:sheetName val="공종"/>
      <x:sheetName val="노원열병합  건축렀䡟ԯ_x0000_缀_x0000__x0000_"/>
      <x:sheetName val="design criteria"/>
      <x:sheetName val="plan&amp;section of foundation"/>
      <x:sheetName val="설계변경내역서"/>
      <x:sheetName val="본부소개"/>
      <x:sheetName val="날개벽(시점좌측)"/>
      <x:sheetName val="금액내역서"/>
      <x:sheetName val="96노임기준"/>
      <x:sheetName val="시중노임(공사)"/>
      <x:sheetName val="물가"/>
      <x:sheetName val="Project Brief"/>
      <x:sheetName val=" 견적서"/>
      <x:sheetName val="CRUDE RE-bar"/>
      <x:sheetName val="일반맨홀수량집계(A-7 LINE)"/>
      <x:sheetName val="P.M 별"/>
      <x:sheetName val="중기사용료산출근거"/>
      <x:sheetName val="노무"/>
      <x:sheetName val="일집"/>
      <x:sheetName val="견"/>
      <x:sheetName val="간이연락"/>
      <x:sheetName val="허용전류-IEC DATA"/>
      <x:sheetName val="guard(mac)"/>
      <x:sheetName val="입적표"/>
      <x:sheetName val="원가계산서"/>
      <x:sheetName val="wall"/>
      <x:sheetName val="설직재-1"/>
      <x:sheetName val="2공구수량"/>
      <x:sheetName val="cost"/>
      <x:sheetName val="적용(기계)"/>
      <x:sheetName val="자재목록"/>
      <x:sheetName val="형식별 개략공사비"/>
      <x:sheetName val="옹벽수량집계"/>
      <x:sheetName val="BASIC (2)"/>
      <x:sheetName val="1차증가원가계산"/>
      <x:sheetName val="관로"/>
      <x:sheetName val="간접1"/>
      <x:sheetName val="통장출금액"/>
      <x:sheetName val="기계경비(시간당)"/>
      <x:sheetName val="램머"/>
      <x:sheetName val="VA_code"/>
      <x:sheetName val="공종별원가계산"/>
      <x:sheetName val="말고개터널조명전압강하"/>
      <x:sheetName val="제수변수량"/>
      <x:sheetName val="공기변수량"/>
      <x:sheetName val="포장공"/>
      <x:sheetName val="상수도토공집계표"/>
      <x:sheetName val="PO-BOQ"/>
      <x:sheetName val="일반수량총괄"/>
      <x:sheetName val="외주"/>
      <x:sheetName val="구조물철거타공정이월"/>
      <x:sheetName val="의왕내역"/>
      <x:sheetName val="입출재고현황 (2)"/>
      <x:sheetName val="변경비교-을"/>
      <x:sheetName val=" 상부공통집계(총괄)"/>
      <x:sheetName val="참조-(1)"/>
      <x:sheetName val="인건비 "/>
      <x:sheetName val="연결관산출조서"/>
      <x:sheetName val="조경일람"/>
      <x:sheetName val="직공비"/>
      <x:sheetName val="주관사업"/>
      <x:sheetName val="가설건물"/>
      <x:sheetName val="BOX전기내역"/>
      <x:sheetName val="간접비"/>
      <x:sheetName val="9-1차이내역"/>
      <x:sheetName val="관급총괄"/>
      <x:sheetName val="2007일위 "/>
      <x:sheetName val="토목일위 (83~)"/>
      <x:sheetName val="표지판일위(105~"/>
      <x:sheetName val="장비일위"/>
      <x:sheetName val="재료1월호"/>
      <x:sheetName val="노무비 "/>
      <x:sheetName val="00000000"/>
      <x:sheetName val="°ø»çºñ¿¹»ê¼­(Åä¸ñºÐ)"/>
      <x:sheetName val="°¢Çü¸ÇÈ¦"/>
      <x:sheetName val="¼ö¸ñ´Ü°¡"/>
      <x:sheetName val="½Ã¼³¼ö·®Ç¥"/>
      <x:sheetName val="½ÄÀç¼ö·®Ç¥"/>
      <x:sheetName val="ÀÏÀ§¸ñ·Ï"/>
      <x:sheetName val="ÀÚÀç´Ü°¡"/>
      <x:sheetName val="°¡·Îµî"/>
      <x:sheetName val="공사비"/>
      <x:sheetName val="가드레일산근"/>
      <x:sheetName val="수량집계표"/>
      <x:sheetName val="수량"/>
      <x:sheetName val="단가비교"/>
      <x:sheetName val="적용2002"/>
      <x:sheetName val="중기"/>
      <x:sheetName val="교대(A1-A2)"/>
      <x:sheetName val="정화조동내역"/>
      <x:sheetName val="45,46"/>
      <x:sheetName val="교대(A1)"/>
      <x:sheetName val="관리사무소"/>
      <x:sheetName val="대구-교대(A1-A2)"/>
      <x:sheetName val="원형1호맨홀토공수량"/>
      <x:sheetName val="약품설비"/>
      <x:sheetName val="자  재"/>
      <x:sheetName val="LP-S"/>
      <x:sheetName val="8. 안정검토"/>
      <x:sheetName val="96보완계획7.12"/>
      <x:sheetName val="지진시"/>
      <x:sheetName val="6PILE  (돌출)"/>
      <x:sheetName val="98NS-N"/>
      <x:sheetName val="토량산출서"/>
      <x:sheetName val="금리계산"/>
      <x:sheetName val="부대공Ⅱ"/>
      <x:sheetName val="Sheet17"/>
      <x:sheetName val="°ø»ç¿ø°¡°è»ê¼­"/>
      <x:sheetName val="ÃÑ³»¿ª¼­"/>
      <x:sheetName val="°ü±Þ³»¿ª¼­"/>
      <x:sheetName val="ÀÌÀüºñ³»¿ª¼­"/>
      <x:sheetName val="¹°·®"/>
      <x:sheetName val="¹è¼±¼³°è"/>
      <x:sheetName val="ºÎÇÏ°è»ê"/>
      <x:sheetName val="±âÃÊ»êÃâ¼­"/>
      <x:sheetName val="Àåºñ´Ü°¡»êÃâ"/>
      <x:sheetName val="µ¿¿ø(3)"/>
      <x:sheetName val="¿¹Á¤(3)"/>
      <x:sheetName val="ÁÖÇü"/>
      <x:sheetName val="부대시설"/>
      <x:sheetName val="Apt내역"/>
      <x:sheetName val="재정비직인"/>
      <x:sheetName val="재정비내역"/>
      <x:sheetName val="지적고시내역"/>
      <x:sheetName val="철거산출근거"/>
      <x:sheetName val="단위단가"/>
      <x:sheetName val="현장설명서"/>
      <x:sheetName val="견적조건서"/>
      <x:sheetName val="시공일반사항"/>
      <x:sheetName val="현장설명서갑지"/>
      <x:sheetName val="하도급선정의뢰서(습식공사)"/>
      <x:sheetName val="검사조서"/>
      <x:sheetName val="Top PO"/>
      <x:sheetName val="건축내역"/>
      <x:sheetName val="IMF Code"/>
      <x:sheetName val="부대대비"/>
      <x:sheetName val="냉연집계"/>
      <x:sheetName val="치수표"/>
      <x:sheetName val="토사(PE)"/>
      <x:sheetName val="지주목시비량산출서"/>
      <x:sheetName val="손익분석"/>
      <x:sheetName val="C3"/>
      <x:sheetName val="Macro2"/>
      <x:sheetName val="개요"/>
      <x:sheetName val="주방환기"/>
      <x:sheetName val="건축개요"/>
      <x:sheetName val="FUSE_MCB"/>
      <x:sheetName val="내역1"/>
      <x:sheetName val="공사원가계산蚘_x0013_"/>
      <x:sheetName val="도급예정1ီ_x0000_䀀"/>
      <x:sheetName val="도급예정1犢呄/"/>
      <x:sheetName val="도급예정1犢/"/>
      <x:sheetName val="도급예정1Ⴂ_x0000_䀀"/>
      <x:sheetName val="도급예정1ﻰᇕ԰"/>
      <x:sheetName val="도급예정1犢ፄ/"/>
      <x:sheetName val="도급예정1ჰ_x0000_䀀"/>
      <x:sheetName val="도급예정1ၪ_x0000_　"/>
      <x:sheetName val="도급예정1Ⴕ_x0000_"/>
      <x:sheetName val="도급예정1႒_x0000_က"/>
      <x:sheetName val="수안보-MBR1"/>
      <x:sheetName val="입력DATA"/>
      <x:sheetName val="Macr_x0010__x0000_ፈদ䑲⼚"/>
      <x:sheetName val="변경내역서"/>
      <x:sheetName val="Macr枵〺_x0000__x0000_揰_x0000_"/>
      <x:sheetName val="Macr枵〺_x0000__x0000_丸_x0000_"/>
      <x:sheetName val="Macr枵〺_x0000__x0000_㦠_x0000_"/>
      <x:sheetName val="Macr㑘_x001b_둠੆枵⿚"/>
      <x:sheetName val="Macr㑘_x001b_ञ枵⿚"/>
      <x:sheetName val="154TW"/>
      <x:sheetName val="접지수량"/>
      <x:sheetName val="찍기"/>
      <x:sheetName val="AIR SHOWER(3인용)"/>
      <x:sheetName val="재집"/>
      <x:sheetName val="직재"/>
      <x:sheetName val="전차선로 물량표"/>
      <x:sheetName val="TOT"/>
      <x:sheetName val="인건-측정"/>
      <x:sheetName val="CTEMCOST"/>
      <x:sheetName val="보합"/>
      <x:sheetName val="예산명세서"/>
      <x:sheetName val="우배수"/>
      <x:sheetName val="맨홀"/>
      <x:sheetName val="금호"/>
      <x:sheetName val="49-119"/>
      <x:sheetName val="부하(성남)"/>
      <x:sheetName val="연부97-1"/>
      <x:sheetName val="갑지1"/>
      <x:sheetName val="OPGW기별"/>
      <x:sheetName val="Mc1"/>
      <x:sheetName val="2000,9월 일위"/>
      <x:sheetName val="물량표"/>
      <x:sheetName val="현장관리비 "/>
      <x:sheetName val="금액결정"/>
      <x:sheetName val="견적대비"/>
      <x:sheetName val="설계가"/>
      <x:sheetName val="할증 "/>
      <x:sheetName val="총집계표"/>
      <x:sheetName val="9811"/>
      <x:sheetName val="투찰내역"/>
      <x:sheetName val="COVER-P"/>
      <x:sheetName val="기본단가"/>
      <x:sheetName val="영업소실적"/>
      <x:sheetName val="중기일위대가"/>
      <x:sheetName val="CA지입"/>
      <x:sheetName val="U-TYPE(1)"/>
      <x:sheetName val="적용공정"/>
      <x:sheetName val="L_RPTB02_01"/>
      <x:sheetName val="공종별내역서"/>
      <x:sheetName val="99총공사내역서"/>
      <x:sheetName val="L_RPTA05_목록"/>
      <x:sheetName val="설비내역서"/>
      <x:sheetName val="건축내역서"/>
      <x:sheetName val="전기내역서"/>
      <x:sheetName val="주사무실종합"/>
      <x:sheetName val="기초자료"/>
      <x:sheetName val="여과지동"/>
      <x:sheetName val="내역표지"/>
      <x:sheetName val="계수시트"/>
      <x:sheetName val="율촌법률사무소2내역"/>
      <x:sheetName val="BOQ"/>
      <x:sheetName val="역T형교대(말뚝기초)"/>
      <x:sheetName val="한강운반비"/>
      <x:sheetName val="자재"/>
      <x:sheetName val="연결임시"/>
      <x:sheetName val="계산식"/>
      <x:sheetName val="가도공"/>
      <x:sheetName val="철거집계"/>
      <x:sheetName val="48평단가"/>
      <x:sheetName val="57단가"/>
      <x:sheetName val="54평단가"/>
      <x:sheetName val="66평단가"/>
      <x:sheetName val="61단가"/>
      <x:sheetName val="89평단가"/>
      <x:sheetName val="84평단가"/>
      <x:sheetName val="경상직원"/>
      <x:sheetName val="가시설흙막이"/>
      <x:sheetName val="자동 철거"/>
      <x:sheetName val="자동 설치"/>
      <x:sheetName val="토목 철주"/>
      <x:sheetName val="철거 일위대가(1-19)"/>
      <x:sheetName val="철거 일위대가(20-22)"/>
      <x:sheetName val="설치 일위대가(23-45호)"/>
      <x:sheetName val="설치 일위대가(46~78호)"/>
      <x:sheetName val="건축"/>
      <x:sheetName val="단가산출서 (2)"/>
      <x:sheetName val="단가산출서"/>
      <x:sheetName val="세부내역서(전기)"/>
      <x:sheetName val="2006기계䈌ᅪ԰_x0000_缀"/>
      <x:sheetName val="960318-1"/>
      <x:sheetName val="설계명세서(선로)"/>
      <x:sheetName val="FAB별"/>
      <x:sheetName val="한전고리-을"/>
      <x:sheetName val="DS-최종"/>
      <x:sheetName val="PREFACE"/>
      <x:sheetName val="2002계약현황"/>
      <x:sheetName val="COPING"/>
      <x:sheetName val="기둥"/>
      <x:sheetName val="저판(버림100)"/>
      <x:sheetName val="단가표"/>
      <x:sheetName val="재료-CODE"/>
      <x:sheetName val="내역_FILE"/>
      <x:sheetName val="9.2단가산출서"/>
      <x:sheetName val="손료"/>
      <x:sheetName val="CAPVC"/>
      <x:sheetName val="COVER"/>
      <x:sheetName val="공사비내역서"/>
      <x:sheetName val="갑지(추정)"/>
      <x:sheetName val="특수선일위대가"/>
      <x:sheetName val="맨홀토공수량"/>
      <x:sheetName val="날개벽(좌,우=45도,75도)"/>
      <x:sheetName val="design load"/>
      <x:sheetName val="working load at the btm ft."/>
      <x:sheetName val="stability check"/>
      <x:sheetName val="보도경계블럭"/>
      <x:sheetName val="리터팬내장형"/>
      <x:sheetName val="내역총괄표"/>
      <x:sheetName val="5.정산서"/>
      <x:sheetName val="토량1-1"/>
      <x:sheetName val="항목별사용내역"/>
      <x:sheetName val="항목별사용금액"/>
      <x:sheetName val="급여명세서(한국)"/>
      <x:sheetName val="1.노무비명세서(해동)"/>
      <x:sheetName val="1.노무비명세서(토목)"/>
      <x:sheetName val="2.노무비명세서(해동)"/>
      <x:sheetName val="2.노무비명세서(수직보호망)"/>
      <x:sheetName val="2.노무비명세서(난간대)"/>
      <x:sheetName val="2.사진대지"/>
      <x:sheetName val="3.사진대지"/>
      <x:sheetName val="설계기준 및 하중계산"/>
      <x:sheetName val="입력값"/>
      <x:sheetName val="품셈"/>
      <x:sheetName val="노원열병합  건축렀こ렀䡟ԯ_x0000_缀"/>
      <x:sheetName val="일위대가(동대문운동장별관)"/>
      <x:sheetName val="간접재료비산출표-27-30"/>
      <x:sheetName val="01_ 원가계산서"/>
      <x:sheetName val="NAI"/>
      <x:sheetName val="사용자정의"/>
      <x:sheetName val="제품표준규격"/>
      <x:sheetName val="내역기준"/>
      <x:sheetName val="집계(총괄)"/>
      <x:sheetName val="구성비"/>
      <x:sheetName val="실적보고"/>
      <x:sheetName val="표준안전집계"/>
      <x:sheetName val="표준안전내역"/>
      <x:sheetName val="일위집계표"/>
      <x:sheetName val="1SPAN"/>
      <x:sheetName val="일위대가(계측기설치)"/>
      <x:sheetName val="사각맨홀"/>
      <x:sheetName val="기계경비일람"/>
      <x:sheetName val="재료집계"/>
      <x:sheetName val="몰탈재료산출"/>
      <x:sheetName val="단위목록"/>
      <x:sheetName val="기계경비목록"/>
      <x:sheetName val="관급"/>
      <x:sheetName val="6공구(당초)"/>
      <x:sheetName val="AS복구"/>
      <x:sheetName val="중기터파기"/>
      <x:sheetName val="변수값"/>
      <x:sheetName val="중기상차"/>
      <x:sheetName val=""/>
      <x:sheetName val="5차설계"/>
      <x:sheetName val="2공구산출내역"/>
      <x:sheetName val="1안"/>
      <x:sheetName val="S鮲"/>
      <x:sheetName val="간지"/>
      <x:sheetName val="1.설계설명서"/>
      <x:sheetName val="3.예정공정표"/>
      <x:sheetName val="4.설계예산서"/>
      <x:sheetName val="공사원가"/>
      <x:sheetName val="재경"/>
      <x:sheetName val="5.일위대가"/>
      <x:sheetName val="6.철거발생품예정조서"/>
      <x:sheetName val="7.지급자재조서"/>
      <x:sheetName val="8.가격조사서"/>
      <x:sheetName val="9509"/>
      <x:sheetName val="3.설계예산내역서(예산서)"/>
      <x:sheetName val="2.예정공정표"/>
      <x:sheetName val="준설량산정표"/>
      <x:sheetName val="증감대비"/>
      <x:sheetName val="공종단가"/>
      <x:sheetName val="LD일"/>
      <x:sheetName val="FA설치명세"/>
      <x:sheetName val="FD"/>
      <x:sheetName val="교통량조사"/>
      <x:sheetName val="기본DATA"/>
      <x:sheetName val="48일위"/>
      <x:sheetName val="48수량"/>
      <x:sheetName val="22수량"/>
      <x:sheetName val="49일위"/>
      <x:sheetName val="22일위"/>
      <x:sheetName val="49수량"/>
      <x:sheetName val="기초자료입력"/>
      <x:sheetName val="종합기별"/>
      <x:sheetName val="노무비명세서"/>
      <x:sheetName val="소요자재명세서"/>
      <x:sheetName val="역집계1"/>
      <x:sheetName val="단위가격"/>
      <x:sheetName val="담장산출"/>
      <x:sheetName val="수로교총재료집계"/>
      <x:sheetName val="Data&amp;Result"/>
      <x:sheetName val="MACRO(MCC)"/>
      <x:sheetName val="일위대가(출입)"/>
      <x:sheetName val="견적의뢰서"/>
      <x:sheetName val="영구청"/>
      <x:sheetName val="영구청이설"/>
      <x:sheetName val="사당2"/>
      <x:sheetName val="사당4"/>
      <x:sheetName val="사당4이설"/>
      <x:sheetName val="교대2"/>
      <x:sheetName val="교대2이설"/>
      <x:sheetName val="교대3"/>
      <x:sheetName val="교대3이설"/>
      <x:sheetName val="수서3"/>
      <x:sheetName val="수서3이설"/>
      <x:sheetName val="영구청afc"/>
      <x:sheetName val="G.R300경비"/>
      <x:sheetName val="설명서 "/>
      <x:sheetName val="총공사내역서"/>
      <x:sheetName val="일위대가내역"/>
      <x:sheetName val="대전-교대(A1-A2)"/>
      <x:sheetName val="금액"/>
      <x:sheetName val="만수배관단가"/>
      <x:sheetName val="FRP배관단가(만수)"/>
      <x:sheetName val="건축토목내역"/>
      <x:sheetName val="건축공사실행"/>
      <x:sheetName val="금액집계"/>
      <x:sheetName val="3련 BOX"/>
      <x:sheetName val="기본"/>
      <x:sheetName val="대외공문"/>
      <x:sheetName val="DWPM"/>
      <x:sheetName val="BJJIN"/>
      <x:sheetName val="전기2005"/>
      <x:sheetName val="통신2005"/>
      <x:sheetName val="현관"/>
      <x:sheetName val="노무비산출"/>
      <x:sheetName val="실행(1)"/>
      <x:sheetName val="전체도급"/>
      <x:sheetName val="내역총괄"/>
      <x:sheetName val="내역총괄2"/>
      <x:sheetName val="내역총괄3"/>
      <x:sheetName val="내역서 (2)"/>
      <x:sheetName val="12월31일"/>
      <x:sheetName val="3.내역서"/>
      <x:sheetName val="사전공사"/>
      <x:sheetName val="펌프장수량산출(토)"/>
      <x:sheetName val="공사내역서(을)실행"/>
      <x:sheetName val="1공구 건정토건 토공"/>
      <x:sheetName val="교각별철근수량집계표"/>
      <x:sheetName val="전선"/>
      <x:sheetName val="CABLE"/>
      <x:sheetName val="인사자료총집계"/>
      <x:sheetName val="설비"/>
      <x:sheetName val="두앙"/>
      <x:sheetName val="토공정보"/>
      <x:sheetName val="2"/>
      <x:sheetName val="총수량집계표"/>
      <x:sheetName val="간접"/>
      <x:sheetName val="전기설계변경"/>
      <x:sheetName val="유첨#2"/>
      <x:sheetName val="내역서(토목)"/>
      <x:sheetName val="노임변동률"/>
      <x:sheetName val="단양 00 아파트-세부내역"/>
      <x:sheetName val="품셈표"/>
      <x:sheetName val="BSD (2)"/>
      <x:sheetName val="별표"/>
      <x:sheetName val="1차 내역서"/>
      <x:sheetName val="기계설비"/>
      <x:sheetName val="고등학교"/>
      <x:sheetName val="NYS"/>
      <x:sheetName val="고분전시관"/>
      <x:sheetName val="MIJIBI"/>
      <x:sheetName val="건축직"/>
      <x:sheetName val="조건"/>
      <x:sheetName val="여흥"/>
      <x:sheetName val="노임이"/>
      <x:sheetName val="A갑지"/>
      <x:sheetName val="대림산업"/>
      <x:sheetName val="공비대비"/>
      <x:sheetName val="빌딩 안내"/>
      <x:sheetName val="데리네이타현황"/>
      <x:sheetName val="EQUIPMENT -2"/>
      <x:sheetName val="MBR9"/>
      <x:sheetName val="변경내역을"/>
      <x:sheetName val="갈현동"/>
      <x:sheetName val="경비"/>
      <x:sheetName val="보할공정"/>
      <x:sheetName val="적상기초자료"/>
      <x:sheetName val="집수정(600-700)"/>
      <x:sheetName val="현장지지물물량"/>
      <x:sheetName val="1._x0018_변전설비"/>
      <x:sheetName val="1.¼öº¯Àü¼³ºñ"/>
      <x:sheetName val="2.Àü·Â°£¼±"/>
      <x:sheetName val="3.µ¿·Â"/>
      <x:sheetName val="4.Àüµî"/>
      <x:sheetName val="5.Àü¿­"/>
      <x:sheetName val="6.¾àÀü"/>
      <x:sheetName val="7.¼Ò¹æ"/>
      <x:sheetName val="8.¹æ¼Û"/>
      <x:sheetName val="9.Á¶¸íÁ¦¾î"/>
      <x:sheetName val="10.Ã¶°Å°ø»ç"/>
      <x:sheetName val="³²¾ç½ÃÀÛµ¿ÀÚ105³ë65±â1.3È­1.2"/>
      <x:sheetName val="À»"/>
      <x:sheetName val="ºÎÇÏ°è»ê¼­"/>
      <x:sheetName val="À»Áö"/>
      <x:sheetName val="Á¶µµ°è»ê¼­ (µµ¼­)"/>
      <x:sheetName val="°ßÀûÁ¶°Ç"/>
      <x:sheetName val="°ßÀûÁ¶°Ç(À»Áö)"/>
      <x:sheetName val="Á÷³ë"/>
      <x:sheetName val="½ÇÇà³»¿ª"/>
      <x:sheetName val="TRE TABLE"/>
      <x:sheetName val="Y_WORK"/>
      <x:sheetName val="부하LOAD"/>
      <x:sheetName val="약품공급2"/>
      <x:sheetName val="자탐수량산출서"/>
      <x:sheetName val="MEXICO-C"/>
      <x:sheetName val="C1ㅇ"/>
      <x:sheetName val="견적"/>
      <x:sheetName val="토목주소"/>
      <x:sheetName val="프랜트면허"/>
      <x:sheetName val="base"/>
      <x:sheetName val="부표총괄"/>
      <x:sheetName val="CAT_5"/>
      <x:sheetName val="STD"/>
      <x:sheetName val="KMT물량"/>
      <x:sheetName val="J01"/>
      <x:sheetName val="기자재대비표"/>
      <x:sheetName val="Option"/>
      <x:sheetName val="세부내역"/>
      <x:sheetName val="산출내역서"/>
      <x:sheetName val="저"/>
      <x:sheetName val="경상비"/>
      <x:sheetName val="P-산#1-1(WOWA1)"/>
      <x:sheetName val="제품별"/>
      <x:sheetName val="실행갑지"/>
      <x:sheetName val="견적990322"/>
      <x:sheetName val="공사별 가중치 산출근거(토목)"/>
      <x:sheetName val="가중치근거(조경)"/>
      <x:sheetName val="백호우계수"/>
      <x:sheetName val="평교-내역"/>
      <x:sheetName val="단가목록"/>
      <x:sheetName val="공정"/>
      <x:sheetName val="견적율"/>
      <x:sheetName val="물가대비표"/>
      <x:sheetName val="단  가  대  비  표"/>
      <x:sheetName val="일  위  대  가  목  록"/>
      <x:sheetName val="COMPRESSOR"/>
      <x:sheetName val="1공구(을)"/>
      <x:sheetName val="대공종"/>
      <x:sheetName val="화재 탐지 설비"/>
      <x:sheetName val="총인원"/>
      <x:sheetName val="직급인원"/>
      <x:sheetName val="BOQ(전체)"/>
      <x:sheetName val="백암비스타내역"/>
      <x:sheetName val="DB"/>
      <x:sheetName val="차종별"/>
      <x:sheetName val="유동표(변경)"/>
      <x:sheetName val="10월"/>
      <x:sheetName val="2.대외공문"/>
      <x:sheetName val="투입(관수_건축)"/>
      <x:sheetName val="투입(APT500)"/>
      <x:sheetName val="투입(분당)"/>
      <x:sheetName val="작성지침서2)"/>
      <x:sheetName val="투입스케쥴양식"/>
      <x:sheetName val="투입(APT1200)"/>
      <x:sheetName val="투입(평촌)"/>
      <x:sheetName val="투입(APT1000)"/>
      <x:sheetName val="연면적"/>
      <x:sheetName val="991029UTP용 M.D.F"/>
      <x:sheetName val="현장점검 1"/>
      <x:sheetName val="상가을 "/>
      <x:sheetName val="3.사용전검사(1000KW이상)(본동-수정)"/>
      <x:sheetName val="결재갑지"/>
      <x:sheetName val="계획예산입력자료"/>
      <x:sheetName val="EKOG10건축"/>
      <x:sheetName val="암거날개벽재료집계"/>
      <x:sheetName val="WEON"/>
      <x:sheetName val="경상"/>
      <x:sheetName val="가설"/>
      <x:sheetName val="ELECTRIC"/>
      <x:sheetName val="SCHEDULE"/>
      <x:sheetName val="Man Power &amp; Comp"/>
      <x:sheetName val="구리토평1전기"/>
      <x:sheetName val="220 (2)"/>
      <x:sheetName val="세목전체"/>
      <x:sheetName val="unit"/>
      <x:sheetName val="일위산출"/>
      <x:sheetName val="대림경상68억"/>
      <x:sheetName val="PIPE"/>
      <x:sheetName val="VALVE"/>
      <x:sheetName val="FOOTING단면력"/>
      <x:sheetName val="2000년 공정표"/>
      <x:sheetName val="3본사"/>
      <x:sheetName val="예산M11A"/>
      <x:sheetName val="동해title"/>
      <x:sheetName val="세부내역서"/>
      <x:sheetName val="tggwan(mac)"/>
      <x:sheetName val="물량집계"/>
      <x:sheetName val="주차구획선수량"/>
      <x:sheetName val="HRSG SMALL07220"/>
      <x:sheetName val="간선"/>
      <x:sheetName val="전압"/>
      <x:sheetName val="조도"/>
      <x:sheetName val="동력"/>
      <x:sheetName val="공사진행"/>
      <x:sheetName val="기성"/>
      <x:sheetName val="기성내역 진짜"/>
      <x:sheetName val="기성갑지"/>
      <x:sheetName val="2회기성사정"/>
      <x:sheetName val="3회기성갑지"/>
      <x:sheetName val="3회총괄"/>
      <x:sheetName val="3회기성"/>
      <x:sheetName val="15"/>
      <x:sheetName val="DATA 입력란"/>
      <x:sheetName val="1. 설계조건 2.단면가정 3. 하중계산"/>
      <x:sheetName val="제수"/>
      <x:sheetName val="공기"/>
      <x:sheetName val="1단계"/>
      <x:sheetName val="가격조사서"/>
      <x:sheetName val="접속도로1"/>
      <x:sheetName val="공사별 가중치 산출근거(건축)"/>
      <x:sheetName val="집수A"/>
      <x:sheetName val="FAX"/>
      <x:sheetName val="버스운행안내"/>
      <x:sheetName val="예방접종계획"/>
      <x:sheetName val="근태계획서"/>
      <x:sheetName val="제진기"/>
      <x:sheetName val="덕소내역"/>
      <x:sheetName val="노임(1차)"/>
      <x:sheetName val="경산"/>
      <x:sheetName val="정화조방수미장"/>
      <x:sheetName val="단위량당중기"/>
      <x:sheetName val="접속슬라브"/>
      <x:sheetName val="목동1절주.bh01"/>
      <x:sheetName val="시공계획"/>
      <x:sheetName val="선정요령"/>
      <x:sheetName val="실행(표지,갑,을)"/>
      <x:sheetName val="공내역"/>
      <x:sheetName val="출력X"/>
      <x:sheetName val="수량이동"/>
      <x:sheetName val="산근"/>
      <x:sheetName val="basic"/>
      <x:sheetName val="집수정"/>
      <x:sheetName val="과세표준율-2"/>
      <x:sheetName val="면적분양가"/>
      <x:sheetName val="분양면적(1123)"/>
      <x:sheetName val="출력소스"/>
      <x:sheetName val="LEGEND"/>
      <x:sheetName val="대,유,램"/>
      <x:sheetName val="전체_1설계"/>
      <x:sheetName val="자재일람"/>
      <x:sheetName val="36신설수량"/>
      <x:sheetName val="단면설계"/>
      <x:sheetName val="신공항A-9(원가수정)"/>
      <x:sheetName val="공통가설"/>
      <x:sheetName val="메서,변+증"/>
      <x:sheetName val="건축내역서 (경제상무실)"/>
      <x:sheetName val="개보수공사BM"/>
      <x:sheetName val="CODE"/>
      <x:sheetName val="인수공총괄"/>
      <x:sheetName val="loading"/>
      <x:sheetName val="Factor"/>
      <x:sheetName val="w't table"/>
      <x:sheetName val="UR2-Calculation"/>
      <x:sheetName val="Main"/>
      <x:sheetName val="4차원가계산서"/>
      <x:sheetName val="예산M12A"/>
      <x:sheetName val="환율-LIBOR"/>
      <x:sheetName val="품종별-이름"/>
      <x:sheetName val=" 갑  지 "/>
      <x:sheetName val="소방사항"/>
      <x:sheetName val="2000_11월설계내역"/>
      <x:sheetName val="전선_및_전선관"/>
      <x:sheetName val="준검_내역서"/>
      <x:sheetName val="1_수변전설비공사"/>
      <x:sheetName val="2__동력설비_공사"/>
      <x:sheetName val="3__조명설비공사"/>
      <x:sheetName val="4__접지설비공사"/>
      <x:sheetName val="5__통신설비_공사"/>
      <x:sheetName val="6__전기방식설비공사"/>
      <x:sheetName val="6_전기방식_설비공사(2)"/>
      <x:sheetName val="7_방호설비공사"/>
      <x:sheetName val="8_가설전기공사"/>
      <x:sheetName val="1_수인터널"/>
      <x:sheetName val="수목데이타_"/>
      <x:sheetName val="변압기_및_발전기_용량"/>
      <x:sheetName val="단가_및_재료비"/>
      <x:sheetName val="AS포장복구_"/>
      <x:sheetName val="복구량산정_및_전용회선_사용"/>
      <x:sheetName val="4월_실적추정(건축+토목)"/>
      <x:sheetName val="4월_실적추정(건축)"/>
      <x:sheetName val="경산(을)"/>
      <x:sheetName val="설계예시"/>
      <x:sheetName val="부서현황"/>
      <x:sheetName val="진주방향"/>
      <x:sheetName val="마산방향"/>
      <x:sheetName val="준공평가"/>
      <x:sheetName val="실행간접비용"/>
      <x:sheetName val="기성내역서표지"/>
      <x:sheetName val="J"/>
      <x:sheetName val="사급자재"/>
      <x:sheetName val="총괄서"/>
      <x:sheetName val="내역서01"/>
      <x:sheetName val="CIVIL"/>
      <x:sheetName val="실행대비"/>
      <x:sheetName val="구조물공"/>
      <x:sheetName val="부대공"/>
      <x:sheetName val="배수공"/>
      <x:sheetName val="01AC"/>
      <x:sheetName val="본선토량운반계산서(1)0"/>
      <x:sheetName val="진우+대광"/>
      <x:sheetName val="명세서"/>
      <x:sheetName val="시멘트"/>
      <x:sheetName val="중간부"/>
      <x:sheetName val="위치조서"/>
      <x:sheetName val="제1장"/>
      <x:sheetName val="제2장"/>
      <x:sheetName val="제3장"/>
      <x:sheetName val="제4장"/>
      <x:sheetName val="5장공내역서"/>
      <x:sheetName val="제6장"/>
      <x:sheetName val="직불동의서"/>
      <x:sheetName val="확약서"/>
      <x:sheetName val="전자입찰"/>
      <x:sheetName val="7작업장인수인계서"/>
      <x:sheetName val="3특기시방서"/>
      <x:sheetName val="일위대가목록(1)"/>
      <x:sheetName val="단가대비표(1)"/>
      <x:sheetName val="수질정화시설"/>
      <x:sheetName val="BEND LOSS"/>
      <x:sheetName val="통합내역"/>
      <x:sheetName val="실행내역서 "/>
      <x:sheetName val="결과조달"/>
      <x:sheetName val="부안일위"/>
      <x:sheetName val="정공공사"/>
      <x:sheetName val="청천내"/>
      <x:sheetName val="1공구 건정토건 철콘"/>
      <x:sheetName val="2공구하도급내역서"/>
      <x:sheetName val="도급내역"/>
      <x:sheetName val="투찰추정"/>
      <x:sheetName val="도급내역5+800"/>
      <x:sheetName val="수목표준대가"/>
      <x:sheetName val="도급금액"/>
      <x:sheetName val="재노경"/>
      <x:sheetName val="식재인부"/>
      <x:sheetName val="일위대가(1)"/>
      <x:sheetName val="관급자재"/>
      <x:sheetName val="제경비"/>
      <x:sheetName val="초기화면"/>
      <x:sheetName val="토공사"/>
      <x:sheetName val="정렬"/>
      <x:sheetName val="계약내역서"/>
      <x:sheetName val="충주"/>
      <x:sheetName val="DATA-1"/>
      <x:sheetName val="2공구沈4"/>
      <x:sheetName val="2공구軰_x0014_"/>
      <x:sheetName val="2공구鉐_x001e_"/>
      <x:sheetName val="2공구_x001e_"/>
      <x:sheetName val="2공구議_x001e_"/>
      <x:sheetName val="2공구滘C"/>
      <x:sheetName val="2공구_x0005__x0000_"/>
      <x:sheetName val="기계경비(땭⽀_x0005__x0000_"/>
      <x:sheetName val="H-pile(298x299)"/>
      <x:sheetName val="H-pile(250x250)"/>
      <x:sheetName val="OCM"/>
      <x:sheetName val="단위별 일위대가표"/>
      <x:sheetName val="0"/>
      <x:sheetName val="역T형"/>
      <x:sheetName val="일반수량집계"/>
      <x:sheetName val="1F"/>
      <x:sheetName val="일위_파일"/>
      <x:sheetName val="다이꾸"/>
      <x:sheetName val="SKETCH"/>
      <x:sheetName val="배수문수량산출(3)"/>
      <x:sheetName val="MFAB"/>
      <x:sheetName val="MFRT"/>
      <x:sheetName val="MPKG"/>
      <x:sheetName val="MPRD"/>
      <x:sheetName val="AH-1 "/>
      <x:sheetName val="OHU"/>
      <x:sheetName val="BREAKDOWN"/>
      <x:sheetName val="REINF."/>
      <x:sheetName val="Customer Databas"/>
      <x:sheetName val="2.펌프장(사급자재)"/>
      <x:sheetName val="준공조서"/>
      <x:sheetName val="공사준공계"/>
      <x:sheetName val="준공검사보고서"/>
      <x:sheetName val="eq_data"/>
      <x:sheetName val="조도계산(가로등NEW)"/>
      <x:sheetName val="조명율데이타"/>
      <x:sheetName val="MACRO(전선관)"/>
      <x:sheetName val="단"/>
      <x:sheetName val="교통대책내역"/>
      <x:sheetName val="건설장비기초단가"/>
      <x:sheetName val="시중노임단가"/>
      <x:sheetName val="합천내역"/>
      <x:sheetName val="EP0618"/>
      <x:sheetName val="골재산출"/>
      <x:sheetName val="관접합및부설"/>
      <x:sheetName val="2002하반기노임기준"/>
      <x:sheetName val="본부장"/>
      <x:sheetName val="세부견적서(DAS Call Back)"/>
      <x:sheetName val="³ëÀÓ"/>
      <x:sheetName val="표층포설및다짐"/>
      <x:sheetName val="지하1층"/>
      <x:sheetName val="차수공개요"/>
      <x:sheetName val="단가 "/>
      <x:sheetName val="실행"/>
      <x:sheetName val="단가조사-1"/>
      <x:sheetName val="단가조사-2"/>
      <x:sheetName val="내역서(전체)"/>
      <x:sheetName val="기계경비및산출근거서"/>
      <x:sheetName val="MANUFACTORY"/>
      <x:sheetName val="강북라우터"/>
      <x:sheetName val="MCC제원"/>
      <x:sheetName val="현금"/>
      <x:sheetName val="현장"/>
      <x:sheetName val="工완성공사율"/>
      <x:sheetName val="철근량 검토"/>
      <x:sheetName val="견적서(대외) (2)"/>
      <x:sheetName val="__MAIN"/>
      <x:sheetName val="°úÃµMAIN"/>
      <x:sheetName val="ÅÍ³ÎÁ¶µµ"/>
      <x:sheetName val="1.¼³°è±âÁØ"/>
      <x:sheetName val="3Â÷¼³°è"/>
      <x:sheetName val="ÇöÈ²CODE"/>
      <x:sheetName val="¼ÕÀÍÇöÈ²"/>
      <x:sheetName val="±âµÕ(¿øÇü)"/>
      <x:sheetName val="¿Ëº®"/>
      <x:sheetName val="´Ü°¡ºñ±³Ç¥"/>
      <x:sheetName val="ABUT¼ö·®-A1"/>
      <x:sheetName val="¹ëºê¼³Ä¡"/>
      <x:sheetName val="3.¹Ù´ÚÆÇ¼³°è"/>
      <x:sheetName val="Á¶°Ç"/>
      <x:sheetName val="¿©Èï"/>
      <x:sheetName val="tÇü"/>
      <x:sheetName val="1.¼öº¯Àü¼³ºñ°ø»ç"/>
      <x:sheetName val="2. µ¿·Â¼³ºñ °ø»ç"/>
      <x:sheetName val="3. Á¶¸í¼³ºñ°ø»ç"/>
      <x:sheetName val="4. Á¢Áö¼³ºñ°ø»ç"/>
      <x:sheetName val="5. Åë½Å¼³ºñ °ø»ç"/>
      <x:sheetName val="6. Àü±â¹æ½Ä¼³ºñ°ø»ç"/>
      <x:sheetName val="6.Àü±â¹æ½Ä ¼³ºñ°ø»ç(2)"/>
      <x:sheetName val="7.¹æÈ£¼³ºñ°ø»ç"/>
      <x:sheetName val="8.°¡¼³Àü±â°ø»ç"/>
      <x:sheetName val="»êÃâ±Ù°Å"/>
      <x:sheetName val="Á¡¼ö°è»ê1-2"/>
      <x:sheetName val="ÃÑ°è"/>
      <x:sheetName val="¼ö¾Èº¸-MBR1"/>
      <x:sheetName val="ÀÔ·ÂDATA"/>
      <x:sheetName val="8. ¾ÈÁ¤°ËÅä"/>
      <x:sheetName val="ÇöÀåÁöÁö¹°¹°·®"/>
      <x:sheetName val="9GNG¿î¹Ý"/>
      <x:sheetName val="¿µ¾÷¼Ò½ÇÀû"/>
      <x:sheetName val="°ø»çÁøÇà"/>
      <x:sheetName val="°ßÀû¼­(´ë¿Ü) (2)"/>
      <x:sheetName val="ÀÎ°Ç-ÃøÁ¤"/>
      <x:sheetName val="6PILE  (µ¹Ãâ)"/>
      <x:sheetName val="8.PILE  (돌출)"/>
      <x:sheetName val="부산4"/>
      <x:sheetName val="CALCULATION"/>
      <x:sheetName val="3_바닥판설계"/>
      <x:sheetName val="Piping Design Data"/>
      <x:sheetName val="H PILE수량"/>
      <x:sheetName val="H-PILE수량집계"/>
      <x:sheetName val="TC표지"/>
      <x:sheetName val="종배수관"/>
      <x:sheetName val="산출(전주P7)"/>
      <x:sheetName val="BOX"/>
      <x:sheetName val="STBOX"/>
      <x:sheetName val="기준액"/>
      <x:sheetName val="연습장소"/>
      <x:sheetName val="상세내역,전력산출서"/>
      <x:sheetName val="7.1유효폭"/>
      <x:sheetName val="유기공정"/>
      <x:sheetName val="Ampecity Data"/>
      <x:sheetName val="공사기본자료"/>
      <x:sheetName val="전기혼잡제경비(45)"/>
      <x:sheetName val="IBASE"/>
      <x:sheetName val="Cost bd-&quot;A&quot;"/>
      <x:sheetName val="기술자료 (연수)"/>
      <x:sheetName val="단가대비"/>
      <x:sheetName val="날개벽수량표"/>
      <x:sheetName val="예산M6-B"/>
      <x:sheetName val="갑(전기)"/>
      <x:sheetName val="내역아"/>
      <x:sheetName val="울타리"/>
      <x:sheetName val="대로근거"/>
      <x:sheetName val="토목내역서"/>
      <x:sheetName val="COL"/>
      <x:sheetName val="01"/>
      <x:sheetName val="국별인원"/>
      <x:sheetName val="설치공사비"/>
      <x:sheetName val="지수"/>
      <x:sheetName val="덕전리"/>
      <x:sheetName val="계약표지"/>
      <x:sheetName val="기흥하도용"/>
      <x:sheetName val="전기 원가계산서"/>
      <x:sheetName val="평가데이터"/>
      <x:sheetName val="관리,부대비"/>
      <x:sheetName val="저리조양"/>
      <x:sheetName val="환"/>
      <x:sheetName val="적용기준표(98년상반기)"/>
      <x:sheetName val="예산내역서"/>
      <x:sheetName val="노임,재료비"/>
      <x:sheetName val="지주설치제원"/>
      <x:sheetName val="하중산정"/>
      <x:sheetName val="기기리스트"/>
      <x:sheetName val="소포내역 (2)"/>
      <x:sheetName val="암거단위"/>
      <x:sheetName val="단가산출-기,교"/>
      <x:sheetName val="일위(설)"/>
      <x:sheetName val="A 견적"/>
      <x:sheetName val=" 냉각수펌프"/>
      <x:sheetName val="아파트건축"/>
      <x:sheetName val="일위대가(건축)"/>
      <x:sheetName val="경율산정"/>
      <x:sheetName val="VENDOR LIST"/>
      <x:sheetName val="기준"/>
      <x:sheetName val="현장예산"/>
      <x:sheetName val="Macro3"/>
      <x:sheetName val="3.자재비(총괄)"/>
      <x:sheetName val="실행예산"/>
      <x:sheetName val="aa"/>
      <x:sheetName val="현금흐름"/>
      <x:sheetName val="연결관암거"/>
      <x:sheetName val="SULKEA"/>
      <x:sheetName val="잔수량(작성)"/>
      <x:sheetName val="효동"/>
      <x:sheetName val="전체철근집계"/>
      <x:sheetName val="토목공사"/>
      <x:sheetName val="토공산출(주차장)"/>
      <x:sheetName val="적용단위길이"/>
      <x:sheetName val="피벗테이블데이터분석"/>
      <x:sheetName val="특수기호강도거푸집"/>
      <x:sheetName val="종배수관면벽신"/>
      <x:sheetName val="종배수관(신)"/>
      <x:sheetName val="성서방향-교대(A2)"/>
      <x:sheetName val="상행-교대(A1)"/>
      <x:sheetName val="매매"/>
      <x:sheetName val="전신"/>
      <x:sheetName val="기간등록"/>
      <x:sheetName val="유림골조"/>
      <x:sheetName val="★도급내역"/>
      <x:sheetName val="신표지1"/>
      <x:sheetName val="과세내역(세부)"/>
      <x:sheetName val="기타시설"/>
      <x:sheetName val="판매시설"/>
      <x:sheetName val="아파트"/>
      <x:sheetName val="주민복지관"/>
      <x:sheetName val="지하주차장"/>
      <x:sheetName val="LAB"/>
      <x:sheetName val="Inquiry"/>
      <x:sheetName val="송우내역서"/>
      <x:sheetName val="증감분석"/>
      <x:sheetName val="산재 안전"/>
      <x:sheetName val="노무비 경비"/>
      <x:sheetName val="산정표"/>
      <x:sheetName val="공사비총괄표"/>
      <x:sheetName val="BQ(실행)"/>
      <x:sheetName val="교량하부공"/>
      <x:sheetName val="70%"/>
      <x:sheetName val="와동25-3(변경)"/>
      <x:sheetName val="기계"/>
      <x:sheetName val="본체"/>
      <x:sheetName val="T6-6(2)"/>
      <x:sheetName val="Upgrades pricing"/>
      <x:sheetName val="2003상반기노임기준"/>
      <x:sheetName val="중기조종사 단위단가"/>
      <x:sheetName val="내역(가지)"/>
      <x:sheetName val="GI-LIST"/>
      <x:sheetName val="신공"/>
      <x:sheetName val="내역서비교"/>
      <x:sheetName val="Á¡°ËÃÑ°ý"/>
      <x:sheetName val="»ó¼öµµÅä°øÁý°èÇ¥"/>
      <x:sheetName val="°ßÀû´ëºñ"/>
      <x:sheetName val="ÀÏÀ§´ë°¡Ç¥(À¯´Ü°¡)"/>
      <x:sheetName val="ÀÚÀç¸ñ·Ï"/>
      <x:sheetName val="20°ü¸®ºñÀ²"/>
      <x:sheetName val="전력구구조물산근"/>
      <x:sheetName val="-_INFORMATION_-"/>
      <x:sheetName val="1_수변전설비"/>
      <x:sheetName val="2_전력간선"/>
      <x:sheetName val="3_동력"/>
      <x:sheetName val="4_전등"/>
      <x:sheetName val="5_전열"/>
      <x:sheetName val="6_약전"/>
      <x:sheetName val="7_소방"/>
      <x:sheetName val="8_방송"/>
      <x:sheetName val="9_조명제어"/>
      <x:sheetName val="10_철거공사"/>
      <x:sheetName val="남양시작동자105노65기1_3화1_2"/>
      <x:sheetName val="표지_(2)"/>
      <x:sheetName val="사원등록"/>
      <x:sheetName val="호봉 (2)"/>
      <x:sheetName val="하도급변경대비표"/>
      <x:sheetName val="2000용수잠관-수량집계"/>
      <x:sheetName val="공사내역"/>
      <x:sheetName val="통신물량"/>
      <x:sheetName val="전체내역서"/>
      <x:sheetName val="별표 "/>
      <x:sheetName val="CC16-내역서"/>
      <x:sheetName val="문학간접"/>
      <x:sheetName val="매입세"/>
      <x:sheetName val="균열"/>
      <x:sheetName val="단가및재료비"/>
      <x:sheetName val="노᠀⁷"/>
      <x:sheetName val="1공구(입찰내역)"/>
      <x:sheetName val="교각별수량"/>
      <x:sheetName val="원가산출서"/>
      <x:sheetName val="Dae_Jiju"/>
      <x:sheetName val="Sikje_ingun"/>
      <x:sheetName val="TREE_D"/>
      <x:sheetName val="96정변2"/>
      <x:sheetName val="CB"/>
      <x:sheetName val="CS2"/>
      <x:sheetName val="1,2공구원가계산서"/>
      <x:sheetName val="1공구산출내역서"/>
      <x:sheetName val="오동"/>
      <x:sheetName val="대조"/>
      <x:sheetName val="나한"/>
      <x:sheetName val="INPUT(덕도방향-시점)"/>
      <x:sheetName val="실행예산서"/>
      <x:sheetName val="급명"/>
      <x:sheetName val="L형옹벽측구"/>
      <x:sheetName val="const."/>
      <x:sheetName val="남양구조시험동"/>
      <x:sheetName val="CHITIET VL-NC-TT -1p"/>
      <x:sheetName val="TDTKP1"/>
      <x:sheetName val="bearing"/>
      <x:sheetName val="현장별계약현황('98.10.31)"/>
      <x:sheetName val="현장관리비데이타"/>
      <x:sheetName val="1)fs"/>
      <x:sheetName val="구조     ."/>
      <x:sheetName val=" 총괄표"/>
      <x:sheetName val="자재집계"/>
      <x:sheetName val="우수"/>
      <x:sheetName val="내역(중앙)"/>
      <x:sheetName val="내역(창신)"/>
      <x:sheetName val="연돌일위집계"/>
      <x:sheetName val="설계기준"/>
      <x:sheetName val="공주-교대(A1)"/>
      <x:sheetName val="중기사용료"/>
      <x:sheetName val="TYPE-1"/>
      <x:sheetName val="계약내역서(을지)"/>
      <x:sheetName val="빗물받이(910-510-410)"/>
      <x:sheetName val="Piping(Methanol)"/>
      <x:sheetName val="장문교(대전)"/>
      <x:sheetName val="CLAUSE"/>
      <x:sheetName val="약품설︀"/>
      <x:sheetName val="건축내역(진해석동)"/>
      <x:sheetName val="Working(wo WTs)"/>
      <x:sheetName val="주조정실"/>
      <x:sheetName val="Requirements"/>
      <x:sheetName val="단가보완"/>
      <x:sheetName val="Rates"/>
      <x:sheetName val="Front"/>
      <x:sheetName val="1-1"/>
      <x:sheetName val="화설내"/>
      <x:sheetName val="웅진교-S2"/>
      <x:sheetName val="배수관토공"/>
      <x:sheetName val="인공(100P,배선반)"/>
      <x:sheetName val="설내역서 "/>
      <x:sheetName val="전기공사"/>
      <x:sheetName val="입력"/>
      <x:sheetName val="납부서"/>
      <x:sheetName val="일위대가(여기까지)"/>
      <x:sheetName val="단위_xdc00_ὗ␀"/>
      <x:sheetName val="조명일위"/>
      <x:sheetName val="인상효1"/>
      <x:sheetName val="수성페인트도장 내역서"/>
      <x:sheetName val="본선 토공 분배표"/>
      <x:sheetName val="1.토공"/>
      <x:sheetName val="제출내역 (2)"/>
      <x:sheetName val="산근1"/>
      <x:sheetName val="관리,공감"/>
      <x:sheetName val="입찰"/>
      <x:sheetName val="현경"/>
      <x:sheetName val="전화번호DATA (2001)"/>
      <x:sheetName val="장비"/>
      <x:sheetName val="자압"/>
      <x:sheetName val="106C0300"/>
      <x:sheetName val="통로box전기"/>
      <x:sheetName val="밧데리"/>
      <x:sheetName val="진접"/>
      <x:sheetName val="사급자재(1단계)"/>
      <x:sheetName val="조명투자및환수계획"/>
      <x:sheetName val="제조중간결과"/>
      <x:sheetName val="구조물터파기수량집계"/>
      <x:sheetName val="배수공 시멘트 및 골재량 산출"/>
      <x:sheetName val="공내ᰖ"/>
      <x:sheetName val="단면"/>
      <x:sheetName val="탑(을지)"/>
      <x:sheetName val="열린교실"/>
      <x:sheetName val="1.우편집중내역서"/>
      <x:sheetName val="경산锼_x0013_閄"/>
      <x:sheetName val="합의경상"/>
      <x:sheetName val="단면瑌)"/>
      <x:sheetName val="22단"/>
      <x:sheetName val="22단锼"/>
      <x:sheetName val="기초자료입력및 K치 확인"/>
      <x:sheetName val="AS_x0005__x0000_"/>
      <x:sheetName val="8.현장관리비"/>
      <x:sheetName val="7.안전관리비"/>
      <x:sheetName val="기본설계도급항목"/>
      <x:sheetName val="기초일위"/>
      <x:sheetName val="시설일위"/>
      <x:sheetName val="DATA 입력부"/>
      <x:sheetName val="승용"/>
      <x:sheetName val="Recovered_Sheet1"/>
      <x:sheetName val="원가상세내역"/>
      <x:sheetName val="2004경영(비목별)"/>
      <x:sheetName val="2004경영"/>
      <x:sheetName val="s"/>
      <x:sheetName val="직원동원SCH"/>
      <x:sheetName val="계획금액"/>
      <x:sheetName val="변경후-SHEET"/>
      <x:sheetName val="도급양식"/>
      <x:sheetName val="장비집계"/>
      <x:sheetName val="손익집계(공장별)"/>
      <x:sheetName val="금융비용"/>
      <x:sheetName val="바닥판"/>
      <x:sheetName val="변경내역"/>
      <x:sheetName val="교대"/>
      <x:sheetName val="캔개발배경"/>
      <x:sheetName val="시장"/>
      <x:sheetName val="일정표"/>
      <x:sheetName val="품셈집계표"/>
      <x:sheetName val="자재조사표(참고용)"/>
      <x:sheetName val="일반부표집계표"/>
      <x:sheetName val="접지1종"/>
      <x:sheetName val="2002상반기노임기준"/>
      <x:sheetName val="구동"/>
      <x:sheetName val="5.공종별예산내역서"/>
      <x:sheetName val="E총"/>
      <x:sheetName val="당사"/>
      <x:sheetName val="테이블"/>
      <x:sheetName val="변경총괄지(1)"/>
      <x:sheetName val="원내역서3"/>
      <x:sheetName val="101동"/>
      <x:sheetName val="3도로"/>
      <x:sheetName val="토적표"/>
      <x:sheetName val="대비내역"/>
      <x:sheetName val="소방"/>
      <x:sheetName val="환률"/>
      <x:sheetName val="공사비명세서"/>
      <x:sheetName val="자재집계 &amp; 총괄표"/>
      <x:sheetName val="2공구爘7"/>
      <x:sheetName val="기계경비(_x0005__x0000__x0000_"/>
      <x:sheetName val="2공구焸F"/>
      <x:sheetName val="2공구瀨B"/>
      <x:sheetName val="TYPE-U800"/>
      <x:sheetName val="공통비"/>
      <x:sheetName val="소운반"/>
      <x:sheetName val="일위대가-1"/>
      <x:sheetName val="배관내역"/>
      <x:sheetName val="변경품셈총괄"/>
      <x:sheetName val="POWER"/>
      <x:sheetName val="2공구滘0"/>
      <x:sheetName val="제원.浨+닑⽟"/>
      <x:sheetName val="제원.닑⼣_x0005__x0000_"/>
      <x:sheetName val="2006기계䈌ᅪ԰"/>
      <x:sheetName val="옥외"/>
      <x:sheetName val="배"/>
      <x:sheetName val="변경서식"/>
      <x:sheetName val="TYPE-B 평균H"/>
      <x:sheetName val="LIST"/>
      <x:sheetName val="관기성공.내"/>
      <x:sheetName val="중동상가"/>
      <x:sheetName val="평균높이산출근거"/>
      <x:sheetName val="횡배수관위치조서"/>
      <x:sheetName val="공조기"/>
      <x:sheetName val="내역(토목)"/>
      <x:sheetName val="깨기수량"/>
      <x:sheetName val="단중표-ST"/>
      <x:sheetName val="도로경계블럭단위수량"/>
      <x:sheetName val="도로경계블럭단위토공"/>
      <x:sheetName val="L형측구단위수량"/>
      <x:sheetName val="L형측구연장조서"/>
      <x:sheetName val="진주䈀ᅪ"/>
      <x:sheetName val="화해(함평)"/>
      <x:sheetName val="화해(장성)"/>
      <x:sheetName val="BOX(1.5X1.5)"/>
      <x:sheetName val="2BOX본체"/>
      <x:sheetName val="도장수량(하1)"/>
      <x:sheetName val="사업수지"/>
      <x:sheetName val="기계경비단가"/>
      <x:sheetName val="CON'C"/>
      <x:sheetName val="경영상태"/>
      <x:sheetName val="토공A"/>
      <x:sheetName val="설명"/>
      <x:sheetName val="전체공내역서"/>
      <x:sheetName val="퍼스트"/>
      <x:sheetName val="명단원자료(이전)"/>
      <x:sheetName val="영동(D)"/>
      <x:sheetName val="원가서"/>
      <x:sheetName val="용소리교"/>
      <x:sheetName val="단가(반정1교-원주)"/>
      <x:sheetName val="단가산출1"/>
      <x:sheetName val="98수문일위"/>
      <x:sheetName val="삼보지질"/>
      <x:sheetName val="7.전산해석결과"/>
      <x:sheetName val="4.하중"/>
      <x:sheetName val="우각부검토"/>
      <x:sheetName val="기초입력"/>
      <x:sheetName val="보호"/>
      <x:sheetName val="토공(우물통,기타) "/>
      <x:sheetName val="개소별수량산출"/>
      <x:sheetName val="성남여성복지내역"/>
      <x:sheetName val="(A)내역서"/>
      <x:sheetName val="차수"/>
      <x:sheetName val="안양1공구_건축"/>
      <x:sheetName val="북방3터널"/>
      <x:sheetName val="등록업체"/>
      <x:sheetName val="esc"/>
      <x:sheetName val="도급예산내역서봉투"/>
      <x:sheetName val="설계산출표지"/>
      <x:sheetName val="도급예산내역서총괄표"/>
      <x:sheetName val="을부담운반비"/>
      <x:sheetName val="운반비산출"/>
      <x:sheetName val="영흥TL(UP,DOWN) "/>
      <x:sheetName val="96작생능"/>
      <x:sheetName val="sheets"/>
      <x:sheetName val="L형옹벽"/>
      <x:sheetName val="8. 내진해석"/>
      <x:sheetName val="단가결정"/>
      <x:sheetName val="예산"/>
      <x:sheetName val="회사99"/>
      <x:sheetName val="방배동내역(리라)"/>
      <x:sheetName val="건축공사집계표"/>
      <x:sheetName val="방배동내역 (총괄)"/>
      <x:sheetName val="부대공사총괄"/>
      <x:sheetName val="변수2"/>
      <x:sheetName val="저항"/>
      <x:sheetName val="설-원가"/>
      <x:sheetName val="판"/>
      <x:sheetName val="사업계획1안"/>
      <x:sheetName val="코드"/>
      <x:sheetName val="월별수입"/>
      <x:sheetName val="도장 및 용접 수량"/>
      <x:sheetName val="년도별노임표"/>
      <x:sheetName val="중기목록표"/>
      <x:sheetName val="위성"/>
      <x:sheetName val="GAEYO"/>
      <x:sheetName val="Vari by Vendor"/>
      <x:sheetName val="공용시설내역"/>
      <x:sheetName val="97 사업추정(WEKI)"/>
      <x:sheetName val="Languages"/>
      <x:sheetName val="세동별비상"/>
      <x:sheetName val="기존단가 (2)"/>
      <x:sheetName val="4)유동표"/>
      <x:sheetName val="9."/>
      <x:sheetName val="견적서1"/>
      <x:sheetName val="자재테이블"/>
      <x:sheetName val="내역서적용수량"/>
      <x:sheetName val="기본사항"/>
      <x:sheetName val="토목내역서 (도급단가)"/>
      <x:sheetName val="현황산출서"/>
      <x:sheetName val="내역서단가산출용"/>
      <x:sheetName val="가CP"/>
      <x:sheetName val="청구내역(9807)"/>
      <x:sheetName val="기초및구체공"/>
      <x:sheetName val="금긋기 및 절단"/>
      <x:sheetName val="감액총괄표"/>
      <x:sheetName val="내역."/>
      <x:sheetName val="부대"/>
      <x:sheetName val="2.1  노무비 평균단가산출"/>
      <x:sheetName val="콘_재료분리(1)"/>
      <x:sheetName val="음성방향"/>
      <x:sheetName val="도급"/>
      <x:sheetName val="설계변경내역 98"/>
      <x:sheetName val="공제구간조서"/>
      <x:sheetName val="견적대비표"/>
      <x:sheetName val="현장관리비 산출내역"/>
      <x:sheetName val="토목검측서"/>
      <x:sheetName val="설계일반"/>
      <x:sheetName val="수압집계"/>
      <x:sheetName val="SP-B1"/>
      <x:sheetName val="결합부검토"/>
      <x:sheetName val="유림총괄"/>
      <x:sheetName val="신규 품"/>
      <x:sheetName val="자재 집계표"/>
      <x:sheetName val="단산"/>
      <x:sheetName val="변수데이타"/>
      <x:sheetName val="INDEX"/>
      <x:sheetName val="15100"/>
      <x:sheetName val="MAT"/>
      <x:sheetName val="동원인원산출"/>
      <x:sheetName val="품셈기준"/>
      <x:sheetName val="총(신설)"/>
      <x:sheetName val="대,怀፵"/>
      <x:sheetName val="산근(목록)"/>
      <x:sheetName val="이형관중량"/>
      <x:sheetName val="기자재׃"/>
      <x:sheetName val="갑지(0_x0000_"/>
      <x:sheetName val="단0_x0000_退"/>
      <x:sheetName val="갑지(렀뚣瘉"/>
      <x:sheetName val="갑지(_x0000_뎰瘇"/>
      <x:sheetName val="단면별연장"/>
      <x:sheetName val="분수공별 면적"/>
      <x:sheetName val="관로조직표"/>
      <x:sheetName val="기자재_x0000_"/>
      <x:sheetName val="단0_x0000__x0000_"/>
      <x:sheetName val="단ူ_x0000_䠀"/>
      <x:sheetName val="기자재_x0010_"/>
      <x:sheetName val="기자재壸"/>
      <x:sheetName val="기자재嬨"/>
      <x:sheetName val="기자재蔈"/>
      <x:sheetName val="견적대ﱀ"/>
      <x:sheetName val="견적대₨"/>
      <x:sheetName val="기자재游"/>
      <x:sheetName val="기자재೨"/>
      <x:sheetName val="기자재箘"/>
      <x:sheetName val="기자재"/>
      <x:sheetName val="기자재à"/>
      <x:sheetName val="기자재灰"/>
      <x:sheetName val="집계표(공종별)"/>
      <x:sheetName val="스케즐"/>
      <x:sheetName val="PAINT"/>
      <x:sheetName val="NAMES"/>
      <x:sheetName val="시운전연료"/>
      <x:sheetName val="22단헾"/>
      <x:sheetName val="상 부"/>
      <x:sheetName val="차선도색현황"/>
      <x:sheetName val="단가적용(터널)"/>
      <x:sheetName val="단위가격_할증"/>
      <x:sheetName val="전선_및_전선ࠝ"/>
      <x:sheetName val="연동내역서"/>
      <x:sheetName val="일위대가 "/>
      <x:sheetName val="제"/>
      <x:sheetName val="총괄집䠄ᡏ"/>
      <x:sheetName val="적용기준"/>
      <x:sheetName val="산출2-기기동력"/>
      <x:sheetName val="통신단가조사"/>
      <x:sheetName val="105,106,107동"/>
      <x:sheetName val="수로교총재료齘_x0013_"/>
      <x:sheetName val="산출및내역"/>
      <x:sheetName val="내역전기"/>
      <x:sheetName val="적용(기尜_x0013_"/>
      <x:sheetName val="3CHBDC"/>
      <x:sheetName val="1-11조직표"/>
      <x:sheetName val="96.12"/>
      <x:sheetName val="22단丵"/>
      <x:sheetName val="SLIDES"/>
      <x:sheetName val="광혁기성"/>
      <x:sheetName val="정산입력"/>
      <x:sheetName val="전력"/>
      <x:sheetName val="자재조사표"/>
      <x:sheetName val="매출단가"/>
      <x:sheetName val="M-EQPT-Z"/>
      <x:sheetName val="현장대리인계"/>
      <x:sheetName val="2000,_x0010__x0000_退˘踇"/>
      <x:sheetName val="조경"/>
      <x:sheetName val="2000,_x0010__x0000_蒘Ȭ踇"/>
      <x:sheetName val="2000,_x0000__x0000_ᓐ_x0000__x0000_"/>
      <x:sheetName val="2000,_x0000__x0000_︸_x0000__x0000_"/>
      <x:sheetName val="2000,_x0000__x0000_Ẩ_x0000__x0000_"/>
      <x:sheetName val="2000,到_x0016_剼_x0016_徸"/>
      <x:sheetName val="2000,徸⽝_x0005__x0000_"/>
      <x:sheetName val="1호인버트수량"/>
      <x:sheetName val="석축설면"/>
      <x:sheetName val="법면단"/>
      <x:sheetName val="copy"/>
      <x:sheetName val="서식"/>
      <x:sheetName val="2000,咘೿踇⽟_x0000_"/>
      <x:sheetName val="2000,ﳨǬ踇⾣_x0000_"/>
      <x:sheetName val="실행변경(1차)"/>
      <x:sheetName val="2000,缈,罌,헾"/>
      <x:sheetName val="2000,薸!藼!헾"/>
      <x:sheetName val="2000,螨_x0013_蟬_x0013_헾"/>
      <x:sheetName val="4.2.1 마루높이 검토"/>
      <x:sheetName val="E.P.T수량산출서"/>
      <x:sheetName val="2000,午_x0013_꾈ૂ䡲"/>
      <x:sheetName val="2000,午_x0013_ॢ䡲"/>
      <x:sheetName val="동원인원"/>
      <x:sheetName val="SANBAISU"/>
      <x:sheetName val="전체내저፺"/>
      <x:sheetName val="인건비堀"/>
      <x:sheetName val="전체내堀᎟"/>
      <x:sheetName val="전체내︀ᇕ"/>
      <x:sheetName val="전체내怀፵"/>
      <x:sheetName val="변경비鰀፰"/>
      <x:sheetName val="㰀"/>
      <x:sheetName val="전체내ᓈባ"/>
      <x:sheetName val="전체내죃፺"/>
      <x:sheetName val="주관锼_x0013_"/>
      <x:sheetName val="전체내쀀ፐ"/>
      <x:sheetName val="堀"/>
      <x:sheetName val="주관사堀"/>
      <x:sheetName val="전체내壈᎟"/>
      <x:sheetName val="전체내惇፵"/>
      <x:sheetName val="주관사저"/>
      <x:sheetName val="견적ꀀፐ"/>
      <x:sheetName val="전체내惈፵"/>
      <x:sheetName val="일위대가(계측ꀀፐቇ"/>
      <x:sheetName val="경ꀀፐ"/>
      <x:sheetName val="전체내죈፺"/>
      <x:sheetName val="교육종류"/>
      <x:sheetName val="단위집계표"/>
      <x:sheetName val="견적堀᎟"/>
      <x:sheetName val="4렀቟԰"/>
      <x:sheetName val="4︀ᇕ԰"/>
      <x:sheetName val="제품"/>
      <x:sheetName val="참조M"/>
      <x:sheetName val="BOX 본체"/>
      <x:sheetName val="포장공자재집계표"/>
      <x:sheetName val="3련 B姨#"/>
      <x:sheetName val="경로,구간현황"/>
      <x:sheetName val="시가지우회도로공내역서"/>
      <x:sheetName val="1_설계기준"/>
      <x:sheetName val="Sheet1_(2)"/>
      <x:sheetName val="Pier 3"/>
      <x:sheetName val="현장관리비"/>
      <x:sheetName val="작성"/>
      <x:sheetName val="공종별 집계"/>
      <x:sheetName val="일위(PN)"/>
      <x:sheetName val="Macro"/>
      <x:sheetName val="순공사비"/>
      <x:sheetName val="산출"/>
      <x:sheetName val="BabyÀÏÀ§´ë°¡"/>
      <x:sheetName val="NìüëÒ-òÅ"/>
      <x:sheetName val="°£¼±°è»ê"/>
      <x:sheetName val="´ë±¸½ÇÇà"/>
      <x:sheetName val="0.Áý°è"/>
      <x:sheetName val="Ç¥Áö (2)"/>
      <x:sheetName val="¸Å¸³"/>
      <x:sheetName val="¿ø°¡°è»ê"/>
      <x:sheetName val="1.ÀüÂ÷¼±Á¶Á¤"/>
      <x:sheetName val="2.Á¶°¡¼±Á¶Á¤"/>
      <x:sheetName val="3.±ÞÀü¼±½Å¼³"/>
      <x:sheetName val="4.±ÞÀü¼±Ã¶°Å"/>
      <x:sheetName val="5.°í¹è¼±Ã¶°Å"/>
      <x:sheetName val="6.°í¾ÐÄÉÀÌºí½Å¼³"/>
      <x:sheetName val="산#2-1 (2)"/>
      <x:sheetName val="9-1차이내역."/>
      <x:sheetName val="Sheet22"/>
      <x:sheetName val="총괄표(1)"/>
      <x:sheetName val="오억미만"/>
      <x:sheetName val="공종별집계표"/>
      <x:sheetName val="회로내역(승인)"/>
      <x:sheetName val="총 원가계산"/>
      <x:sheetName val="기준비용"/>
      <x:sheetName val="내역서-전체낙찰율"/>
      <x:sheetName val="개봉3동하수관"/>
      <x:sheetName val="장비부하"/>
      <x:sheetName val="내역5"/>
      <x:sheetName val="역간(덕_동)"/>
      <x:sheetName val="역간(의-덕)"/>
      <x:sheetName val="골조"/>
      <x:sheetName val="단가대비표(SYS)"/>
      <x:sheetName val="제조노임"/>
      <x:sheetName val="변품8-37"/>
      <x:sheetName val="참조(2)"/>
      <x:sheetName val="참조"/>
      <x:sheetName val="현장일보"/>
      <x:sheetName val="감가상각"/>
      <x:sheetName val="보집계표"/>
      <x:sheetName val="정산내역서"/>
      <x:sheetName val="월말"/>
      <x:sheetName val="원본(갑지)"/>
      <x:sheetName val="ISBL-CIV"/>
      <x:sheetName val="99 조정금액"/>
      <x:sheetName val="전류"/>
      <x:sheetName val="일위목차"/>
      <x:sheetName val="포장절단"/>
      <x:sheetName val="일위단가"/>
      <x:sheetName val="전기공사일위대가"/>
      <x:sheetName val="짉譥"/>
      <x:sheetName val="ᣉᎍ"/>
      <x:sheetName val="Despacho (c.civil)"/>
      <x:sheetName val="Oper Amount"/>
      <x:sheetName val="등록׃】"/>
      <x:sheetName val="등록_x0010__x0000_"/>
      <x:sheetName val="민감도"/>
      <x:sheetName val="설계명세_x0005_"/>
      <x:sheetName val="DATA 입᠒ᎍ"/>
      <x:sheetName val="가계부"/>
      <x:sheetName val="제품목록"/>
      <x:sheetName val="매입매출관리"/>
      <x:sheetName val="설계명세_x0000_"/>
      <x:sheetName val="설계명세揄"/>
      <x:sheetName val="설계명세䡲"/>
      <x:sheetName val="견적의ᰀ፜"/>
      <x:sheetName val="사각맨᠜"/>
      <x:sheetName val="공기԰_x0000_缀"/>
      <x:sheetName val="설계睮め_x0005_"/>
      <x:sheetName val="사각맨0"/>
      <x:sheetName val="CF"/>
      <x:sheetName val="이토변실(A3-LINE)"/>
      <x:sheetName val="전기일위목록"/>
      <x:sheetName val="RE9604"/>
      <x:sheetName val="거푸집물량"/>
      <x:sheetName val="자재비"/>
      <x:sheetName val="3.하중산정4.지지력"/>
      <x:sheetName val="UPDATA"/>
      <x:sheetName val="원가계산서(남측)"/>
      <x:sheetName val="제조 경영"/>
      <x:sheetName val="예산대비"/>
      <x:sheetName val="RAHMEN"/>
      <x:sheetName val="PART_DISCOUNT"/>
      <x:sheetName val="적점"/>
      <x:sheetName val="1호맨홀토공"/>
      <x:sheetName val="금액내렀቟"/>
      <x:sheetName val="금액내԰_x0000_"/>
      <x:sheetName val="성내동"/>
      <x:sheetName val="등록_x0000__x0000_"/>
      <x:sheetName val="2.2.2입적표"/>
      <x:sheetName val="공종목록표"/>
      <x:sheetName val="인부임"/>
      <x:sheetName val="인원계획"/>
      <x:sheetName val="시행예산"/>
      <x:sheetName val="자압1"/>
      <x:sheetName val="소상 &quot;1&quot;"/>
      <x:sheetName val="Macro(AT)"/>
      <x:sheetName val="원가총괄"/>
      <x:sheetName val="조경내역"/>
      <x:sheetName val="물墸᎟鰀"/>
      <x:sheetName val="화재 탐지_x0005__x0000_"/>
      <x:sheetName val="단가비교표_공통1"/>
      <x:sheetName val="전신환매도徸"/>
      <x:sheetName val="업체별기성내역"/>
      <x:sheetName val="7.ºñÀý¿¬¼±Á¶Á¤"/>
      <x:sheetName val="8.°¡µ¿ºê·¡Å°Æ®ÀÌ¼³"/>
      <x:sheetName val="9.HÇü°­ÁÖ½Å¼³(9m)"/>
      <x:sheetName val="10.°­°üÁÖ½Å¼³(9m)"/>
      <x:sheetName val="11.H°­ÁÖÃ¶°Å(11m)"/>
      <x:sheetName val="11.HÇü°­±âÃÊ"/>
      <x:sheetName val="13.°­°üÁÖ±âÃÊ"/>
      <x:sheetName val="14.Àå·ÂÁ¶Á¤ÀåÄ¡½Å¼³"/>
      <x:sheetName val="15.Àå·ÂÁ¶Á¤ÀåÄ¡Ã¶°Å   "/>
      <x:sheetName val="16.ÄÜÁÖÃ¶°Å(9m)"/>
      <x:sheetName val="17.Áö¼±½Å¼³(º¸Åë)"/>
      <x:sheetName val="18.Áö¼±½Å¼³(vÇü)"/>
      <x:sheetName val="19.Áö¼±Ã¶°Å"/>
      <x:sheetName val="20.±âÁß°³Æó±â½Å¼³"/>
      <x:sheetName val="의정부문예회관변경내역"/>
      <x:sheetName val="POL6차-PIPING"/>
      <x:sheetName val="±âÃÊ´Ü°¡"/>
      <x:sheetName val="¾Æ»êÃß°¡1220"/>
      <x:sheetName val="98Áö±Þ°èÈ¹"/>
      <x:sheetName val="´çÃÊ"/>
      <x:sheetName val="1.¼³°èÁ¶°Ç"/>
      <x:sheetName val="Àç·á"/>
      <x:sheetName val="°¡·ÎµîºÎÇ¥"/>
      <x:sheetName val="Á¦°æºñÀ²"/>
      <x:sheetName val="³»¿ª(¼³°è)"/>
      <x:sheetName val="½Ä»ýºí·°´ÜÀ§¼ö·®"/>
      <x:sheetName val="Á¤ºÎ³ëÀÓ´Ü°¡"/>
      <x:sheetName val="Pricelist TAC AB"/>
      <x:sheetName val="물가정보자료"/>
      <x:sheetName val="적용토목"/>
      <x:sheetName val="萀⅜"/>
      <x:sheetName val="貭♘"/>
      <x:sheetName val="기계실"/>
      <x:sheetName val="자재목록표"/>
      <x:sheetName val="단중聀"/>
      <x:sheetName val="예산조서(무선)"/>
      <x:sheetName val="사급자재총괄"/>
      <x:sheetName val="당정동경상이수"/>
      <x:sheetName val="당정동공통이수"/>
      <x:sheetName val="APT"/>
      <x:sheetName val="WING3"/>
      <x:sheetName val="구분자"/>
      <x:sheetName val="그림"/>
      <x:sheetName val="구성1"/>
      <x:sheetName val="구성2"/>
      <x:sheetName val="구성3"/>
      <x:sheetName val="구성4"/>
      <x:sheetName val="그림2"/>
      <x:sheetName val="69.03%"/>
      <x:sheetName val="변경내역100%"/>
      <x:sheetName val="변경내역98%"/>
      <x:sheetName val="변경내역96%"/>
      <x:sheetName val="변경내역92%"/>
      <x:sheetName val="변경내역88%"/>
      <x:sheetName val="변경내역84.52%"/>
      <x:sheetName val="공종구간"/>
      <x:sheetName val="산출0"/>
      <x:sheetName val="5.공종별尜_x0013_層_x0013_闰"/>
      <x:sheetName val="평3"/>
      <x:sheetName val="사각맨ﻇ"/>
      <x:sheetName val="A1_본체_수량산출서"/>
      <x:sheetName val="역T형옹벽(3.0)"/>
      <x:sheetName val="내역서(삼호)"/>
      <x:sheetName val="공비대䠚"/>
      <x:sheetName val="금액내㔀቎"/>
      <x:sheetName val="옹벽기초자료"/>
      <x:sheetName val="본사인상전"/>
      <x:sheetName val="가중치"/>
      <x:sheetName val="세부狇譈"/>
      <x:sheetName val="증栀ᙿ가"/>
      <x:sheetName val="수안보-헾】_x0005__x0000_"/>
      <x:sheetName val="준공조서갑지"/>
      <x:sheetName val="국공유지및사유지"/>
      <x:sheetName val="견적단가"/>
      <x:sheetName val="총괄-1"/>
      <x:sheetName val="견적사양비교표"/>
      <x:sheetName val="시설물기초"/>
      <x:sheetName val="송전재료비"/>
      <x:sheetName val="FIN TUBE"/>
      <x:sheetName val="HED. &amp; PIPE"/>
      <x:sheetName val="EQT-ESTN"/>
      <x:sheetName val="PUMP SHT"/>
      <x:sheetName val="FEXS"/>
      <x:sheetName val=" ｹ-ﾌﾞﾙ"/>
      <x:sheetName val="MW-BM"/>
      <x:sheetName val="대창(함평)"/>
      <x:sheetName val="암거공"/>
      <x:sheetName val="평가내역"/>
      <x:sheetName val="직접인건비"/>
      <x:sheetName val="접속도로"/>
      <x:sheetName val="-15.0"/>
      <x:sheetName val="해평견적"/>
      <x:sheetName val="사리부설"/>
      <x:sheetName val="1월"/>
      <x:sheetName val="임대견적서"/>
      <x:sheetName val="36신丵〒_x0005_"/>
      <x:sheetName val="»êÃ렀䡟ԯ_x0000_缀"/>
      <x:sheetName val="»êÃ︀ᇕ԰_x0000_缀"/>
      <x:sheetName val="4/_x0000_䠀"/>
      <x:sheetName val="4쌇栅/"/>
      <x:sheetName val="4က_x0000_က"/>
      <x:sheetName val="자단"/>
      <x:sheetName val="현장설က_x0000_蠀ᛟ"/>
      <x:sheetName val="학생내역"/>
      <x:sheetName val="기성내역"/>
      <x:sheetName val="단가조사표"/>
      <x:sheetName val="설계내역서(기계)"/>
      <x:sheetName val="토공집계표"/>
      <x:sheetName val="주식"/>
      <x:sheetName val="0001(arch)"/>
      <x:sheetName val="FO"/>
      <x:sheetName val="Summary Sheet"/>
      <x:sheetName val="가공2원도"/>
      <x:sheetName val="일(4)"/>
      <x:sheetName val="4.2유효폭의 계산"/>
      <x:sheetName val="투입비"/>
      <x:sheetName val="11.자재단가"/>
      <x:sheetName val="손익계산서"/>
      <x:sheetName val="대차대조표"/>
      <x:sheetName val="폐토수익화 "/>
      <x:sheetName val="수량산출1"/>
      <x:sheetName val="수전기기DATA"/>
      <x:sheetName val="(전체발주,금회3차공사)내역서"/>
      <x:sheetName val="매입세율"/>
      <x:sheetName val="49"/>
      <x:sheetName val="설계서"/>
      <x:sheetName val="98수금사업"/>
      <x:sheetName val="RING WALL"/>
      <x:sheetName val="공사비PK5월"/>
      <x:sheetName val="간접비(1)"/>
      <x:sheetName val="명세"/>
      <x:sheetName val="견적서(1)"/>
      <x:sheetName val="2234"/>
      <x:sheetName val="조립1부실적"/>
      <x:sheetName val="5월"/>
      <x:sheetName val="능률"/>
      <x:sheetName val="1을"/>
      <x:sheetName val="인원"/>
      <x:sheetName val="사각맨퀀"/>
      <x:sheetName val="사각맨堀"/>
      <x:sheetName val="사각맨䈀"/>
      <x:sheetName val="금광1터널"/>
      <x:sheetName val="몰탈재븧܊"/>
      <x:sheetName val="견적의"/>
      <x:sheetName val="견적의烇彰"/>
      <x:sheetName val="하도급선정의뢰서(습식공_x0000__x0000_"/>
      <x:sheetName val="앉음벽 (2)"/>
      <x:sheetName val="L-type"/>
      <x:sheetName val="2터널시점"/>
      <x:sheetName val="개산공사비"/>
      <x:sheetName val="full (2)"/>
      <x:sheetName val="거래명세서"/>
      <x:sheetName val="FCU (2)"/>
      <x:sheetName val="장비분석"/>
      <x:sheetName val="2.내역서"/>
      <x:sheetName val="비용"/>
      <x:sheetName val="Change rate"/>
      <x:sheetName val="현장유지관리비"/>
      <x:sheetName val="A-8 PD(도로중앙)"/>
      <x:sheetName val="대비표"/>
      <x:sheetName val="S0"/>
      <x:sheetName val="하부철근수량"/>
      <x:sheetName val="단위중기"/>
      <x:sheetName val="기성수금(단단위)"/>
      <x:sheetName val="원가매출(단단위)"/>
      <x:sheetName val="신천3호용수로"/>
      <x:sheetName val="B1(반포1차)"/>
      <x:sheetName val="가시설"/>
      <x:sheetName val="설변물량"/>
      <x:sheetName val="작업내역"/>
      <x:sheetName val="2.노무비명세서(수직보垰7埼"/>
      <x:sheetName val="WO"/>
      <x:sheetName val="PUMP"/>
      <x:sheetName val="적용환율"/>
      <x:sheetName val="경비산출"/>
      <x:sheetName val="자료(통합)"/>
      <x:sheetName val="대상공사(조달청)"/>
      <x:sheetName val="수량산출기초(케블등)"/>
      <x:sheetName val="도급FORM"/>
      <x:sheetName val=" 토목 처리장도급내역서 "/>
      <x:sheetName val="평균터파기고(1-2,ASP)"/>
      <x:sheetName val="대포2교접속"/>
      <x:sheetName val="단위중량"/>
      <x:sheetName val="부총"/>
      <x:sheetName val="13LPMCC"/>
      <x:sheetName val="수안보-墰5壼5"/>
      <x:sheetName val="기초노무비"/>
      <x:sheetName val="Site Expenַ_x0000_缀"/>
      <x:sheetName val="단가산출목록표"/>
      <x:sheetName val="sub"/>
      <x:sheetName val="97"/>
      <x:sheetName val="SRC-B3U2"/>
      <x:sheetName val="현대물량"/>
      <x:sheetName val="이름정의"/>
      <x:sheetName val="초기화면1"/>
      <x:sheetName val="하남내역"/>
      <x:sheetName val="공사비예산서"/>
      <x:sheetName val=" 소방공사 산출근거"/>
      <x:sheetName val="분뇨"/>
      <x:sheetName val="천방교접속"/>
      <x:sheetName val="옥내소화전계산서"/>
      <x:sheetName val="중사"/>
      <x:sheetName val="09년실적"/>
      <x:sheetName val="(C)원내역"/>
      <x:sheetName val="가시설수량"/>
      <x:sheetName val="직접경비호표"/>
      <x:sheetName val="개별직종노임단가(2005.1)"/>
      <x:sheetName val="맨홀수량"/>
      <x:sheetName val="관리비"/>
      <x:sheetName val="쌍송교"/>
      <x:sheetName val="조명율"/>
      <x:sheetName val="집수정(1)"/>
      <x:sheetName val="교사기준면적(초등)"/>
      <x:sheetName val="6È£㥝〒"/>
      <x:sheetName val="국산화"/>
      <x:sheetName val="ARS"/>
      <x:sheetName val="단가(1)"/>
      <x:sheetName val="단위수량산출"/>
      <x:sheetName val="(포장)BOQ-실적공사"/>
      <x:sheetName val="도로구조공사비"/>
      <x:sheetName val="도로토공공사비"/>
      <x:sheetName val="여수토공사비"/>
      <x:sheetName val="마장"/>
      <x:sheetName val="투찰가"/>
      <x:sheetName val="계림(함평)"/>
      <x:sheetName val="계림(장성)"/>
      <x:sheetName val="노임단가(08.01)"/>
      <x:sheetName val="경로당내역건축"/>
      <x:sheetName val="몰탈단가"/>
      <x:sheetName val="기계공사"/>
      <x:sheetName val="은평작업지시대장"/>
      <x:sheetName val="기성부분검사원"/>
      <x:sheetName val="업체별기성금액"/>
      <x:sheetName val="2회기성각사별배분표"/>
      <x:sheetName val="기성공문 (2)"/>
      <x:sheetName val="기성공문"/>
      <x:sheetName val="계좌입금의뢰서"/>
      <x:sheetName val="도급각서"/>
      <x:sheetName val="철콘기성청구서 (2)"/>
      <x:sheetName val="공종별집계표(건축) (2)"/>
      <x:sheetName val="형틀공사기성 (2)"/>
      <x:sheetName val="철콘기성청구서"/>
      <x:sheetName val="공종별집계표(건축)"/>
      <x:sheetName val="형틀공사기성"/>
      <x:sheetName val="조적기성청구서  "/>
      <x:sheetName val="공종별집계표(조적) "/>
      <x:sheetName val="조적공사"/>
      <x:sheetName val="미장기성청구서 "/>
      <x:sheetName val="공종별집계표(미장.방수)"/>
      <x:sheetName val="미장공사"/>
      <x:sheetName val="하도급각서 (2)"/>
      <x:sheetName val="하도급계좌입금의뢰서 "/>
      <x:sheetName val="부대공사"/>
      <x:sheetName val="인부노임"/>
      <x:sheetName val="남양시작동010313100%"/>
      <x:sheetName val="도근좌표"/>
      <x:sheetName val="원가계산(2)"/>
      <x:sheetName val="98비정기소모"/>
      <x:sheetName val="combi(wall)"/>
      <x:sheetName val="을-ATYPE"/>
      <x:sheetName val="전통건설"/>
      <x:sheetName val="원가계산하도"/>
      <x:sheetName val="1호철근량"/>
      <x:sheetName val="철거단가"/>
      <x:sheetName val="관경별내역서"/>
      <x:sheetName val="상행-교대(A1-A2)"/>
      <x:sheetName val="토공(우물통,기타)_"/>
      <x:sheetName val="1_범위"/>
      <x:sheetName val="2_편성"/>
      <x:sheetName val="6_GAS"/>
      <x:sheetName val="노임단가(08_01)"/>
      <x:sheetName val="기성공문_(2)"/>
      <x:sheetName val="철콘기성청구서_(2)"/>
      <x:sheetName val="공종별집계표(건축)_(2)"/>
      <x:sheetName val="형틀공사기성_(2)"/>
      <x:sheetName val="조적기성청구서__"/>
      <x:sheetName val="공종별집계표(조적)_"/>
      <x:sheetName val="미장기성청구서_"/>
      <x:sheetName val="공종별집계표(미장_방수)"/>
      <x:sheetName val="하도급각서_(2)"/>
      <x:sheetName val="하도급계좌입금의뢰서_"/>
      <x:sheetName val="토공(우물통,기타)_2"/>
      <x:sheetName val="1_범위2"/>
      <x:sheetName val="2_편성2"/>
      <x:sheetName val="6_GAS2"/>
      <x:sheetName val="노임단가(08_01)2"/>
      <x:sheetName val="기성공문_(2)2"/>
      <x:sheetName val="철콘기성청구서_(2)2"/>
      <x:sheetName val="공종별집계표(건축)_(2)2"/>
      <x:sheetName val="형틀공사기성_(2)2"/>
      <x:sheetName val="조적기성청구서__2"/>
      <x:sheetName val="공종별집계표(조적)_2"/>
      <x:sheetName val="미장기성청구서_2"/>
      <x:sheetName val="공종별집계표(미장_방수)2"/>
      <x:sheetName val="하도급각서_(2)2"/>
      <x:sheetName val="하도급계좌입금의뢰서_2"/>
      <x:sheetName val="토공(우물통,기타)_1"/>
      <x:sheetName val="1_범위1"/>
      <x:sheetName val="2_편성1"/>
      <x:sheetName val="6_GAS1"/>
      <x:sheetName val="노임단가(08_01)1"/>
      <x:sheetName val="기성공문_(2)1"/>
      <x:sheetName val="철콘기성청구서_(2)1"/>
      <x:sheetName val="공종별집계표(건축)_(2)1"/>
      <x:sheetName val="형틀공사기성_(2)1"/>
      <x:sheetName val="조적기성청구서__1"/>
      <x:sheetName val="공종별집계표(조적)_1"/>
      <x:sheetName val="미장기성청구서_1"/>
      <x:sheetName val="공종별집계표(미장_방수)1"/>
      <x:sheetName val="하도급각서_(2)1"/>
      <x:sheetName val="하도급계좌입금의뢰서_1"/>
      <x:sheetName val="내부마감"/>
      <x:sheetName val="노임조서"/>
      <x:sheetName val="Stem Footing"/>
      <x:sheetName val="원내역서 그대로"/>
      <x:sheetName val="각종장비전압강하계산"/>
      <x:sheetName val="직원자료"/>
      <x:sheetName val="업종분류"/>
      <x:sheetName val="장비분류"/>
      <x:sheetName val="노임,자재"/>
      <x:sheetName val="기계경비(맨홀)"/>
      <x:sheetName val="용산1(해보)"/>
      <x:sheetName val="000000"/>
      <x:sheetName val="sum"/>
      <x:sheetName val="F5"/>
      <x:sheetName val="집수정단"/>
      <x:sheetName val="48신설수량"/>
      <x:sheetName val="22-1소단"/>
      <x:sheetName val="22-2M단"/>
      <x:sheetName val="01하반기노임"/>
      <x:sheetName val="중기상_x0000_"/>
      <x:sheetName val="케이블류 OLD"/>
      <x:sheetName val="전체공사"/>
      <x:sheetName val="안전담당º"/>
      <x:sheetName val="안전담당Ç"/>
      <x:sheetName val="공조기휀"/>
      <x:sheetName val="AHU집계"/>
      <x:sheetName val="접속 SLAB,BRACKET 설계"/>
      <x:sheetName val="견적접수"/>
      <x:sheetName val="견적내역서"/>
      <x:sheetName val="형상"/>
      <x:sheetName val="박스토공"/>
      <x:sheetName val="기준표"/>
      <x:sheetName val="보호공"/>
      <x:sheetName val="__Isyou_c_PJT_2000_R__________2"/>
      <x:sheetName val="석재장조사"/>
      <x:sheetName val="배수내역(총수량)"/>
      <x:sheetName val="파일의이용"/>
      <x:sheetName val="유동표"/>
      <x:sheetName val="직접경비"/>
      <x:sheetName val="기성청구현황"/>
      <x:sheetName val="일위대가표_(2)"/>
      <x:sheetName val="5호광장_(만점)"/>
      <x:sheetName val="인천국제_(만점)_(2)"/>
      <x:sheetName val="설_계"/>
      <x:sheetName val="2000_11¿ù¼³°è³»¿ª"/>
      <x:sheetName val="Àü¼±_¹×_Àü¼±°ü"/>
      <x:sheetName val="ÁØ°Ë_³»¿ª¼­"/>
      <x:sheetName val="¼ö¸ñµ¥ÀÌÅ¸_"/>
      <x:sheetName val="º¯¾Ð±â_¹×_¹ßÀü±â_¿ë·®"/>
      <x:sheetName val="1_¼öÀÎÅÍ³Î"/>
      <x:sheetName val="CABLE_SIZE-3"/>
      <x:sheetName val="1_전차선조정"/>
      <x:sheetName val="2_조가선조정"/>
      <x:sheetName val="3_급전선신설"/>
      <x:sheetName val="4_급전선철거"/>
      <x:sheetName val="5_고배선철거"/>
      <x:sheetName val="6_고압케이블신설"/>
      <x:sheetName val="7_비절연선조정"/>
      <x:sheetName val="8_가동브래키트이설"/>
      <x:sheetName val="9_H형강주신설(9m)"/>
      <x:sheetName val="10_강관주신설(9m)"/>
      <x:sheetName val="11_H강주철거(11m)"/>
      <x:sheetName val="11_H형강기초"/>
      <x:sheetName val="13_강관주기초"/>
      <x:sheetName val="14_장력조정장치신설"/>
      <x:sheetName val="15_장력조정장치철거___"/>
      <x:sheetName val="16_콘주철거(9m)"/>
      <x:sheetName val="17_지선신설(보통)"/>
      <x:sheetName val="18_지선신설(v형)"/>
      <x:sheetName val="19_지선철거"/>
      <x:sheetName val="20_기중개폐기신설"/>
      <x:sheetName val="0_집계"/>
      <x:sheetName val="조도계산서_(도서)"/>
      <x:sheetName val="1_설계조건"/>
      <x:sheetName val="3-1_CB"/>
      <x:sheetName val="DATA_입력란"/>
      <x:sheetName val="1__설계조건_2_단면가정_3__하중계산"/>
      <x:sheetName val="2007일위_"/>
      <x:sheetName val="토목일위_(83~)"/>
      <x:sheetName val="노무비_"/>
      <x:sheetName val="11+040(통로)"/>
      <x:sheetName val="호안공"/>
      <x:sheetName val="일반동력(380V)"/>
      <x:sheetName val="기본일위"/>
      <x:sheetName val="선로정수계산"/>
      <x:sheetName val="실내건축일위대가"/>
      <x:sheetName val="5.단가대비표"/>
      <x:sheetName val="다곡2교"/>
      <x:sheetName val="1. 가로등 설비 공사(산출)"/>
      <x:sheetName val="단가조정표"/>
      <x:sheetName val="무전표"/>
      <x:sheetName val="샘플표지"/>
      <x:sheetName val="L1"/>
      <x:sheetName val="장비단가"/>
      <x:sheetName val="일위집계"/>
      <x:sheetName val="을 2"/>
      <x:sheetName val="을 1"/>
      <x:sheetName val="품셈(기초)"/>
      <x:sheetName val="2월"/>
      <x:sheetName val="3월"/>
      <x:sheetName val="4월"/>
      <x:sheetName val="대가단최종"/>
      <x:sheetName val="부丵〒"/>
      <x:sheetName val="부司2"/>
      <x:sheetName val="성원계약"/>
      <x:sheetName val="2000.11¿ù¼³餀㢘ԯ_x0000_缀_x0000_"/>
      <x:sheetName val="OZ049E"/>
      <x:sheetName val="내역서 "/>
      <x:sheetName val="주beam"/>
      <x:sheetName val="음봉방향"/>
      <x:sheetName val="발주내역"/>
      <x:sheetName val="기지국"/>
      <x:sheetName val="제3장 기술업무"/>
      <x:sheetName val="입고장부 (4)"/>
      <x:sheetName val="건축원가"/>
      <x:sheetName val="제4절-1"/>
      <x:sheetName val="홈통받이수량"/>
      <x:sheetName val="공통가설공사"/>
      <x:sheetName val="공사수행방안"/>
      <x:sheetName val="2000년하반기"/>
      <x:sheetName val="Data2"/>
      <x:sheetName val="층"/>
      <x:sheetName val="3련 B_x0005__x0000_"/>
      <x:sheetName val="아수배전(1회)"/>
      <x:sheetName val="인건비_조사"/>
      <x:sheetName val="적용건축"/>
      <x:sheetName val="설치 일위대가(4԰_x0000_缀_x0000__x0000__x0000_"/>
      <x:sheetName val="프로젝트"/>
      <x:sheetName val="99년신청"/>
      <x:sheetName val="0217상가미분양자산"/>
      <x:sheetName val="BOQ-Summary_Form A1"/>
      <x:sheetName val="BOQ-Summary_Form A2"/>
      <x:sheetName val="BOQ-Summary_Form A3"/>
      <x:sheetName val="Attachment_A"/>
      <x:sheetName val="elect QC"/>
      <x:sheetName val="Quezon"/>
      <x:sheetName val="bulcan"/>
      <x:sheetName val="Bulacan"/>
      <x:sheetName val="10현장조직"/>
      <x:sheetName val="3-1-12"/>
      <x:sheetName val="3-1-3"/>
      <x:sheetName val="21301동"/>
      <x:sheetName val="TB-내역서"/>
      <x:sheetName val="Instruction"/>
      <x:sheetName val="costing_CV"/>
      <x:sheetName val="costing_ESDV"/>
      <x:sheetName val="costing_FE"/>
      <x:sheetName val="Condition"/>
      <x:sheetName val="costing_Misc"/>
      <x:sheetName val="costing_MOV"/>
      <x:sheetName val="costing_Press"/>
      <x:sheetName val="choose"/>
      <x:sheetName val="별표(48~75)"/>
      <x:sheetName val="공사내역(2003년)"/>
      <x:sheetName val="본댐설계"/>
      <x:sheetName val="¼ö·®»êÃÈ"/>
      <x:sheetName val="¼ö·®»êÃX"/>
      <x:sheetName val="壈᎟"/>
      <x:sheetName val="쀀ፐ"/>
      <x:sheetName val="죈፺"/>
      <x:sheetName val="惈፵"/>
      <x:sheetName val="꣈፺"/>
      <x:sheetName val="저፺"/>
      <x:sheetName val="일반전기C"/>
      <x:sheetName val="POOM_MOTO"/>
      <x:sheetName val="新철폐복2"/>
      <x:sheetName val="新철폐복3"/>
      <x:sheetName val="굴착현장"/>
      <x:sheetName val="약전닥트"/>
      <x:sheetName val="지구단위계획"/>
      <x:sheetName val="4.전기"/>
      <x:sheetName val="원가계산서_(총괄)"/>
      <x:sheetName val="원가계산서_(건축)"/>
      <x:sheetName val="3련_BOX"/>
      <x:sheetName val="5_정산서"/>
      <x:sheetName val="6È£헾⽴"/>
      <x:sheetName val="6È£_x0005__x0000_"/>
      <x:sheetName val="6È£_x0000__x0000_"/>
      <x:sheetName val="사용성검토"/>
      <x:sheetName val="중기손료"/>
      <x:sheetName val="목록표"/>
      <x:sheetName val="덧씌우기구간수량산출1"/>
      <x:sheetName val="단면가塀"/>
      <x:sheetName val="산근터빈"/>
      <x:sheetName val="DS기성최종"/>
      <x:sheetName val="DS설변내역서"/>
      <x:sheetName val="13.노임단가"/>
      <x:sheetName val="각종양식"/>
      <x:sheetName val="P1(좌,우)"/>
      <x:sheetName val="도담구내 개소별 명세"/>
      <x:sheetName val="건축부하"/>
      <x:sheetName val="간접총괄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0"/>
      <x:sheetData sheetId="14" refreshError="0"/>
      <x:sheetData sheetId="15" refreshError="0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0"/>
      <x:sheetData sheetId="27" refreshError="1"/>
      <x:sheetData sheetId="28" refreshError="1"/>
      <x:sheetData sheetId="29" refreshError="1"/>
      <x:sheetData sheetId="30" refreshError="0"/>
      <x:sheetData sheetId="31" refreshError="0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0"/>
      <x:sheetData sheetId="38" refreshError="1"/>
      <x:sheetData sheetId="39" refreshError="0"/>
      <x:sheetData sheetId="40" refreshError="0"/>
      <x:sheetData sheetId="41" refreshError="1"/>
      <x:sheetData sheetId="42" refreshError="1"/>
      <x:sheetData sheetId="43" refreshError="1"/>
      <x:sheetData sheetId="44" refreshError="0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0"/>
      <x:sheetData sheetId="52" refreshError="0"/>
      <x:sheetData sheetId="53" refreshError="0"/>
      <x:sheetData sheetId="54" refreshError="0"/>
      <x:sheetData sheetId="55" refreshError="0"/>
      <x:sheetData sheetId="56" refreshError="0"/>
      <x:sheetData sheetId="57" refreshError="0"/>
      <x:sheetData sheetId="58" refreshError="0"/>
      <x:sheetData sheetId="59" refreshError="0"/>
      <x:sheetData sheetId="60" refreshError="1"/>
      <x:sheetData sheetId="61" refreshError="1"/>
      <x:sheetData sheetId="62" refreshError="0"/>
      <x:sheetData sheetId="63" refreshError="0"/>
      <x:sheetData sheetId="64" refreshError="0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0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0"/>
      <x:sheetData sheetId="83" refreshError="0"/>
      <x:sheetData sheetId="84" refreshError="0"/>
      <x:sheetData sheetId="85" refreshError="0"/>
      <x:sheetData sheetId="86" refreshError="0"/>
      <x:sheetData sheetId="87" refreshError="1"/>
      <x:sheetData sheetId="88" refreshError="0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0"/>
      <x:sheetData sheetId="98" refreshError="0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0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0"/>
      <x:sheetData sheetId="146" refreshError="1"/>
      <x:sheetData sheetId="147" refreshError="1"/>
      <x:sheetData sheetId="148" refreshError="1"/>
      <x:sheetData sheetId="149" refreshError="1"/>
      <x:sheetData sheetId="150" refreshError="0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0"/>
      <x:sheetData sheetId="172" refreshError="1"/>
      <x:sheetData sheetId="173" refreshError="1"/>
      <x:sheetData sheetId="174" refreshError="1"/>
      <x:sheetData sheetId="175" refreshError="0"/>
      <x:sheetData sheetId="176" refreshError="0"/>
      <x:sheetData sheetId="177" refreshError="0"/>
      <x:sheetData sheetId="178" refreshError="0"/>
      <x:sheetData sheetId="179" refreshError="0"/>
      <x:sheetData sheetId="180" refreshError="0"/>
      <x:sheetData sheetId="181" refreshError="0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0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0"/>
      <x:sheetData sheetId="239" refreshError="0"/>
      <x:sheetData sheetId="240" refreshError="1"/>
      <x:sheetData sheetId="241" refreshError="1"/>
      <x:sheetData sheetId="242" refreshError="1"/>
      <x:sheetData sheetId="243" refreshError="0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0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0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0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0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0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0"/>
      <x:sheetData sheetId="350" refreshError="0"/>
      <x:sheetData sheetId="351" refreshError="0"/>
      <x:sheetData sheetId="352" refreshError="1"/>
      <x:sheetData sheetId="353" refreshError="1"/>
      <x:sheetData sheetId="354" refreshError="1"/>
      <x:sheetData sheetId="355" refreshError="0"/>
      <x:sheetData sheetId="356" refreshError="0"/>
      <x:sheetData sheetId="357" refreshError="0"/>
      <x:sheetData sheetId="358" refreshError="0"/>
      <x:sheetData sheetId="359" refreshError="0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0"/>
      <x:sheetData sheetId="368" refreshError="0"/>
      <x:sheetData sheetId="369" refreshError="0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0"/>
      <x:sheetData sheetId="450" refreshError="1"/>
      <x:sheetData sheetId="451" refreshError="1"/>
      <x:sheetData sheetId="452" refreshError="0"/>
      <x:sheetData sheetId="453" refreshError="0"/>
      <x:sheetData sheetId="454" refreshError="0"/>
      <x:sheetData sheetId="455" refreshError="0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0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0"/>
      <x:sheetData sheetId="490" refreshError="1"/>
      <x:sheetData sheetId="491" refreshError="0"/>
      <x:sheetData sheetId="492" refreshError="0"/>
      <x:sheetData sheetId="493" refreshError="0"/>
      <x:sheetData sheetId="494" refreshError="0"/>
      <x:sheetData sheetId="495" refreshError="0"/>
      <x:sheetData sheetId="496" refreshError="0"/>
      <x:sheetData sheetId="497" refreshError="0"/>
      <x:sheetData sheetId="498" refreshError="0"/>
      <x:sheetData sheetId="499" refreshError="0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0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0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0"/>
      <x:sheetData sheetId="609" refreshError="0"/>
      <x:sheetData sheetId="610" refreshError="0"/>
      <x:sheetData sheetId="611" refreshError="0"/>
      <x:sheetData sheetId="612" refreshError="0"/>
      <x:sheetData sheetId="613" refreshError="0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0"/>
      <x:sheetData sheetId="626" refreshError="0"/>
      <x:sheetData sheetId="627" refreshError="0"/>
      <x:sheetData sheetId="628" refreshError="0"/>
      <x:sheetData sheetId="629" refreshError="0"/>
      <x:sheetData sheetId="630" refreshError="0"/>
      <x:sheetData sheetId="631" refreshError="0"/>
      <x:sheetData sheetId="632" refreshError="0"/>
      <x:sheetData sheetId="633" refreshError="0"/>
      <x:sheetData sheetId="634" refreshError="0"/>
      <x:sheetData sheetId="635" refreshError="0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0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0"/>
      <x:sheetData sheetId="717" refreshError="0"/>
      <x:sheetData sheetId="718" refreshError="0"/>
      <x:sheetData sheetId="719" refreshError="1"/>
      <x:sheetData sheetId="720" refreshError="1"/>
      <x:sheetData sheetId="721" refreshError="1"/>
      <x:sheetData sheetId="722" refreshError="1"/>
      <x:sheetData sheetId="723" refreshError="0"/>
      <x:sheetData sheetId="724" refreshError="0"/>
      <x:sheetData sheetId="725" refreshError="0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0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  <x:sheetData sheetId="894" refreshError="1"/>
      <x:sheetData sheetId="895" refreshError="1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1"/>
      <x:sheetData sheetId="905" refreshError="1"/>
      <x:sheetData sheetId="906" refreshError="1"/>
      <x:sheetData sheetId="907" refreshError="1"/>
      <x:sheetData sheetId="908" refreshError="1"/>
      <x:sheetData sheetId="909" refreshError="1"/>
      <x:sheetData sheetId="910" refreshError="1"/>
      <x:sheetData sheetId="911" refreshError="1"/>
      <x:sheetData sheetId="912" refreshError="1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1"/>
      <x:sheetData sheetId="929" refreshError="1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1"/>
      <x:sheetData sheetId="951" refreshError="1"/>
      <x:sheetData sheetId="952" refreshError="1"/>
      <x:sheetData sheetId="953" refreshError="1"/>
      <x:sheetData sheetId="954" refreshError="1"/>
      <x:sheetData sheetId="955" refreshError="1"/>
      <x:sheetData sheetId="956" refreshError="1"/>
      <x:sheetData sheetId="957" refreshError="1"/>
      <x:sheetData sheetId="958" refreshError="1"/>
      <x:sheetData sheetId="959" refreshError="1"/>
      <x:sheetData sheetId="960" refreshError="1"/>
      <x:sheetData sheetId="961" refreshError="1"/>
      <x:sheetData sheetId="962" refreshError="1"/>
      <x:sheetData sheetId="963" refreshError="1"/>
      <x:sheetData sheetId="964" refreshError="1"/>
      <x:sheetData sheetId="965" refreshError="1"/>
      <x:sheetData sheetId="966" refreshError="1"/>
      <x:sheetData sheetId="967" refreshError="1"/>
      <x:sheetData sheetId="968" refreshError="1"/>
      <x:sheetData sheetId="969" refreshError="1"/>
      <x:sheetData sheetId="970" refreshError="1"/>
      <x:sheetData sheetId="971" refreshError="1"/>
      <x:sheetData sheetId="972" refreshError="1"/>
      <x:sheetData sheetId="973" refreshError="1"/>
      <x:sheetData sheetId="974" refreshError="1"/>
      <x:sheetData sheetId="975" refreshError="1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1"/>
      <x:sheetData sheetId="982" refreshError="1"/>
      <x:sheetData sheetId="983" refreshError="1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1"/>
      <x:sheetData sheetId="995" refreshError="1"/>
      <x:sheetData sheetId="996" refreshError="1"/>
      <x:sheetData sheetId="997" refreshError="1"/>
      <x:sheetData sheetId="998" refreshError="1"/>
      <x:sheetData sheetId="999" refreshError="1"/>
      <x:sheetData sheetId="1000" refreshError="1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1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1"/>
      <x:sheetData sheetId="1018" refreshError="1"/>
      <x:sheetData sheetId="1019" refreshError="1"/>
      <x:sheetData sheetId="1020" refreshError="1"/>
      <x:sheetData sheetId="1021" refreshError="1"/>
      <x:sheetData sheetId="1022" refreshError="1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1"/>
      <x:sheetData sheetId="1053" refreshError="1"/>
      <x:sheetData sheetId="1054" refreshError="1"/>
      <x:sheetData sheetId="1055" refreshError="1"/>
      <x:sheetData sheetId="1056" refreshError="1"/>
      <x:sheetData sheetId="1057" refreshError="1"/>
      <x:sheetData sheetId="1058" refreshError="1"/>
      <x:sheetData sheetId="1059" refreshError="1"/>
      <x:sheetData sheetId="1060" refreshError="1"/>
      <x:sheetData sheetId="1061" refreshError="1"/>
      <x:sheetData sheetId="1062" refreshError="1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1"/>
      <x:sheetData sheetId="1069" refreshError="1"/>
      <x:sheetData sheetId="1070" refreshError="1"/>
      <x:sheetData sheetId="1071" refreshError="1"/>
      <x:sheetData sheetId="1072" refreshError="1"/>
      <x:sheetData sheetId="1073" refreshError="1"/>
      <x:sheetData sheetId="1074" refreshError="1"/>
      <x:sheetData sheetId="1075" refreshError="1"/>
      <x:sheetData sheetId="1076" refreshError="1"/>
      <x:sheetData sheetId="1077" refreshError="1"/>
      <x:sheetData sheetId="1078" refreshError="1"/>
      <x:sheetData sheetId="1079" refreshError="1"/>
      <x:sheetData sheetId="1080" refreshError="1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1"/>
      <x:sheetData sheetId="1087" refreshError="1"/>
      <x:sheetData sheetId="1088" refreshError="1"/>
      <x:sheetData sheetId="1089" refreshError="1"/>
      <x:sheetData sheetId="1090" refreshError="1"/>
      <x:sheetData sheetId="1091" refreshError="1"/>
      <x:sheetData sheetId="1092" refreshError="1"/>
      <x:sheetData sheetId="1093" refreshError="1"/>
      <x:sheetData sheetId="1094" refreshError="1"/>
      <x:sheetData sheetId="1095" refreshError="1"/>
      <x:sheetData sheetId="1096" refreshError="1"/>
      <x:sheetData sheetId="1097" refreshError="1"/>
      <x:sheetData sheetId="1098" refreshError="1"/>
      <x:sheetData sheetId="1099" refreshError="1"/>
      <x:sheetData sheetId="1100" refreshError="1"/>
      <x:sheetData sheetId="1101" refreshError="1"/>
      <x:sheetData sheetId="1102" refreshError="1"/>
      <x:sheetData sheetId="1103" refreshError="1"/>
      <x:sheetData sheetId="1104" refreshError="1"/>
      <x:sheetData sheetId="1105" refreshError="1"/>
      <x:sheetData sheetId="1106" refreshError="1"/>
      <x:sheetData sheetId="1107" refreshError="1"/>
      <x:sheetData sheetId="1108" refreshError="1"/>
      <x:sheetData sheetId="1109" refreshError="1"/>
      <x:sheetData sheetId="1110" refreshError="1"/>
      <x:sheetData sheetId="1111" refreshError="1"/>
      <x:sheetData sheetId="1112" refreshError="1"/>
      <x:sheetData sheetId="1113" refreshError="1"/>
      <x:sheetData sheetId="1114" refreshError="1"/>
      <x:sheetData sheetId="1115" refreshError="1"/>
      <x:sheetData sheetId="1116" refreshError="1"/>
      <x:sheetData sheetId="1117" refreshError="1"/>
      <x:sheetData sheetId="1118" refreshError="1"/>
      <x:sheetData sheetId="1119" refreshError="1"/>
      <x:sheetData sheetId="1120" refreshError="1"/>
      <x:sheetData sheetId="1121" refreshError="1"/>
      <x:sheetData sheetId="1122" refreshError="1"/>
      <x:sheetData sheetId="1123" refreshError="1"/>
      <x:sheetData sheetId="1124" refreshError="1"/>
      <x:sheetData sheetId="1125" refreshError="1"/>
      <x:sheetData sheetId="1126" refreshError="1"/>
      <x:sheetData sheetId="1127" refreshError="1"/>
      <x:sheetData sheetId="1128" refreshError="1"/>
      <x:sheetData sheetId="1129" refreshError="1"/>
      <x:sheetData sheetId="1130" refreshError="1"/>
      <x:sheetData sheetId="1131" refreshError="1"/>
      <x:sheetData sheetId="1132" refreshError="1"/>
      <x:sheetData sheetId="1133" refreshError="1"/>
      <x:sheetData sheetId="1134" refreshError="1"/>
      <x:sheetData sheetId="1135" refreshError="1"/>
      <x:sheetData sheetId="1136" refreshError="1"/>
      <x:sheetData sheetId="1137" refreshError="1"/>
      <x:sheetData sheetId="1138" refreshError="1"/>
      <x:sheetData sheetId="1139" refreshError="1"/>
      <x:sheetData sheetId="1140" refreshError="1"/>
      <x:sheetData sheetId="1141" refreshError="1"/>
      <x:sheetData sheetId="1142" refreshError="1"/>
      <x:sheetData sheetId="1143" refreshError="1"/>
      <x:sheetData sheetId="1144" refreshError="1"/>
      <x:sheetData sheetId="1145" refreshError="1"/>
      <x:sheetData sheetId="1146" refreshError="1"/>
      <x:sheetData sheetId="1147" refreshError="1"/>
      <x:sheetData sheetId="1148" refreshError="1"/>
      <x:sheetData sheetId="1149" refreshError="1"/>
      <x:sheetData sheetId="1150" refreshError="1"/>
      <x:sheetData sheetId="1151" refreshError="1"/>
      <x:sheetData sheetId="1152" refreshError="1"/>
      <x:sheetData sheetId="1153" refreshError="1"/>
      <x:sheetData sheetId="1154" refreshError="1"/>
      <x:sheetData sheetId="1155" refreshError="1"/>
      <x:sheetData sheetId="1156" refreshError="1"/>
      <x:sheetData sheetId="1157" refreshError="1"/>
      <x:sheetData sheetId="1158" refreshError="1"/>
      <x:sheetData sheetId="1159" refreshError="1"/>
      <x:sheetData sheetId="1160" refreshError="1"/>
      <x:sheetData sheetId="1161" refreshError="1"/>
      <x:sheetData sheetId="1162" refreshError="1"/>
      <x:sheetData sheetId="1163" refreshError="1"/>
      <x:sheetData sheetId="1164" refreshError="1"/>
      <x:sheetData sheetId="1165" refreshError="1"/>
      <x:sheetData sheetId="1166" refreshError="1"/>
      <x:sheetData sheetId="1167" refreshError="1"/>
      <x:sheetData sheetId="1168" refreshError="1"/>
      <x:sheetData sheetId="1169" refreshError="1"/>
      <x:sheetData sheetId="1170" refreshError="1"/>
      <x:sheetData sheetId="1171" refreshError="1"/>
      <x:sheetData sheetId="1172" refreshError="1"/>
      <x:sheetData sheetId="1173" refreshError="1"/>
      <x:sheetData sheetId="1174" refreshError="1"/>
      <x:sheetData sheetId="1175" refreshError="1"/>
      <x:sheetData sheetId="1176" refreshError="1"/>
      <x:sheetData sheetId="1177" refreshError="1"/>
      <x:sheetData sheetId="1178" refreshError="1"/>
      <x:sheetData sheetId="1179" refreshError="1"/>
      <x:sheetData sheetId="1180" refreshError="1"/>
      <x:sheetData sheetId="1181" refreshError="1"/>
      <x:sheetData sheetId="1182" refreshError="1"/>
      <x:sheetData sheetId="1183" refreshError="1"/>
      <x:sheetData sheetId="1184" refreshError="1"/>
      <x:sheetData sheetId="1185" refreshError="1"/>
      <x:sheetData sheetId="1186" refreshError="1"/>
      <x:sheetData sheetId="1187" refreshError="1"/>
      <x:sheetData sheetId="1188" refreshError="1"/>
      <x:sheetData sheetId="1189" refreshError="1"/>
      <x:sheetData sheetId="1190" refreshError="1"/>
      <x:sheetData sheetId="1191" refreshError="1"/>
      <x:sheetData sheetId="1192" refreshError="1"/>
      <x:sheetData sheetId="1193" refreshError="1"/>
      <x:sheetData sheetId="1194" refreshError="1"/>
      <x:sheetData sheetId="1195" refreshError="1"/>
      <x:sheetData sheetId="1196" refreshError="1"/>
      <x:sheetData sheetId="1197" refreshError="1"/>
      <x:sheetData sheetId="1198" refreshError="1"/>
      <x:sheetData sheetId="1199" refreshError="1"/>
      <x:sheetData sheetId="1200" refreshError="1"/>
      <x:sheetData sheetId="1201" refreshError="1"/>
      <x:sheetData sheetId="1202" refreshError="1"/>
      <x:sheetData sheetId="1203" refreshError="1"/>
      <x:sheetData sheetId="1204" refreshError="1"/>
      <x:sheetData sheetId="1205" refreshError="1"/>
      <x:sheetData sheetId="1206" refreshError="1"/>
      <x:sheetData sheetId="1207" refreshError="1"/>
      <x:sheetData sheetId="1208" refreshError="1"/>
      <x:sheetData sheetId="1209" refreshError="1"/>
      <x:sheetData sheetId="1210" refreshError="1"/>
      <x:sheetData sheetId="1211" refreshError="1"/>
      <x:sheetData sheetId="1212" refreshError="1"/>
      <x:sheetData sheetId="1213" refreshError="1"/>
      <x:sheetData sheetId="1214" refreshError="1"/>
      <x:sheetData sheetId="1215" refreshError="1"/>
      <x:sheetData sheetId="1216" refreshError="1"/>
      <x:sheetData sheetId="1217" refreshError="1"/>
      <x:sheetData sheetId="1218" refreshError="1"/>
      <x:sheetData sheetId="1219" refreshError="1"/>
      <x:sheetData sheetId="1220" refreshError="1"/>
      <x:sheetData sheetId="1221" refreshError="1"/>
      <x:sheetData sheetId="1222" refreshError="1"/>
      <x:sheetData sheetId="1223" refreshError="1"/>
      <x:sheetData sheetId="1224" refreshError="1"/>
      <x:sheetData sheetId="1225" refreshError="1"/>
      <x:sheetData sheetId="1226" refreshError="1"/>
      <x:sheetData sheetId="1227" refreshError="0"/>
      <x:sheetData sheetId="1228" refreshError="1"/>
      <x:sheetData sheetId="1229" refreshError="1"/>
      <x:sheetData sheetId="1230" refreshError="1"/>
      <x:sheetData sheetId="1231" refreshError="1"/>
      <x:sheetData sheetId="1232" refreshError="1"/>
      <x:sheetData sheetId="1233" refreshError="1"/>
      <x:sheetData sheetId="1234" refreshError="1"/>
      <x:sheetData sheetId="1235" refreshError="1"/>
      <x:sheetData sheetId="1236" refreshError="1"/>
      <x:sheetData sheetId="1237" refreshError="0"/>
      <x:sheetData sheetId="1238" refreshError="1"/>
      <x:sheetData sheetId="1239" refreshError="1"/>
      <x:sheetData sheetId="1240" refreshError="1"/>
      <x:sheetData sheetId="1241" refreshError="1"/>
      <x:sheetData sheetId="1242" refreshError="1"/>
      <x:sheetData sheetId="1243" refreshError="1"/>
      <x:sheetData sheetId="1244" refreshError="1"/>
      <x:sheetData sheetId="1245" refreshError="1"/>
      <x:sheetData sheetId="1246" refreshError="1"/>
      <x:sheetData sheetId="1247" refreshError="1"/>
      <x:sheetData sheetId="1248" refreshError="1"/>
      <x:sheetData sheetId="1249" refreshError="1"/>
      <x:sheetData sheetId="1250" refreshError="1"/>
      <x:sheetData sheetId="1251" refreshError="1"/>
      <x:sheetData sheetId="1252" refreshError="1"/>
      <x:sheetData sheetId="1253" refreshError="1"/>
      <x:sheetData sheetId="1254" refreshError="1"/>
      <x:sheetData sheetId="1255" refreshError="1"/>
      <x:sheetData sheetId="1256" refreshError="1"/>
      <x:sheetData sheetId="1257" refreshError="1"/>
      <x:sheetData sheetId="1258" refreshError="0"/>
      <x:sheetData sheetId="1259" refreshError="1"/>
      <x:sheetData sheetId="1260" refreshError="1"/>
      <x:sheetData sheetId="1261" refreshError="1"/>
      <x:sheetData sheetId="1262" refreshError="1"/>
      <x:sheetData sheetId="1263" refreshError="1"/>
      <x:sheetData sheetId="1264" refreshError="1"/>
      <x:sheetData sheetId="1265" refreshError="1"/>
      <x:sheetData sheetId="1266" refreshError="1"/>
      <x:sheetData sheetId="1267" refreshError="1"/>
      <x:sheetData sheetId="1268" refreshError="1"/>
      <x:sheetData sheetId="1269" refreshError="1"/>
      <x:sheetData sheetId="1270" refreshError="1"/>
      <x:sheetData sheetId="1271" refreshError="0"/>
      <x:sheetData sheetId="1272" refreshError="1"/>
      <x:sheetData sheetId="1273" refreshError="1"/>
      <x:sheetData sheetId="1274" refreshError="1"/>
      <x:sheetData sheetId="1275" refreshError="1"/>
      <x:sheetData sheetId="1276" refreshError="1"/>
      <x:sheetData sheetId="1277" refreshError="1"/>
      <x:sheetData sheetId="1278" refreshError="1"/>
      <x:sheetData sheetId="1279" refreshError="1"/>
      <x:sheetData sheetId="1280" refreshError="1"/>
      <x:sheetData sheetId="1281" refreshError="1"/>
      <x:sheetData sheetId="1282" refreshError="1"/>
      <x:sheetData sheetId="1283" refreshError="0"/>
      <x:sheetData sheetId="1284" refreshError="1"/>
      <x:sheetData sheetId="1285" refreshError="1"/>
      <x:sheetData sheetId="1286" refreshError="1"/>
      <x:sheetData sheetId="1287" refreshError="1"/>
      <x:sheetData sheetId="1288" refreshError="1"/>
      <x:sheetData sheetId="1289" refreshError="1"/>
      <x:sheetData sheetId="1290" refreshError="1"/>
      <x:sheetData sheetId="1291" refreshError="1"/>
      <x:sheetData sheetId="1292" refreshError="1"/>
      <x:sheetData sheetId="1293" refreshError="1"/>
      <x:sheetData sheetId="1294" refreshError="1"/>
      <x:sheetData sheetId="1295" refreshError="1"/>
      <x:sheetData sheetId="1296" refreshError="1"/>
      <x:sheetData sheetId="1297" refreshError="1"/>
      <x:sheetData sheetId="1298" refreshError="1"/>
      <x:sheetData sheetId="1299" refreshError="1"/>
      <x:sheetData sheetId="1300" refreshError="1"/>
      <x:sheetData sheetId="1301" refreshError="1"/>
      <x:sheetData sheetId="1302" refreshError="1"/>
      <x:sheetData sheetId="1303" refreshError="1"/>
      <x:sheetData sheetId="1304" refreshError="1"/>
      <x:sheetData sheetId="1305" refreshError="1"/>
      <x:sheetData sheetId="1306" refreshError="1"/>
      <x:sheetData sheetId="1307" refreshError="1"/>
      <x:sheetData sheetId="1308" refreshError="1"/>
      <x:sheetData sheetId="1309" refreshError="1"/>
      <x:sheetData sheetId="1310" refreshError="1"/>
      <x:sheetData sheetId="1311" refreshError="1"/>
      <x:sheetData sheetId="1312" refreshError="1"/>
      <x:sheetData sheetId="1313" refreshError="1"/>
      <x:sheetData sheetId="1314" refreshError="1"/>
      <x:sheetData sheetId="1315" refreshError="1"/>
      <x:sheetData sheetId="1316" refreshError="1"/>
      <x:sheetData sheetId="1317" refreshError="1"/>
      <x:sheetData sheetId="1318" refreshError="1"/>
      <x:sheetData sheetId="1319" refreshError="1"/>
      <x:sheetData sheetId="1320" refreshError="1"/>
      <x:sheetData sheetId="1321" refreshError="1"/>
      <x:sheetData sheetId="1322" refreshError="1"/>
      <x:sheetData sheetId="1323" refreshError="1"/>
      <x:sheetData sheetId="1324" refreshError="1"/>
      <x:sheetData sheetId="1325" refreshError="1"/>
      <x:sheetData sheetId="1326" refreshError="1"/>
      <x:sheetData sheetId="1327" refreshError="1"/>
      <x:sheetData sheetId="1328" refreshError="0"/>
      <x:sheetData sheetId="1329" refreshError="1"/>
      <x:sheetData sheetId="1330" refreshError="1"/>
      <x:sheetData sheetId="1331" refreshError="1"/>
      <x:sheetData sheetId="1332" refreshError="1"/>
      <x:sheetData sheetId="1333" refreshError="1"/>
      <x:sheetData sheetId="1334" refreshError="1"/>
      <x:sheetData sheetId="1335" refreshError="1"/>
      <x:sheetData sheetId="1336" refreshError="1"/>
      <x:sheetData sheetId="1337" refreshError="1"/>
      <x:sheetData sheetId="1338" refreshError="1"/>
      <x:sheetData sheetId="1339" refreshError="1"/>
      <x:sheetData sheetId="1340" refreshError="1"/>
      <x:sheetData sheetId="1341" refreshError="1"/>
      <x:sheetData sheetId="1342" refreshError="1"/>
      <x:sheetData sheetId="1343" refreshError="1"/>
      <x:sheetData sheetId="1344" refreshError="1"/>
      <x:sheetData sheetId="1345" refreshError="1"/>
      <x:sheetData sheetId="1346" refreshError="1"/>
      <x:sheetData sheetId="1347" refreshError="1"/>
      <x:sheetData sheetId="1348" refreshError="1"/>
      <x:sheetData sheetId="1349" refreshError="1"/>
      <x:sheetData sheetId="1350" refreshError="1"/>
      <x:sheetData sheetId="1351" refreshError="1"/>
      <x:sheetData sheetId="1352" refreshError="1"/>
      <x:sheetData sheetId="1353" refreshError="1"/>
      <x:sheetData sheetId="1354" refreshError="1"/>
      <x:sheetData sheetId="1355" refreshError="1"/>
      <x:sheetData sheetId="1356" refreshError="1"/>
      <x:sheetData sheetId="1357" refreshError="1"/>
      <x:sheetData sheetId="1358" refreshError="1"/>
      <x:sheetData sheetId="1359" refreshError="1"/>
      <x:sheetData sheetId="1360" refreshError="1"/>
      <x:sheetData sheetId="1361" refreshError="1"/>
      <x:sheetData sheetId="1362" refreshError="1"/>
      <x:sheetData sheetId="1363" refreshError="1"/>
      <x:sheetData sheetId="1364" refreshError="1"/>
      <x:sheetData sheetId="1365" refreshError="1"/>
      <x:sheetData sheetId="1366" refreshError="1"/>
      <x:sheetData sheetId="1367" refreshError="1"/>
      <x:sheetData sheetId="1368" refreshError="1"/>
      <x:sheetData sheetId="1369" refreshError="1"/>
      <x:sheetData sheetId="1370" refreshError="1"/>
      <x:sheetData sheetId="1371" refreshError="1"/>
      <x:sheetData sheetId="1372" refreshError="1"/>
      <x:sheetData sheetId="1373" refreshError="1"/>
      <x:sheetData sheetId="1374" refreshError="1"/>
      <x:sheetData sheetId="1375" refreshError="1"/>
      <x:sheetData sheetId="1376" refreshError="1"/>
      <x:sheetData sheetId="1377" refreshError="1"/>
      <x:sheetData sheetId="1378" refreshError="1"/>
      <x:sheetData sheetId="1379" refreshError="1"/>
      <x:sheetData sheetId="1380" refreshError="1"/>
      <x:sheetData sheetId="1381" refreshError="1"/>
      <x:sheetData sheetId="1382" refreshError="1"/>
      <x:sheetData sheetId="1383" refreshError="1"/>
      <x:sheetData sheetId="1384" refreshError="1"/>
      <x:sheetData sheetId="1385" refreshError="1"/>
      <x:sheetData sheetId="1386" refreshError="1"/>
      <x:sheetData sheetId="1387" refreshError="1"/>
      <x:sheetData sheetId="1388" refreshError="1"/>
      <x:sheetData sheetId="1389" refreshError="1"/>
      <x:sheetData sheetId="1390" refreshError="1"/>
      <x:sheetData sheetId="1391" refreshError="1"/>
      <x:sheetData sheetId="1392" refreshError="1"/>
      <x:sheetData sheetId="1393" refreshError="1"/>
      <x:sheetData sheetId="1394" refreshError="1"/>
      <x:sheetData sheetId="1395" refreshError="1"/>
      <x:sheetData sheetId="1396" refreshError="1"/>
      <x:sheetData sheetId="1397" refreshError="1"/>
      <x:sheetData sheetId="1398" refreshError="1"/>
      <x:sheetData sheetId="1399" refreshError="1"/>
      <x:sheetData sheetId="1400" refreshError="1"/>
      <x:sheetData sheetId="1401" refreshError="1"/>
      <x:sheetData sheetId="1402" refreshError="1"/>
      <x:sheetData sheetId="1403" refreshError="1"/>
      <x:sheetData sheetId="1404" refreshError="1"/>
      <x:sheetData sheetId="1405" refreshError="1"/>
      <x:sheetData sheetId="1406" refreshError="1"/>
      <x:sheetData sheetId="1407" refreshError="1"/>
      <x:sheetData sheetId="1408" refreshError="1"/>
      <x:sheetData sheetId="1409" refreshError="1"/>
      <x:sheetData sheetId="1410" refreshError="1"/>
      <x:sheetData sheetId="1411" refreshError="1"/>
      <x:sheetData sheetId="1412" refreshError="1"/>
      <x:sheetData sheetId="1413" refreshError="1"/>
      <x:sheetData sheetId="1414" refreshError="1"/>
      <x:sheetData sheetId="1415" refreshError="1"/>
      <x:sheetData sheetId="1416" refreshError="1"/>
      <x:sheetData sheetId="1417" refreshError="1"/>
      <x:sheetData sheetId="1418" refreshError="1"/>
      <x:sheetData sheetId="1419" refreshError="1"/>
      <x:sheetData sheetId="1420" refreshError="1"/>
      <x:sheetData sheetId="1421" refreshError="1"/>
      <x:sheetData sheetId="1422" refreshError="1"/>
      <x:sheetData sheetId="1423" refreshError="1"/>
      <x:sheetData sheetId="1424" refreshError="1"/>
      <x:sheetData sheetId="1425" refreshError="1"/>
      <x:sheetData sheetId="1426" refreshError="1"/>
      <x:sheetData sheetId="1427" refreshError="1"/>
      <x:sheetData sheetId="1428" refreshError="1"/>
      <x:sheetData sheetId="1429" refreshError="1"/>
      <x:sheetData sheetId="1430" refreshError="1"/>
      <x:sheetData sheetId="1431" refreshError="1"/>
      <x:sheetData sheetId="1432" refreshError="1"/>
      <x:sheetData sheetId="1433" refreshError="1"/>
      <x:sheetData sheetId="1434" refreshError="1"/>
      <x:sheetData sheetId="1435" refreshError="1"/>
      <x:sheetData sheetId="1436" refreshError="1"/>
      <x:sheetData sheetId="1437" refreshError="1"/>
      <x:sheetData sheetId="1438" refreshError="1"/>
      <x:sheetData sheetId="1439" refreshError="1"/>
      <x:sheetData sheetId="1440" refreshError="1"/>
      <x:sheetData sheetId="1441" refreshError="1"/>
      <x:sheetData sheetId="1442" refreshError="0"/>
      <x:sheetData sheetId="1443" refreshError="1"/>
      <x:sheetData sheetId="1444" refreshError="1"/>
      <x:sheetData sheetId="1445" refreshError="1"/>
      <x:sheetData sheetId="1446" refreshError="1"/>
      <x:sheetData sheetId="1447" refreshError="1"/>
      <x:sheetData sheetId="1448" refreshError="1"/>
      <x:sheetData sheetId="1449" refreshError="1"/>
      <x:sheetData sheetId="1450" refreshError="1"/>
      <x:sheetData sheetId="1451" refreshError="1"/>
      <x:sheetData sheetId="1452" refreshError="1"/>
      <x:sheetData sheetId="1453" refreshError="1"/>
      <x:sheetData sheetId="1454" refreshError="1"/>
      <x:sheetData sheetId="1455" refreshError="1"/>
      <x:sheetData sheetId="1456" refreshError="1"/>
      <x:sheetData sheetId="1457" refreshError="1"/>
      <x:sheetData sheetId="1458" refreshError="1"/>
      <x:sheetData sheetId="1459" refreshError="1"/>
      <x:sheetData sheetId="1460" refreshError="1"/>
      <x:sheetData sheetId="1461" refreshError="1"/>
      <x:sheetData sheetId="1462" refreshError="1"/>
      <x:sheetData sheetId="1463" refreshError="1"/>
      <x:sheetData sheetId="1464" refreshError="1"/>
      <x:sheetData sheetId="1465" refreshError="1"/>
      <x:sheetData sheetId="1466" refreshError="1"/>
      <x:sheetData sheetId="1467" refreshError="1"/>
      <x:sheetData sheetId="1468" refreshError="1"/>
      <x:sheetData sheetId="1469" refreshError="1"/>
      <x:sheetData sheetId="1470" refreshError="1"/>
      <x:sheetData sheetId="1471" refreshError="1"/>
      <x:sheetData sheetId="1472" refreshError="1"/>
      <x:sheetData sheetId="1473" refreshError="1"/>
      <x:sheetData sheetId="1474" refreshError="1"/>
      <x:sheetData sheetId="1475" refreshError="1"/>
      <x:sheetData sheetId="1476" refreshError="1"/>
      <x:sheetData sheetId="1477" refreshError="1"/>
      <x:sheetData sheetId="1478" refreshError="1"/>
      <x:sheetData sheetId="1479" refreshError="1"/>
      <x:sheetData sheetId="1480" refreshError="1"/>
      <x:sheetData sheetId="1481" refreshError="1"/>
      <x:sheetData sheetId="1482" refreshError="1"/>
      <x:sheetData sheetId="1483" refreshError="1"/>
      <x:sheetData sheetId="1484" refreshError="1"/>
      <x:sheetData sheetId="1485" refreshError="1"/>
      <x:sheetData sheetId="1486" refreshError="1"/>
      <x:sheetData sheetId="1487" refreshError="1"/>
      <x:sheetData sheetId="1488" refreshError="1"/>
      <x:sheetData sheetId="1489" refreshError="0"/>
      <x:sheetData sheetId="1490" refreshError="1"/>
      <x:sheetData sheetId="1491" refreshError="1"/>
      <x:sheetData sheetId="1492" refreshError="1"/>
      <x:sheetData sheetId="1493" refreshError="1"/>
      <x:sheetData sheetId="1494" refreshError="1"/>
      <x:sheetData sheetId="1495" refreshError="1"/>
      <x:sheetData sheetId="1496" refreshError="1"/>
      <x:sheetData sheetId="1497" refreshError="1"/>
      <x:sheetData sheetId="1498" refreshError="1"/>
      <x:sheetData sheetId="1499" refreshError="1"/>
      <x:sheetData sheetId="1500" refreshError="1"/>
      <x:sheetData sheetId="1501" refreshError="1"/>
      <x:sheetData sheetId="1502" refreshError="1"/>
      <x:sheetData sheetId="1503" refreshError="1"/>
      <x:sheetData sheetId="1504" refreshError="1"/>
      <x:sheetData sheetId="1505" refreshError="1"/>
      <x:sheetData sheetId="1506" refreshError="1"/>
      <x:sheetData sheetId="1507" refreshError="1"/>
      <x:sheetData sheetId="1508" refreshError="1"/>
      <x:sheetData sheetId="1509" refreshError="1"/>
      <x:sheetData sheetId="1510" refreshError="1"/>
      <x:sheetData sheetId="1511" refreshError="1"/>
      <x:sheetData sheetId="1512" refreshError="1"/>
      <x:sheetData sheetId="1513" refreshError="1"/>
      <x:sheetData sheetId="1514" refreshError="1"/>
      <x:sheetData sheetId="1515" refreshError="1"/>
      <x:sheetData sheetId="1516" refreshError="1"/>
      <x:sheetData sheetId="1517" refreshError="1"/>
      <x:sheetData sheetId="1518" refreshError="1"/>
      <x:sheetData sheetId="1519" refreshError="1"/>
      <x:sheetData sheetId="1520" refreshError="1"/>
      <x:sheetData sheetId="1521" refreshError="1"/>
      <x:sheetData sheetId="1522" refreshError="1"/>
      <x:sheetData sheetId="1523" refreshError="1"/>
      <x:sheetData sheetId="1524" refreshError="1"/>
      <x:sheetData sheetId="1525" refreshError="1"/>
      <x:sheetData sheetId="1526" refreshError="1"/>
      <x:sheetData sheetId="1527" refreshError="1"/>
      <x:sheetData sheetId="1528" refreshError="1"/>
      <x:sheetData sheetId="1529" refreshError="0"/>
      <x:sheetData sheetId="1530" refreshError="0"/>
      <x:sheetData sheetId="1531" refreshError="0"/>
      <x:sheetData sheetId="1532" refreshError="0"/>
      <x:sheetData sheetId="1533" refreshError="0"/>
      <x:sheetData sheetId="1534" refreshError="0"/>
      <x:sheetData sheetId="1535" refreshError="1"/>
      <x:sheetData sheetId="1536" refreshError="1"/>
      <x:sheetData sheetId="1537" refreshError="1"/>
      <x:sheetData sheetId="1538" refreshError="1"/>
      <x:sheetData sheetId="1539" refreshError="1"/>
      <x:sheetData sheetId="1540" refreshError="1"/>
      <x:sheetData sheetId="1541" refreshError="1"/>
      <x:sheetData sheetId="1542" refreshError="1"/>
      <x:sheetData sheetId="1543" refreshError="1"/>
      <x:sheetData sheetId="1544" refreshError="1"/>
      <x:sheetData sheetId="1545" refreshError="1"/>
      <x:sheetData sheetId="1546" refreshError="1"/>
      <x:sheetData sheetId="1547" refreshError="1"/>
      <x:sheetData sheetId="1548" refreshError="1"/>
      <x:sheetData sheetId="1549" refreshError="1"/>
      <x:sheetData sheetId="1550" refreshError="1"/>
      <x:sheetData sheetId="1551" refreshError="1"/>
      <x:sheetData sheetId="1552" refreshError="1"/>
      <x:sheetData sheetId="1553" refreshError="1"/>
      <x:sheetData sheetId="1554" refreshError="1"/>
      <x:sheetData sheetId="1555" refreshError="1"/>
      <x:sheetData sheetId="1556" refreshError="1"/>
      <x:sheetData sheetId="1557" refreshError="1"/>
      <x:sheetData sheetId="1558" refreshError="1"/>
      <x:sheetData sheetId="1559" refreshError="1"/>
      <x:sheetData sheetId="1560" refreshError="1"/>
      <x:sheetData sheetId="1561" refreshError="1"/>
      <x:sheetData sheetId="1562" refreshError="1"/>
      <x:sheetData sheetId="1563" refreshError="1"/>
      <x:sheetData sheetId="1564" refreshError="1"/>
      <x:sheetData sheetId="1565" refreshError="1"/>
      <x:sheetData sheetId="1566" refreshError="1"/>
      <x:sheetData sheetId="1567" refreshError="1"/>
      <x:sheetData sheetId="1568" refreshError="1"/>
      <x:sheetData sheetId="1569" refreshError="1"/>
      <x:sheetData sheetId="1570" refreshError="1"/>
      <x:sheetData sheetId="1571" refreshError="1"/>
      <x:sheetData sheetId="1572" refreshError="1"/>
      <x:sheetData sheetId="1573" refreshError="1"/>
      <x:sheetData sheetId="1574" refreshError="1"/>
      <x:sheetData sheetId="1575" refreshError="1"/>
      <x:sheetData sheetId="1576" refreshError="1"/>
      <x:sheetData sheetId="1577" refreshError="1"/>
      <x:sheetData sheetId="1578" refreshError="1"/>
      <x:sheetData sheetId="1579" refreshError="1"/>
      <x:sheetData sheetId="1580" refreshError="1"/>
      <x:sheetData sheetId="1581" refreshError="1"/>
      <x:sheetData sheetId="1582" refreshError="1"/>
      <x:sheetData sheetId="1583" refreshError="1"/>
      <x:sheetData sheetId="1584" refreshError="1"/>
      <x:sheetData sheetId="1585" refreshError="1"/>
      <x:sheetData sheetId="1586" refreshError="1"/>
      <x:sheetData sheetId="1587" refreshError="1"/>
      <x:sheetData sheetId="1588" refreshError="1"/>
      <x:sheetData sheetId="1589" refreshError="1"/>
      <x:sheetData sheetId="1590" refreshError="1"/>
      <x:sheetData sheetId="1591" refreshError="1"/>
      <x:sheetData sheetId="1592" refreshError="1"/>
      <x:sheetData sheetId="1593" refreshError="1"/>
      <x:sheetData sheetId="1594" refreshError="1"/>
      <x:sheetData sheetId="1595" refreshError="1"/>
      <x:sheetData sheetId="1596" refreshError="1"/>
      <x:sheetData sheetId="1597" refreshError="1"/>
      <x:sheetData sheetId="1598" refreshError="1"/>
      <x:sheetData sheetId="1599" refreshError="1"/>
      <x:sheetData sheetId="1600" refreshError="1"/>
      <x:sheetData sheetId="1601" refreshError="1"/>
      <x:sheetData sheetId="1602" refreshError="1"/>
      <x:sheetData sheetId="1603" refreshError="1"/>
      <x:sheetData sheetId="1604" refreshError="1"/>
      <x:sheetData sheetId="1605" refreshError="1"/>
      <x:sheetData sheetId="1606" refreshError="1"/>
      <x:sheetData sheetId="1607" refreshError="1"/>
      <x:sheetData sheetId="1608" refreshError="1"/>
      <x:sheetData sheetId="1609" refreshError="1"/>
      <x:sheetData sheetId="1610" refreshError="1"/>
      <x:sheetData sheetId="1611" refreshError="1"/>
      <x:sheetData sheetId="1612" refreshError="1"/>
      <x:sheetData sheetId="1613" refreshError="1"/>
      <x:sheetData sheetId="1614" refreshError="1"/>
      <x:sheetData sheetId="1615" refreshError="1"/>
      <x:sheetData sheetId="1616" refreshError="1"/>
      <x:sheetData sheetId="1617" refreshError="1"/>
      <x:sheetData sheetId="1618" refreshError="1"/>
      <x:sheetData sheetId="1619" refreshError="1"/>
      <x:sheetData sheetId="1620" refreshError="1"/>
      <x:sheetData sheetId="1621" refreshError="1"/>
      <x:sheetData sheetId="1622" refreshError="1"/>
      <x:sheetData sheetId="1623" refreshError="1"/>
      <x:sheetData sheetId="1624" refreshError="1"/>
      <x:sheetData sheetId="1625" refreshError="1"/>
      <x:sheetData sheetId="1626" refreshError="1"/>
      <x:sheetData sheetId="1627" refreshError="1"/>
      <x:sheetData sheetId="1628" refreshError="1"/>
      <x:sheetData sheetId="1629" refreshError="1"/>
      <x:sheetData sheetId="1630" refreshError="1"/>
      <x:sheetData sheetId="1631" refreshError="1"/>
      <x:sheetData sheetId="1632" refreshError="1"/>
      <x:sheetData sheetId="1633" refreshError="1"/>
      <x:sheetData sheetId="1634" refreshError="1"/>
      <x:sheetData sheetId="1635" refreshError="1"/>
      <x:sheetData sheetId="1636" refreshError="1"/>
      <x:sheetData sheetId="1637" refreshError="1"/>
      <x:sheetData sheetId="1638" refreshError="1"/>
      <x:sheetData sheetId="1639" refreshError="1"/>
      <x:sheetData sheetId="1640" refreshError="1"/>
      <x:sheetData sheetId="1641" refreshError="1"/>
      <x:sheetData sheetId="1642" refreshError="1"/>
      <x:sheetData sheetId="1643" refreshError="1"/>
      <x:sheetData sheetId="1644" refreshError="1"/>
      <x:sheetData sheetId="1645" refreshError="1"/>
      <x:sheetData sheetId="1646" refreshError="1"/>
      <x:sheetData sheetId="1647" refreshError="1"/>
      <x:sheetData sheetId="1648" refreshError="1"/>
      <x:sheetData sheetId="1649" refreshError="1"/>
      <x:sheetData sheetId="1650" refreshError="1"/>
      <x:sheetData sheetId="1651" refreshError="1"/>
      <x:sheetData sheetId="1652" refreshError="1"/>
      <x:sheetData sheetId="1653" refreshError="1"/>
      <x:sheetData sheetId="1654" refreshError="1"/>
      <x:sheetData sheetId="1655" refreshError="1"/>
      <x:sheetData sheetId="1656" refreshError="1"/>
      <x:sheetData sheetId="1657" refreshError="1"/>
      <x:sheetData sheetId="1658" refreshError="1"/>
      <x:sheetData sheetId="1659" refreshError="1"/>
      <x:sheetData sheetId="1660" refreshError="1"/>
      <x:sheetData sheetId="1661" refreshError="1"/>
      <x:sheetData sheetId="1662" refreshError="1"/>
      <x:sheetData sheetId="1663" refreshError="1"/>
      <x:sheetData sheetId="1664" refreshError="1"/>
      <x:sheetData sheetId="1665" refreshError="1"/>
      <x:sheetData sheetId="1666" refreshError="1"/>
      <x:sheetData sheetId="1667" refreshError="1"/>
      <x:sheetData sheetId="1668" refreshError="1"/>
      <x:sheetData sheetId="1669" refreshError="1"/>
      <x:sheetData sheetId="1670" refreshError="1"/>
      <x:sheetData sheetId="1671" refreshError="1"/>
      <x:sheetData sheetId="1672" refreshError="1"/>
      <x:sheetData sheetId="1673" refreshError="1"/>
      <x:sheetData sheetId="1674" refreshError="1"/>
      <x:sheetData sheetId="1675" refreshError="1"/>
      <x:sheetData sheetId="1676" refreshError="1"/>
      <x:sheetData sheetId="1677" refreshError="1"/>
      <x:sheetData sheetId="1678" refreshError="1"/>
      <x:sheetData sheetId="1679" refreshError="1"/>
      <x:sheetData sheetId="1680" refreshError="1"/>
      <x:sheetData sheetId="1681" refreshError="1"/>
      <x:sheetData sheetId="1682" refreshError="1"/>
      <x:sheetData sheetId="1683" refreshError="1"/>
      <x:sheetData sheetId="1684" refreshError="1"/>
      <x:sheetData sheetId="1685" refreshError="1"/>
      <x:sheetData sheetId="1686" refreshError="1"/>
      <x:sheetData sheetId="1687" refreshError="1"/>
      <x:sheetData sheetId="1688" refreshError="1"/>
      <x:sheetData sheetId="1689" refreshError="1"/>
      <x:sheetData sheetId="1690" refreshError="1"/>
      <x:sheetData sheetId="1691" refreshError="1"/>
      <x:sheetData sheetId="1692" refreshError="1"/>
      <x:sheetData sheetId="1693" refreshError="1"/>
      <x:sheetData sheetId="1694" refreshError="1"/>
      <x:sheetData sheetId="1695" refreshError="1"/>
      <x:sheetData sheetId="1696" refreshError="1"/>
      <x:sheetData sheetId="1697" refreshError="1"/>
      <x:sheetData sheetId="1698" refreshError="1"/>
      <x:sheetData sheetId="1699" refreshError="1"/>
      <x:sheetData sheetId="1700" refreshError="1"/>
      <x:sheetData sheetId="1701" refreshError="1"/>
      <x:sheetData sheetId="1702" refreshError="1"/>
      <x:sheetData sheetId="1703" refreshError="1"/>
      <x:sheetData sheetId="1704" refreshError="1"/>
      <x:sheetData sheetId="1705" refreshError="1"/>
      <x:sheetData sheetId="1706" refreshError="1"/>
      <x:sheetData sheetId="1707" refreshError="1"/>
      <x:sheetData sheetId="1708" refreshError="1"/>
      <x:sheetData sheetId="1709" refreshError="1"/>
      <x:sheetData sheetId="1710" refreshError="1"/>
      <x:sheetData sheetId="1711" refreshError="1"/>
      <x:sheetData sheetId="1712" refreshError="1"/>
      <x:sheetData sheetId="1713" refreshError="1"/>
      <x:sheetData sheetId="1714" refreshError="1"/>
      <x:sheetData sheetId="1715" refreshError="1"/>
      <x:sheetData sheetId="1716" refreshError="1"/>
      <x:sheetData sheetId="1717" refreshError="1"/>
      <x:sheetData sheetId="1718" refreshError="1"/>
      <x:sheetData sheetId="1719" refreshError="1"/>
      <x:sheetData sheetId="1720" refreshError="1"/>
      <x:sheetData sheetId="1721" refreshError="1"/>
      <x:sheetData sheetId="1722" refreshError="1"/>
      <x:sheetData sheetId="1723" refreshError="1"/>
      <x:sheetData sheetId="1724" refreshError="1"/>
      <x:sheetData sheetId="1725" refreshError="1"/>
      <x:sheetData sheetId="1726" refreshError="1"/>
      <x:sheetData sheetId="1727" refreshError="1"/>
      <x:sheetData sheetId="1728" refreshError="1"/>
      <x:sheetData sheetId="1729" refreshError="1"/>
      <x:sheetData sheetId="1730" refreshError="1"/>
      <x:sheetData sheetId="1731" refreshError="1"/>
      <x:sheetData sheetId="1732" refreshError="1"/>
      <x:sheetData sheetId="1733" refreshError="1"/>
      <x:sheetData sheetId="1734" refreshError="1"/>
      <x:sheetData sheetId="1735" refreshError="1"/>
      <x:sheetData sheetId="1736" refreshError="1"/>
      <x:sheetData sheetId="1737" refreshError="1"/>
      <x:sheetData sheetId="1738" refreshError="1"/>
      <x:sheetData sheetId="1739" refreshError="1"/>
      <x:sheetData sheetId="1740" refreshError="1"/>
      <x:sheetData sheetId="1741" refreshError="1"/>
      <x:sheetData sheetId="1742" refreshError="1"/>
      <x:sheetData sheetId="1743" refreshError="1"/>
      <x:sheetData sheetId="1744" refreshError="1"/>
      <x:sheetData sheetId="1745" refreshError="1"/>
      <x:sheetData sheetId="1746" refreshError="1"/>
      <x:sheetData sheetId="1747" refreshError="1"/>
      <x:sheetData sheetId="1748" refreshError="1"/>
      <x:sheetData sheetId="1749" refreshError="1"/>
      <x:sheetData sheetId="1750" refreshError="1"/>
      <x:sheetData sheetId="1751" refreshError="1"/>
      <x:sheetData sheetId="1752" refreshError="1"/>
      <x:sheetData sheetId="1753" refreshError="1"/>
      <x:sheetData sheetId="1754" refreshError="1"/>
      <x:sheetData sheetId="1755" refreshError="1"/>
      <x:sheetData sheetId="1756" refreshError="1"/>
      <x:sheetData sheetId="1757" refreshError="1"/>
      <x:sheetData sheetId="1758" refreshError="1"/>
      <x:sheetData sheetId="1759" refreshError="1"/>
      <x:sheetData sheetId="1760" refreshError="1"/>
      <x:sheetData sheetId="1761" refreshError="1"/>
      <x:sheetData sheetId="1762" refreshError="1"/>
      <x:sheetData sheetId="1763" refreshError="1"/>
      <x:sheetData sheetId="1764" refreshError="1"/>
      <x:sheetData sheetId="1765" refreshError="1"/>
      <x:sheetData sheetId="1766" refreshError="1"/>
      <x:sheetData sheetId="1767" refreshError="1"/>
      <x:sheetData sheetId="1768" refreshError="1"/>
      <x:sheetData sheetId="1769" refreshError="1"/>
      <x:sheetData sheetId="1770" refreshError="1"/>
      <x:sheetData sheetId="1771" refreshError="1"/>
      <x:sheetData sheetId="1772" refreshError="1"/>
      <x:sheetData sheetId="1773" refreshError="1"/>
      <x:sheetData sheetId="1774" refreshError="1"/>
      <x:sheetData sheetId="1775" refreshError="1"/>
      <x:sheetData sheetId="1776" refreshError="1"/>
      <x:sheetData sheetId="1777" refreshError="1"/>
      <x:sheetData sheetId="1778" refreshError="1"/>
      <x:sheetData sheetId="1779" refreshError="1"/>
      <x:sheetData sheetId="1780" refreshError="1"/>
      <x:sheetData sheetId="1781" refreshError="1"/>
      <x:sheetData sheetId="1782" refreshError="1"/>
      <x:sheetData sheetId="1783" refreshError="1"/>
      <x:sheetData sheetId="1784" refreshError="1"/>
      <x:sheetData sheetId="1785" refreshError="1"/>
      <x:sheetData sheetId="1786" refreshError="1"/>
      <x:sheetData sheetId="1787" refreshError="1"/>
      <x:sheetData sheetId="1788" refreshError="1"/>
      <x:sheetData sheetId="1789" refreshError="1"/>
      <x:sheetData sheetId="1790" refreshError="1"/>
      <x:sheetData sheetId="1791" refreshError="1"/>
      <x:sheetData sheetId="1792" refreshError="1"/>
      <x:sheetData sheetId="1793" refreshError="1"/>
      <x:sheetData sheetId="1794" refreshError="1"/>
      <x:sheetData sheetId="1795" refreshError="1"/>
      <x:sheetData sheetId="1796" refreshError="1"/>
      <x:sheetData sheetId="1797" refreshError="1"/>
      <x:sheetData sheetId="1798" refreshError="1"/>
      <x:sheetData sheetId="1799" refreshError="1"/>
      <x:sheetData sheetId="1800" refreshError="1"/>
      <x:sheetData sheetId="1801" refreshError="1"/>
      <x:sheetData sheetId="1802" refreshError="1"/>
      <x:sheetData sheetId="1803" refreshError="1"/>
      <x:sheetData sheetId="1804" refreshError="1"/>
      <x:sheetData sheetId="1805" refreshError="1"/>
      <x:sheetData sheetId="1806" refreshError="1"/>
      <x:sheetData sheetId="1807" refreshError="1"/>
      <x:sheetData sheetId="1808" refreshError="1"/>
      <x:sheetData sheetId="1809" refreshError="0"/>
      <x:sheetData sheetId="1810" refreshError="0"/>
      <x:sheetData sheetId="1811" refreshError="1"/>
      <x:sheetData sheetId="1812" refreshError="1"/>
      <x:sheetData sheetId="1813" refreshError="1"/>
      <x:sheetData sheetId="1814" refreshError="1"/>
      <x:sheetData sheetId="1815" refreshError="1"/>
      <x:sheetData sheetId="1816" refreshError="1"/>
      <x:sheetData sheetId="1817" refreshError="1"/>
      <x:sheetData sheetId="1818" refreshError="1"/>
      <x:sheetData sheetId="1819" refreshError="1"/>
      <x:sheetData sheetId="1820" refreshError="1"/>
      <x:sheetData sheetId="1821" refreshError="1"/>
      <x:sheetData sheetId="1822" refreshError="1"/>
      <x:sheetData sheetId="1823" refreshError="1"/>
      <x:sheetData sheetId="1824" refreshError="1"/>
      <x:sheetData sheetId="1825" refreshError="1"/>
      <x:sheetData sheetId="1826" refreshError="1"/>
      <x:sheetData sheetId="1827" refreshError="1"/>
      <x:sheetData sheetId="1828" refreshError="1"/>
      <x:sheetData sheetId="1829" refreshError="1"/>
      <x:sheetData sheetId="1830" refreshError="1"/>
      <x:sheetData sheetId="1831" refreshError="1"/>
      <x:sheetData sheetId="1832" refreshError="1"/>
      <x:sheetData sheetId="1833" refreshError="1"/>
      <x:sheetData sheetId="1834" refreshError="1"/>
      <x:sheetData sheetId="1835" refreshError="1"/>
      <x:sheetData sheetId="1836" refreshError="1"/>
      <x:sheetData sheetId="1837" refreshError="1"/>
      <x:sheetData sheetId="1838" refreshError="1"/>
      <x:sheetData sheetId="1839" refreshError="1"/>
      <x:sheetData sheetId="1840" refreshError="1"/>
      <x:sheetData sheetId="1841" refreshError="1"/>
      <x:sheetData sheetId="1842" refreshError="1"/>
      <x:sheetData sheetId="1843" refreshError="1"/>
      <x:sheetData sheetId="1844" refreshError="1"/>
      <x:sheetData sheetId="1845" refreshError="1"/>
      <x:sheetData sheetId="1846" refreshError="1"/>
      <x:sheetData sheetId="1847" refreshError="1"/>
      <x:sheetData sheetId="1848" refreshError="1"/>
      <x:sheetData sheetId="1849" refreshError="1"/>
      <x:sheetData sheetId="1850" refreshError="1"/>
      <x:sheetData sheetId="1851" refreshError="1"/>
      <x:sheetData sheetId="1852" refreshError="1"/>
      <x:sheetData sheetId="1853" refreshError="1"/>
      <x:sheetData sheetId="1854" refreshError="1"/>
      <x:sheetData sheetId="1855" refreshError="1"/>
      <x:sheetData sheetId="1856" refreshError="1"/>
      <x:sheetData sheetId="1857" refreshError="1"/>
      <x:sheetData sheetId="1858" refreshError="1"/>
      <x:sheetData sheetId="1859" refreshError="1"/>
      <x:sheetData sheetId="1860" refreshError="1"/>
      <x:sheetData sheetId="1861" refreshError="1"/>
      <x:sheetData sheetId="1862" refreshError="1"/>
      <x:sheetData sheetId="1863" refreshError="1"/>
      <x:sheetData sheetId="1864" refreshError="1"/>
      <x:sheetData sheetId="1865" refreshError="1"/>
      <x:sheetData sheetId="1866" refreshError="1"/>
      <x:sheetData sheetId="1867" refreshError="1"/>
      <x:sheetData sheetId="1868" refreshError="1"/>
      <x:sheetData sheetId="1869" refreshError="1"/>
      <x:sheetData sheetId="1870" refreshError="1"/>
      <x:sheetData sheetId="1871" refreshError="1"/>
      <x:sheetData sheetId="1872" refreshError="1"/>
      <x:sheetData sheetId="1873" refreshError="1"/>
      <x:sheetData sheetId="1874" refreshError="0"/>
      <x:sheetData sheetId="1875" refreshError="1"/>
      <x:sheetData sheetId="1876" refreshError="1"/>
      <x:sheetData sheetId="1877" refreshError="1"/>
      <x:sheetData sheetId="1878" refreshError="1"/>
      <x:sheetData sheetId="1879" refreshError="1"/>
      <x:sheetData sheetId="1880" refreshError="1"/>
      <x:sheetData sheetId="1881" refreshError="1"/>
      <x:sheetData sheetId="1882" refreshError="1"/>
      <x:sheetData sheetId="1883" refreshError="1"/>
      <x:sheetData sheetId="1884" refreshError="1"/>
      <x:sheetData sheetId="1885" refreshError="1"/>
      <x:sheetData sheetId="1886" refreshError="1"/>
      <x:sheetData sheetId="1887" refreshError="1"/>
      <x:sheetData sheetId="1888" refreshError="1"/>
      <x:sheetData sheetId="1889" refreshError="1"/>
      <x:sheetData sheetId="1890" refreshError="1"/>
      <x:sheetData sheetId="1891" refreshError="1"/>
      <x:sheetData sheetId="1892" refreshError="1"/>
      <x:sheetData sheetId="1893" refreshError="1"/>
      <x:sheetData sheetId="1894" refreshError="1"/>
      <x:sheetData sheetId="1895" refreshError="1"/>
      <x:sheetData sheetId="1896" refreshError="1"/>
      <x:sheetData sheetId="1897" refreshError="1"/>
      <x:sheetData sheetId="1898" refreshError="1"/>
      <x:sheetData sheetId="1899" refreshError="1"/>
      <x:sheetData sheetId="1900" refreshError="1"/>
      <x:sheetData sheetId="1901" refreshError="1"/>
      <x:sheetData sheetId="1902" refreshError="1"/>
      <x:sheetData sheetId="1903" refreshError="1"/>
      <x:sheetData sheetId="1904" refreshError="1"/>
      <x:sheetData sheetId="1905" refreshError="1"/>
      <x:sheetData sheetId="1906" refreshError="1"/>
      <x:sheetData sheetId="1907" refreshError="1"/>
      <x:sheetData sheetId="1908" refreshError="1"/>
      <x:sheetData sheetId="1909" refreshError="1"/>
      <x:sheetData sheetId="1910" refreshError="1"/>
      <x:sheetData sheetId="1911" refreshError="1"/>
      <x:sheetData sheetId="1912" refreshError="1"/>
      <x:sheetData sheetId="1913" refreshError="1"/>
      <x:sheetData sheetId="1914" refreshError="1"/>
      <x:sheetData sheetId="1915" refreshError="1"/>
      <x:sheetData sheetId="1916" refreshError="1"/>
      <x:sheetData sheetId="1917" refreshError="1"/>
      <x:sheetData sheetId="1918" refreshError="1"/>
      <x:sheetData sheetId="1919" refreshError="1"/>
      <x:sheetData sheetId="1920" refreshError="1"/>
      <x:sheetData sheetId="1921" refreshError="1"/>
      <x:sheetData sheetId="1922" refreshError="1"/>
      <x:sheetData sheetId="1923" refreshError="1"/>
      <x:sheetData sheetId="1924" refreshError="1"/>
      <x:sheetData sheetId="1925" refreshError="1"/>
      <x:sheetData sheetId="1926" refreshError="1"/>
      <x:sheetData sheetId="1927" refreshError="1"/>
      <x:sheetData sheetId="1928" refreshError="1"/>
      <x:sheetData sheetId="1929" refreshError="1"/>
      <x:sheetData sheetId="1930" refreshError="1"/>
      <x:sheetData sheetId="1931" refreshError="1"/>
      <x:sheetData sheetId="1932" refreshError="1"/>
      <x:sheetData sheetId="1933" refreshError="1"/>
      <x:sheetData sheetId="1934" refreshError="1"/>
      <x:sheetData sheetId="1935" refreshError="1"/>
      <x:sheetData sheetId="1936" refreshError="1"/>
      <x:sheetData sheetId="1937" refreshError="1"/>
      <x:sheetData sheetId="1938" refreshError="1"/>
      <x:sheetData sheetId="1939" refreshError="1"/>
      <x:sheetData sheetId="1940" refreshError="1"/>
      <x:sheetData sheetId="1941" refreshError="1"/>
      <x:sheetData sheetId="1942" refreshError="1"/>
      <x:sheetData sheetId="1943" refreshError="1"/>
      <x:sheetData sheetId="1944" refreshError="1"/>
      <x:sheetData sheetId="1945" refreshError="1"/>
      <x:sheetData sheetId="1946" refreshError="1"/>
      <x:sheetData sheetId="1947" refreshError="1"/>
      <x:sheetData sheetId="1948" refreshError="1"/>
      <x:sheetData sheetId="1949" refreshError="1"/>
      <x:sheetData sheetId="1950" refreshError="1"/>
      <x:sheetData sheetId="1951" refreshError="1"/>
      <x:sheetData sheetId="1952" refreshError="1"/>
      <x:sheetData sheetId="1953" refreshError="1"/>
      <x:sheetData sheetId="1954" refreshError="1"/>
      <x:sheetData sheetId="1955" refreshError="1"/>
      <x:sheetData sheetId="1956" refreshError="1"/>
      <x:sheetData sheetId="1957" refreshError="1"/>
      <x:sheetData sheetId="1958" refreshError="1"/>
      <x:sheetData sheetId="1959" refreshError="1"/>
      <x:sheetData sheetId="1960" refreshError="1"/>
      <x:sheetData sheetId="1961" refreshError="1"/>
      <x:sheetData sheetId="1962" refreshError="1"/>
      <x:sheetData sheetId="1963" refreshError="1"/>
      <x:sheetData sheetId="1964" refreshError="1"/>
      <x:sheetData sheetId="1965" refreshError="1"/>
      <x:sheetData sheetId="1966" refreshError="1"/>
      <x:sheetData sheetId="1967" refreshError="1"/>
      <x:sheetData sheetId="1968" refreshError="1"/>
      <x:sheetData sheetId="1969" refreshError="1"/>
      <x:sheetData sheetId="1970" refreshError="1"/>
      <x:sheetData sheetId="1971" refreshError="1"/>
      <x:sheetData sheetId="1972" refreshError="1"/>
      <x:sheetData sheetId="1973" refreshError="1"/>
      <x:sheetData sheetId="1974" refreshError="1"/>
      <x:sheetData sheetId="1975" refreshError="1"/>
      <x:sheetData sheetId="1976" refreshError="1"/>
      <x:sheetData sheetId="1977" refreshError="1"/>
      <x:sheetData sheetId="1978" refreshError="1"/>
      <x:sheetData sheetId="1979" refreshError="1"/>
      <x:sheetData sheetId="1980" refreshError="1"/>
      <x:sheetData sheetId="1981" refreshError="1"/>
      <x:sheetData sheetId="1982" refreshError="1"/>
      <x:sheetData sheetId="1983" refreshError="1"/>
      <x:sheetData sheetId="1984" refreshError="1"/>
      <x:sheetData sheetId="1985" refreshError="1"/>
      <x:sheetData sheetId="1986" refreshError="1"/>
      <x:sheetData sheetId="1987" refreshError="1"/>
      <x:sheetData sheetId="1988" refreshError="1"/>
      <x:sheetData sheetId="1989" refreshError="1"/>
      <x:sheetData sheetId="1990" refreshError="1"/>
      <x:sheetData sheetId="1991" refreshError="1"/>
      <x:sheetData sheetId="1992" refreshError="1"/>
      <x:sheetData sheetId="1993" refreshError="1"/>
      <x:sheetData sheetId="1994" refreshError="1"/>
      <x:sheetData sheetId="1995" refreshError="1"/>
      <x:sheetData sheetId="1996" refreshError="1"/>
      <x:sheetData sheetId="1997" refreshError="1"/>
      <x:sheetData sheetId="1998" refreshError="1"/>
      <x:sheetData sheetId="1999" refreshError="1"/>
      <x:sheetData sheetId="2000" refreshError="1"/>
      <x:sheetData sheetId="2001" refreshError="1"/>
      <x:sheetData sheetId="2002" refreshError="1"/>
      <x:sheetData sheetId="2003" refreshError="1"/>
      <x:sheetData sheetId="2004" refreshError="1"/>
      <x:sheetData sheetId="2005" refreshError="1"/>
      <x:sheetData sheetId="2006" refreshError="1"/>
      <x:sheetData sheetId="2007" refreshError="1"/>
      <x:sheetData sheetId="2008" refreshError="1"/>
      <x:sheetData sheetId="2009" refreshError="1"/>
      <x:sheetData sheetId="2010" refreshError="1"/>
      <x:sheetData sheetId="2011" refreshError="1"/>
      <x:sheetData sheetId="2012" refreshError="1"/>
      <x:sheetData sheetId="2013" refreshError="1"/>
      <x:sheetData sheetId="2014" refreshError="1"/>
      <x:sheetData sheetId="2015" refreshError="1"/>
      <x:sheetData sheetId="2016" refreshError="1"/>
      <x:sheetData sheetId="2017" refreshError="1"/>
      <x:sheetData sheetId="2018" refreshError="1"/>
      <x:sheetData sheetId="2019" refreshError="1"/>
      <x:sheetData sheetId="2020" refreshError="1"/>
      <x:sheetData sheetId="2021" refreshError="1"/>
      <x:sheetData sheetId="2022" refreshError="1"/>
      <x:sheetData sheetId="2023" refreshError="1"/>
      <x:sheetData sheetId="2024" refreshError="1"/>
      <x:sheetData sheetId="2025" refreshError="1"/>
      <x:sheetData sheetId="2026" refreshError="1"/>
      <x:sheetData sheetId="2027" refreshError="1"/>
      <x:sheetData sheetId="2028" refreshError="1"/>
      <x:sheetData sheetId="2029" refreshError="1"/>
      <x:sheetData sheetId="2030" refreshError="1"/>
      <x:sheetData sheetId="2031" refreshError="1"/>
      <x:sheetData sheetId="2032" refreshError="1"/>
      <x:sheetData sheetId="2033" refreshError="1"/>
      <x:sheetData sheetId="2034" refreshError="1"/>
      <x:sheetData sheetId="2035" refreshError="1"/>
      <x:sheetData sheetId="2036" refreshError="1"/>
      <x:sheetData sheetId="2037" refreshError="1"/>
      <x:sheetData sheetId="2038" refreshError="1"/>
      <x:sheetData sheetId="2039" refreshError="1"/>
      <x:sheetData sheetId="2040" refreshError="1"/>
      <x:sheetData sheetId="2041" refreshError="1"/>
      <x:sheetData sheetId="2042" refreshError="1"/>
      <x:sheetData sheetId="2043" refreshError="1"/>
      <x:sheetData sheetId="2044" refreshError="1"/>
      <x:sheetData sheetId="2045" refreshError="1"/>
      <x:sheetData sheetId="2046" refreshError="1"/>
      <x:sheetData sheetId="2047" refreshError="1"/>
      <x:sheetData sheetId="2048" refreshError="1"/>
      <x:sheetData sheetId="2049" refreshError="1"/>
      <x:sheetData sheetId="2050" refreshError="1"/>
      <x:sheetData sheetId="2051" refreshError="1"/>
      <x:sheetData sheetId="2052" refreshError="1"/>
      <x:sheetData sheetId="2053" refreshError="1"/>
      <x:sheetData sheetId="2054" refreshError="1"/>
      <x:sheetData sheetId="2055" refreshError="1"/>
      <x:sheetData sheetId="2056" refreshError="1"/>
      <x:sheetData sheetId="2057" refreshError="1"/>
      <x:sheetData sheetId="2058" refreshError="1"/>
      <x:sheetData sheetId="2059" refreshError="1"/>
      <x:sheetData sheetId="2060" refreshError="1"/>
      <x:sheetData sheetId="2061" refreshError="1"/>
      <x:sheetData sheetId="2062" refreshError="1"/>
      <x:sheetData sheetId="2063" refreshError="1"/>
      <x:sheetData sheetId="2064" refreshError="1"/>
      <x:sheetData sheetId="2065" refreshError="1"/>
      <x:sheetData sheetId="2066" refreshError="1"/>
      <x:sheetData sheetId="2067" refreshError="1"/>
      <x:sheetData sheetId="2068" refreshError="1"/>
      <x:sheetData sheetId="2069" refreshError="1"/>
      <x:sheetData sheetId="2070" refreshError="1"/>
      <x:sheetData sheetId="2071" refreshError="1"/>
      <x:sheetData sheetId="2072" refreshError="1"/>
      <x:sheetData sheetId="2073" refreshError="1"/>
      <x:sheetData sheetId="2074" refreshError="1"/>
      <x:sheetData sheetId="2075" refreshError="1"/>
      <x:sheetData sheetId="2076" refreshError="1"/>
      <x:sheetData sheetId="2077" refreshError="1"/>
      <x:sheetData sheetId="2078" refreshError="1"/>
      <x:sheetData sheetId="2079" refreshError="1"/>
      <x:sheetData sheetId="2080" refreshError="1"/>
      <x:sheetData sheetId="2081" refreshError="1"/>
      <x:sheetData sheetId="2082" refreshError="1"/>
      <x:sheetData sheetId="2083" refreshError="1"/>
      <x:sheetData sheetId="2084" refreshError="1"/>
      <x:sheetData sheetId="2085" refreshError="1"/>
      <x:sheetData sheetId="2086" refreshError="1"/>
      <x:sheetData sheetId="2087" refreshError="1"/>
      <x:sheetData sheetId="2088" refreshError="1"/>
      <x:sheetData sheetId="2089" refreshError="1"/>
      <x:sheetData sheetId="2090" refreshError="1"/>
      <x:sheetData sheetId="2091" refreshError="1"/>
      <x:sheetData sheetId="2092" refreshError="1"/>
      <x:sheetData sheetId="2093" refreshError="1"/>
      <x:sheetData sheetId="2094" refreshError="1"/>
      <x:sheetData sheetId="2095" refreshError="1"/>
      <x:sheetData sheetId="2096" refreshError="1"/>
      <x:sheetData sheetId="2097" refreshError="1"/>
      <x:sheetData sheetId="2098" refreshError="1"/>
      <x:sheetData sheetId="2099" refreshError="1"/>
      <x:sheetData sheetId="2100" refreshError="1"/>
      <x:sheetData sheetId="2101" refreshError="1"/>
      <x:sheetData sheetId="2102" refreshError="1"/>
      <x:sheetData sheetId="2103" refreshError="1"/>
      <x:sheetData sheetId="2104" refreshError="1"/>
      <x:sheetData sheetId="2105" refreshError="1"/>
      <x:sheetData sheetId="2106" refreshError="1"/>
      <x:sheetData sheetId="2107" refreshError="1"/>
      <x:sheetData sheetId="2108" refreshError="1"/>
      <x:sheetData sheetId="2109" refreshError="1"/>
      <x:sheetData sheetId="2110" refreshError="1"/>
      <x:sheetData sheetId="2111" refreshError="1"/>
      <x:sheetData sheetId="2112" refreshError="1"/>
      <x:sheetData sheetId="2113" refreshError="1"/>
      <x:sheetData sheetId="2114" refreshError="1"/>
      <x:sheetData sheetId="2115" refreshError="1"/>
      <x:sheetData sheetId="2116" refreshError="1"/>
      <x:sheetData sheetId="2117" refreshError="1"/>
      <x:sheetData sheetId="2118" refreshError="1"/>
      <x:sheetData sheetId="2119" refreshError="1"/>
      <x:sheetData sheetId="2120" refreshError="1"/>
      <x:sheetData sheetId="2121" refreshError="1"/>
      <x:sheetData sheetId="2122" refreshError="1"/>
      <x:sheetData sheetId="2123" refreshError="1"/>
      <x:sheetData sheetId="2124" refreshError="1"/>
      <x:sheetData sheetId="2125" refreshError="1"/>
      <x:sheetData sheetId="2126" refreshError="1"/>
      <x:sheetData sheetId="2127" refreshError="1"/>
      <x:sheetData sheetId="2128" refreshError="1"/>
      <x:sheetData sheetId="2129" refreshError="1"/>
      <x:sheetData sheetId="2130" refreshError="1"/>
      <x:sheetData sheetId="2131" refreshError="1"/>
      <x:sheetData sheetId="2132" refreshError="1"/>
      <x:sheetData sheetId="2133" refreshError="1"/>
      <x:sheetData sheetId="2134" refreshError="1"/>
      <x:sheetData sheetId="2135" refreshError="1"/>
      <x:sheetData sheetId="2136" refreshError="1"/>
      <x:sheetData sheetId="2137" refreshError="1"/>
      <x:sheetData sheetId="2138" refreshError="1"/>
      <x:sheetData sheetId="2139" refreshError="1"/>
      <x:sheetData sheetId="2140" refreshError="1"/>
      <x:sheetData sheetId="2141" refreshError="1"/>
      <x:sheetData sheetId="2142" refreshError="1"/>
      <x:sheetData sheetId="2143" refreshError="1"/>
      <x:sheetData sheetId="2144" refreshError="1"/>
      <x:sheetData sheetId="2145" refreshError="1"/>
      <x:sheetData sheetId="2146" refreshError="1"/>
      <x:sheetData sheetId="2147" refreshError="1"/>
      <x:sheetData sheetId="2148" refreshError="1"/>
      <x:sheetData sheetId="2149" refreshError="1"/>
      <x:sheetData sheetId="2150" refreshError="1"/>
      <x:sheetData sheetId="2151" refreshError="1"/>
      <x:sheetData sheetId="2152" refreshError="1"/>
      <x:sheetData sheetId="2153" refreshError="1"/>
      <x:sheetData sheetId="2154" refreshError="1"/>
      <x:sheetData sheetId="2155" refreshError="1"/>
      <x:sheetData sheetId="2156" refreshError="1"/>
      <x:sheetData sheetId="2157" refreshError="1"/>
      <x:sheetData sheetId="2158" refreshError="1"/>
      <x:sheetData sheetId="2159" refreshError="1"/>
      <x:sheetData sheetId="2160" refreshError="1"/>
      <x:sheetData sheetId="2161" refreshError="1"/>
      <x:sheetData sheetId="2162" refreshError="1"/>
      <x:sheetData sheetId="2163" refreshError="1"/>
      <x:sheetData sheetId="2164" refreshError="1"/>
      <x:sheetData sheetId="2165" refreshError="1"/>
      <x:sheetData sheetId="2166" refreshError="1"/>
      <x:sheetData sheetId="2167" refreshError="1"/>
      <x:sheetData sheetId="2168" refreshError="1"/>
      <x:sheetData sheetId="2169" refreshError="1"/>
      <x:sheetData sheetId="2170" refreshError="1"/>
      <x:sheetData sheetId="2171" refreshError="1"/>
      <x:sheetData sheetId="2172" refreshError="1"/>
      <x:sheetData sheetId="2173" refreshError="1"/>
      <x:sheetData sheetId="2174" refreshError="1"/>
      <x:sheetData sheetId="2175" refreshError="1"/>
      <x:sheetData sheetId="2176" refreshError="1"/>
      <x:sheetData sheetId="2177" refreshError="1"/>
      <x:sheetData sheetId="2178" refreshError="1"/>
      <x:sheetData sheetId="2179" refreshError="1"/>
      <x:sheetData sheetId="2180" refreshError="1"/>
      <x:sheetData sheetId="2181" refreshError="1"/>
      <x:sheetData sheetId="2182" refreshError="1"/>
      <x:sheetData sheetId="2183" refreshError="1"/>
      <x:sheetData sheetId="2184" refreshError="1"/>
      <x:sheetData sheetId="2185" refreshError="1"/>
      <x:sheetData sheetId="2186" refreshError="1"/>
      <x:sheetData sheetId="2187" refreshError="1"/>
      <x:sheetData sheetId="2188" refreshError="1"/>
      <x:sheetData sheetId="2189" refreshError="1"/>
      <x:sheetData sheetId="2190" refreshError="1"/>
      <x:sheetData sheetId="2191" refreshError="1"/>
      <x:sheetData sheetId="2192" refreshError="1"/>
      <x:sheetData sheetId="2193" refreshError="1"/>
      <x:sheetData sheetId="2194" refreshError="1"/>
      <x:sheetData sheetId="2195" refreshError="1"/>
      <x:sheetData sheetId="2196" refreshError="1"/>
      <x:sheetData sheetId="2197" refreshError="1"/>
      <x:sheetData sheetId="2198" refreshError="1"/>
      <x:sheetData sheetId="2199" refreshError="0"/>
      <x:sheetData sheetId="2200" refreshError="1"/>
      <x:sheetData sheetId="2201" refreshError="1"/>
      <x:sheetData sheetId="2202" refreshError="1"/>
      <x:sheetData sheetId="2203" refreshError="1"/>
      <x:sheetData sheetId="2204" refreshError="1"/>
      <x:sheetData sheetId="2205" refreshError="1"/>
      <x:sheetData sheetId="2206" refreshError="1"/>
      <x:sheetData sheetId="2207" refreshError="1"/>
      <x:sheetData sheetId="2208" refreshError="1"/>
      <x:sheetData sheetId="2209" refreshError="1"/>
      <x:sheetData sheetId="2210" refreshError="1"/>
      <x:sheetData sheetId="2211" refreshError="1"/>
      <x:sheetData sheetId="2212" refreshError="1"/>
      <x:sheetData sheetId="2213" refreshError="1"/>
      <x:sheetData sheetId="2214" refreshError="1"/>
      <x:sheetData sheetId="2215" refreshError="1"/>
      <x:sheetData sheetId="2216" refreshError="1"/>
      <x:sheetData sheetId="2217" refreshError="1"/>
      <x:sheetData sheetId="2218" refreshError="1"/>
      <x:sheetData sheetId="2219" refreshError="1"/>
      <x:sheetData sheetId="2220" refreshError="1"/>
      <x:sheetData sheetId="2221" refreshError="1"/>
      <x:sheetData sheetId="2222" refreshError="1"/>
      <x:sheetData sheetId="2223" refreshError="1"/>
      <x:sheetData sheetId="2224" refreshError="1"/>
      <x:sheetData sheetId="2225" refreshError="1"/>
      <x:sheetData sheetId="2226" refreshError="1"/>
      <x:sheetData sheetId="2227" refreshError="1"/>
      <x:sheetData sheetId="2228" refreshError="1"/>
      <x:sheetData sheetId="2229" refreshError="1"/>
      <x:sheetData sheetId="2230" refreshError="1"/>
      <x:sheetData sheetId="2231" refreshError="1"/>
      <x:sheetData sheetId="2232" refreshError="1"/>
      <x:sheetData sheetId="2233" refreshError="1"/>
      <x:sheetData sheetId="2234" refreshError="1"/>
      <x:sheetData sheetId="2235" refreshError="1"/>
      <x:sheetData sheetId="2236" refreshError="1"/>
      <x:sheetData sheetId="2237" refreshError="1"/>
      <x:sheetData sheetId="2238" refreshError="1"/>
      <x:sheetData sheetId="2239" refreshError="1"/>
      <x:sheetData sheetId="2240" refreshError="1"/>
      <x:sheetData sheetId="2241" refreshError="1"/>
      <x:sheetData sheetId="2242" refreshError="1"/>
      <x:sheetData sheetId="2243" refreshError="1"/>
      <x:sheetData sheetId="2244" refreshError="1"/>
      <x:sheetData sheetId="2245" refreshError="1"/>
      <x:sheetData sheetId="2246" refreshError="1"/>
      <x:sheetData sheetId="2247" refreshError="1"/>
      <x:sheetData sheetId="2248" refreshError="1"/>
      <x:sheetData sheetId="2249" refreshError="1"/>
      <x:sheetData sheetId="2250" refreshError="1"/>
      <x:sheetData sheetId="2251" refreshError="1"/>
      <x:sheetData sheetId="2252" refreshError="1"/>
      <x:sheetData sheetId="2253" refreshError="1"/>
      <x:sheetData sheetId="2254" refreshError="1"/>
      <x:sheetData sheetId="2255" refreshError="1"/>
      <x:sheetData sheetId="2256" refreshError="1"/>
      <x:sheetData sheetId="2257" refreshError="1"/>
      <x:sheetData sheetId="2258" refreshError="1"/>
      <x:sheetData sheetId="2259" refreshError="1"/>
      <x:sheetData sheetId="2260" refreshError="1"/>
      <x:sheetData sheetId="2261" refreshError="1"/>
      <x:sheetData sheetId="2262" refreshError="1"/>
      <x:sheetData sheetId="2263" refreshError="1"/>
      <x:sheetData sheetId="2264" refreshError="1"/>
      <x:sheetData sheetId="2265" refreshError="1"/>
      <x:sheetData sheetId="2266" refreshError="1"/>
      <x:sheetData sheetId="2267" refreshError="1"/>
      <x:sheetData sheetId="2268" refreshError="1"/>
      <x:sheetData sheetId="2269" refreshError="1"/>
      <x:sheetData sheetId="2270" refreshError="1"/>
      <x:sheetData sheetId="2271" refreshError="1"/>
      <x:sheetData sheetId="2272" refreshError="1"/>
      <x:sheetData sheetId="2273" refreshError="1"/>
      <x:sheetData sheetId="2274" refreshError="1"/>
      <x:sheetData sheetId="2275" refreshError="1"/>
      <x:sheetData sheetId="2276" refreshError="1"/>
      <x:sheetData sheetId="2277" refreshError="1"/>
      <x:sheetData sheetId="2278" refreshError="1"/>
      <x:sheetData sheetId="2279" refreshError="1"/>
      <x:sheetData sheetId="2280" refreshError="1"/>
      <x:sheetData sheetId="2281" refreshError="1"/>
      <x:sheetData sheetId="2282" refreshError="1"/>
      <x:sheetData sheetId="2283" refreshError="1"/>
      <x:sheetData sheetId="2284" refreshError="1"/>
      <x:sheetData sheetId="2285" refreshError="1"/>
      <x:sheetData sheetId="2286" refreshError="1"/>
      <x:sheetData sheetId="2287" refreshError="1"/>
      <x:sheetData sheetId="2288" refreshError="1"/>
      <x:sheetData sheetId="2289" refreshError="1"/>
      <x:sheetData sheetId="2290" refreshError="1"/>
      <x:sheetData sheetId="2291" refreshError="1"/>
      <x:sheetData sheetId="2292" refreshError="1"/>
      <x:sheetData sheetId="2293" refreshError="1"/>
      <x:sheetData sheetId="2294" refreshError="1"/>
      <x:sheetData sheetId="2295" refreshError="1"/>
      <x:sheetData sheetId="2296" refreshError="1"/>
      <x:sheetData sheetId="2297" refreshError="1"/>
      <x:sheetData sheetId="2298" refreshError="1"/>
      <x:sheetData sheetId="2299" refreshError="1"/>
      <x:sheetData sheetId="2300" refreshError="1"/>
      <x:sheetData sheetId="2301" refreshError="1"/>
      <x:sheetData sheetId="2302" refreshError="1"/>
      <x:sheetData sheetId="2303" refreshError="1"/>
      <x:sheetData sheetId="2304" refreshError="1"/>
      <x:sheetData sheetId="2305" refreshError="1"/>
      <x:sheetData sheetId="2306" refreshError="1"/>
      <x:sheetData sheetId="2307" refreshError="1"/>
      <x:sheetData sheetId="2308" refreshError="1"/>
      <x:sheetData sheetId="2309" refreshError="1"/>
      <x:sheetData sheetId="2310" refreshError="1"/>
      <x:sheetData sheetId="2311" refreshError="1"/>
      <x:sheetData sheetId="2312" refreshError="1"/>
      <x:sheetData sheetId="2313" refreshError="1"/>
      <x:sheetData sheetId="2314" refreshError="1"/>
      <x:sheetData sheetId="2315" refreshError="0"/>
      <x:sheetData sheetId="2316" refreshError="0"/>
      <x:sheetData sheetId="2317" refreshError="1"/>
      <x:sheetData sheetId="2318" refreshError="1"/>
      <x:sheetData sheetId="2319" refreshError="1"/>
      <x:sheetData sheetId="2320" refreshError="1"/>
      <x:sheetData sheetId="2321" refreshError="1"/>
      <x:sheetData sheetId="2322" refreshError="1"/>
      <x:sheetData sheetId="2323" refreshError="1"/>
      <x:sheetData sheetId="2324" refreshError="1"/>
      <x:sheetData sheetId="2325" refreshError="1"/>
      <x:sheetData sheetId="2326" refreshError="1"/>
      <x:sheetData sheetId="2327" refreshError="1"/>
      <x:sheetData sheetId="2328" refreshError="1"/>
      <x:sheetData sheetId="2329" refreshError="1"/>
      <x:sheetData sheetId="2330" refreshError="0"/>
      <x:sheetData sheetId="2331" refreshError="1"/>
      <x:sheetData sheetId="2332" refreshError="1"/>
      <x:sheetData sheetId="2333" refreshError="1"/>
      <x:sheetData sheetId="2334" refreshError="1"/>
      <x:sheetData sheetId="2335" refreshError="1"/>
      <x:sheetData sheetId="2336" refreshError="1"/>
      <x:sheetData sheetId="2337" refreshError="1"/>
      <x:sheetData sheetId="2338" refreshError="1"/>
      <x:sheetData sheetId="2339" refreshError="1"/>
      <x:sheetData sheetId="2340" refreshError="1"/>
      <x:sheetData sheetId="2341" refreshError="1"/>
      <x:sheetData sheetId="2342" refreshError="1"/>
      <x:sheetData sheetId="2343" refreshError="1"/>
      <x:sheetData sheetId="2344" refreshError="1"/>
      <x:sheetData sheetId="2345" refreshError="1"/>
      <x:sheetData sheetId="2346" refreshError="1"/>
      <x:sheetData sheetId="2347" refreshError="0"/>
      <x:sheetData sheetId="2348" refreshError="0"/>
      <x:sheetData sheetId="2349" refreshError="1"/>
      <x:sheetData sheetId="2350" refreshError="1"/>
      <x:sheetData sheetId="2351" refreshError="1"/>
      <x:sheetData sheetId="2352" refreshError="1"/>
      <x:sheetData sheetId="2353" refreshError="1"/>
      <x:sheetData sheetId="2354" refreshError="1"/>
      <x:sheetData sheetId="2355" refreshError="1"/>
      <x:sheetData sheetId="2356" refreshError="1"/>
      <x:sheetData sheetId="2357" refreshError="1"/>
      <x:sheetData sheetId="2358" refreshError="1"/>
      <x:sheetData sheetId="2359" refreshError="1"/>
      <x:sheetData sheetId="2360" refreshError="1"/>
      <x:sheetData sheetId="2361" refreshError="0"/>
      <x:sheetData sheetId="2362" refreshError="1"/>
      <x:sheetData sheetId="2363" refreshError="1"/>
      <x:sheetData sheetId="2364" refreshError="1"/>
      <x:sheetData sheetId="2365" refreshError="1"/>
      <x:sheetData sheetId="2366" refreshError="1"/>
      <x:sheetData sheetId="2367" refreshError="1"/>
      <x:sheetData sheetId="2368" refreshError="1"/>
      <x:sheetData sheetId="2369" refreshError="1"/>
      <x:sheetData sheetId="2370" refreshError="1"/>
      <x:sheetData sheetId="2371" refreshError="1"/>
      <x:sheetData sheetId="2372" refreshError="1"/>
      <x:sheetData sheetId="2373" refreshError="1"/>
      <x:sheetData sheetId="2374" refreshError="1"/>
      <x:sheetData sheetId="2375" refreshError="1"/>
      <x:sheetData sheetId="2376" refreshError="1"/>
      <x:sheetData sheetId="2377" refreshError="1"/>
      <x:sheetData sheetId="2378" refreshError="1"/>
      <x:sheetData sheetId="2379" refreshError="1"/>
      <x:sheetData sheetId="2380" refreshError="1"/>
      <x:sheetData sheetId="2381" refreshError="1"/>
      <x:sheetData sheetId="2382" refreshError="1"/>
      <x:sheetData sheetId="2383" refreshError="1"/>
      <x:sheetData sheetId="2384" refreshError="1"/>
      <x:sheetData sheetId="2385" refreshError="1"/>
      <x:sheetData sheetId="2386" refreshError="1"/>
      <x:sheetData sheetId="2387" refreshError="1"/>
      <x:sheetData sheetId="2388" refreshError="1"/>
      <x:sheetData sheetId="2389" refreshError="1"/>
      <x:sheetData sheetId="2390" refreshError="1"/>
      <x:sheetData sheetId="2391" refreshError="1"/>
      <x:sheetData sheetId="2392" refreshError="1"/>
      <x:sheetData sheetId="2393" refreshError="0"/>
      <x:sheetData sheetId="2394" refreshError="0"/>
      <x:sheetData sheetId="2395" refreshError="0"/>
      <x:sheetData sheetId="2396" refreshError="0"/>
      <x:sheetData sheetId="2397" refreshError="0"/>
      <x:sheetData sheetId="2398" refreshError="0"/>
      <x:sheetData sheetId="2399" refreshError="0"/>
      <x:sheetData sheetId="2400" refreshError="0"/>
      <x:sheetData sheetId="2401" refreshError="0"/>
      <x:sheetData sheetId="2402" refreshError="1"/>
      <x:sheetData sheetId="2403" refreshError="1"/>
      <x:sheetData sheetId="2404" refreshError="1"/>
      <x:sheetData sheetId="2405" refreshError="1"/>
      <x:sheetData sheetId="2406" refreshError="1"/>
      <x:sheetData sheetId="2407" refreshError="1"/>
      <x:sheetData sheetId="2408" refreshError="1"/>
      <x:sheetData sheetId="2409" refreshError="1"/>
      <x:sheetData sheetId="2410" refreshError="1"/>
      <x:sheetData sheetId="2411" refreshError="1"/>
      <x:sheetData sheetId="2412" refreshError="1"/>
      <x:sheetData sheetId="2413" refreshError="1"/>
      <x:sheetData sheetId="2414" refreshError="1"/>
      <x:sheetData sheetId="2415" refreshError="1"/>
      <x:sheetData sheetId="2416" refreshError="1"/>
      <x:sheetData sheetId="2417" refreshError="1"/>
      <x:sheetData sheetId="2418" refreshError="1"/>
      <x:sheetData sheetId="2419" refreshError="1"/>
      <x:sheetData sheetId="2420" refreshError="1"/>
      <x:sheetData sheetId="2421" refreshError="1"/>
      <x:sheetData sheetId="2422" refreshError="1"/>
      <x:sheetData sheetId="2423" refreshError="1"/>
      <x:sheetData sheetId="2424" refreshError="1"/>
      <x:sheetData sheetId="2425" refreshError="1"/>
      <x:sheetData sheetId="2426" refreshError="1"/>
      <x:sheetData sheetId="2427" refreshError="1"/>
      <x:sheetData sheetId="2428" refreshError="1"/>
      <x:sheetData sheetId="2429" refreshError="1"/>
      <x:sheetData sheetId="2430" refreshError="1"/>
      <x:sheetData sheetId="2431" refreshError="1"/>
      <x:sheetData sheetId="2432" refreshError="1"/>
      <x:sheetData sheetId="2433" refreshError="1"/>
      <x:sheetData sheetId="2434" refreshError="1"/>
      <x:sheetData sheetId="2435" refreshError="1"/>
      <x:sheetData sheetId="2436" refreshError="1"/>
      <x:sheetData sheetId="2437" refreshError="1"/>
      <x:sheetData sheetId="2438" refreshError="1"/>
      <x:sheetData sheetId="2439" refreshError="1"/>
      <x:sheetData sheetId="2440" refreshError="1"/>
      <x:sheetData sheetId="2441" refreshError="1"/>
      <x:sheetData sheetId="2442" refreshError="1"/>
      <x:sheetData sheetId="2443" refreshError="1"/>
      <x:sheetData sheetId="2444" refreshError="1"/>
      <x:sheetData sheetId="2445" refreshError="1"/>
      <x:sheetData sheetId="2446" refreshError="1"/>
      <x:sheetData sheetId="2447" refreshError="1"/>
      <x:sheetData sheetId="2448" refreshError="1"/>
      <x:sheetData sheetId="2449" refreshError="1"/>
      <x:sheetData sheetId="2450" refreshError="1"/>
      <x:sheetData sheetId="2451" refreshError="1"/>
      <x:sheetData sheetId="2452" refreshError="1"/>
      <x:sheetData sheetId="2453" refreshError="1"/>
      <x:sheetData sheetId="2454" refreshError="1"/>
      <x:sheetData sheetId="2455" refreshError="1"/>
      <x:sheetData sheetId="2456" refreshError="1"/>
      <x:sheetData sheetId="2457" refreshError="1"/>
      <x:sheetData sheetId="2458" refreshError="1"/>
      <x:sheetData sheetId="2459" refreshError="1"/>
      <x:sheetData sheetId="2460" refreshError="1"/>
      <x:sheetData sheetId="2461" refreshError="1"/>
      <x:sheetData sheetId="2462" refreshError="1"/>
      <x:sheetData sheetId="2463" refreshError="1"/>
      <x:sheetData sheetId="2464" refreshError="1"/>
      <x:sheetData sheetId="2465" refreshError="1"/>
      <x:sheetData sheetId="2466" refreshError="1"/>
      <x:sheetData sheetId="2467" refreshError="1"/>
      <x:sheetData sheetId="2468" refreshError="1"/>
      <x:sheetData sheetId="2469" refreshError="1"/>
      <x:sheetData sheetId="2470" refreshError="1"/>
      <x:sheetData sheetId="2471" refreshError="1"/>
      <x:sheetData sheetId="2472" refreshError="1"/>
      <x:sheetData sheetId="2473" refreshError="1"/>
      <x:sheetData sheetId="2474" refreshError="1"/>
      <x:sheetData sheetId="2475" refreshError="1"/>
      <x:sheetData sheetId="2476" refreshError="1"/>
      <x:sheetData sheetId="2477" refreshError="1"/>
      <x:sheetData sheetId="2478" refreshError="1"/>
      <x:sheetData sheetId="2479" refreshError="1"/>
      <x:sheetData sheetId="2480" refreshError="1"/>
      <x:sheetData sheetId="2481" refreshError="1"/>
      <x:sheetData sheetId="2482" refreshError="1"/>
      <x:sheetData sheetId="2483" refreshError="0"/>
      <x:sheetData sheetId="2484" refreshError="1"/>
      <x:sheetData sheetId="2485" refreshError="1"/>
      <x:sheetData sheetId="2486" refreshError="1"/>
      <x:sheetData sheetId="2487" refreshError="1"/>
      <x:sheetData sheetId="2488" refreshError="1"/>
      <x:sheetData sheetId="2489" refreshError="1"/>
      <x:sheetData sheetId="2490" refreshError="1"/>
      <x:sheetData sheetId="2491" refreshError="1"/>
      <x:sheetData sheetId="2492" refreshError="1"/>
      <x:sheetData sheetId="2493" refreshError="0"/>
      <x:sheetData sheetId="2494" refreshError="1"/>
      <x:sheetData sheetId="2495" refreshError="1"/>
      <x:sheetData sheetId="2496" refreshError="1"/>
      <x:sheetData sheetId="2497" refreshError="1"/>
      <x:sheetData sheetId="2498" refreshError="1"/>
      <x:sheetData sheetId="2499" refreshError="1"/>
      <x:sheetData sheetId="2500" refreshError="1"/>
      <x:sheetData sheetId="2501" refreshError="1"/>
      <x:sheetData sheetId="2502" refreshError="1"/>
      <x:sheetData sheetId="2503" refreshError="1"/>
      <x:sheetData sheetId="2504" refreshError="1"/>
      <x:sheetData sheetId="2505" refreshError="1"/>
      <x:sheetData sheetId="2506" refreshError="1"/>
      <x:sheetData sheetId="2507" refreshError="1"/>
      <x:sheetData sheetId="2508" refreshError="1"/>
      <x:sheetData sheetId="2509" refreshError="1"/>
      <x:sheetData sheetId="2510" refreshError="1"/>
      <x:sheetData sheetId="2511" refreshError="1"/>
      <x:sheetData sheetId="2512" refreshError="1"/>
      <x:sheetData sheetId="2513" refreshError="1"/>
      <x:sheetData sheetId="2514" refreshError="1"/>
      <x:sheetData sheetId="2515" refreshError="1"/>
      <x:sheetData sheetId="2516" refreshError="1"/>
      <x:sheetData sheetId="2517" refreshError="1"/>
      <x:sheetData sheetId="2518" refreshError="1"/>
      <x:sheetData sheetId="2519" refreshError="1"/>
      <x:sheetData sheetId="2520" refreshError="1"/>
      <x:sheetData sheetId="2521" refreshError="1"/>
      <x:sheetData sheetId="2522" refreshError="1"/>
      <x:sheetData sheetId="2523" refreshError="1"/>
      <x:sheetData sheetId="2524" refreshError="1"/>
      <x:sheetData sheetId="2525" refreshError="1"/>
      <x:sheetData sheetId="2526" refreshError="1"/>
      <x:sheetData sheetId="2527" refreshError="1"/>
      <x:sheetData sheetId="2528" refreshError="1"/>
      <x:sheetData sheetId="2529" refreshError="1"/>
      <x:sheetData sheetId="2530" refreshError="1"/>
      <x:sheetData sheetId="2531" refreshError="1"/>
      <x:sheetData sheetId="2532" refreshError="1"/>
      <x:sheetData sheetId="2533" refreshError="1"/>
      <x:sheetData sheetId="2534" refreshError="1"/>
      <x:sheetData sheetId="2535" refreshError="1"/>
      <x:sheetData sheetId="2536" refreshError="1"/>
      <x:sheetData sheetId="2537" refreshError="1"/>
      <x:sheetData sheetId="2538" refreshError="1"/>
      <x:sheetData sheetId="2539" refreshError="1"/>
      <x:sheetData sheetId="2540" refreshError="1"/>
      <x:sheetData sheetId="2541" refreshError="1"/>
      <x:sheetData sheetId="2542" refreshError="1"/>
      <x:sheetData sheetId="2543" refreshError="1"/>
      <x:sheetData sheetId="2544" refreshError="1"/>
      <x:sheetData sheetId="2545" refreshError="1"/>
      <x:sheetData sheetId="2546" refreshError="1"/>
      <x:sheetData sheetId="2547" refreshError="1"/>
      <x:sheetData sheetId="2548" refreshError="1"/>
      <x:sheetData sheetId="2549" refreshError="1"/>
      <x:sheetData sheetId="2550" refreshError="1"/>
      <x:sheetData sheetId="2551" refreshError="1"/>
      <x:sheetData sheetId="2552" refreshError="1"/>
      <x:sheetData sheetId="2553" refreshError="1"/>
      <x:sheetData sheetId="2554" refreshError="1"/>
      <x:sheetData sheetId="2555" refreshError="1"/>
      <x:sheetData sheetId="2556" refreshError="1"/>
      <x:sheetData sheetId="2557" refreshError="1"/>
      <x:sheetData sheetId="2558" refreshError="1"/>
      <x:sheetData sheetId="2559" refreshError="1"/>
      <x:sheetData sheetId="2560" refreshError="1"/>
      <x:sheetData sheetId="2561" refreshError="1"/>
      <x:sheetData sheetId="2562" refreshError="1"/>
      <x:sheetData sheetId="2563" refreshError="1"/>
      <x:sheetData sheetId="2564" refreshError="1"/>
      <x:sheetData sheetId="2565" refreshError="1"/>
      <x:sheetData sheetId="2566" refreshError="1"/>
      <x:sheetData sheetId="2567" refreshError="1"/>
      <x:sheetData sheetId="2568" refreshError="1"/>
      <x:sheetData sheetId="2569" refreshError="1"/>
      <x:sheetData sheetId="2570" refreshError="1"/>
      <x:sheetData sheetId="2571" refreshError="1"/>
      <x:sheetData sheetId="2572" refreshError="1"/>
      <x:sheetData sheetId="2573" refreshError="1"/>
      <x:sheetData sheetId="2574" refreshError="1"/>
      <x:sheetData sheetId="2575" refreshError="1"/>
      <x:sheetData sheetId="2576" refreshError="1"/>
      <x:sheetData sheetId="2577" refreshError="1"/>
      <x:sheetData sheetId="2578" refreshError="1"/>
      <x:sheetData sheetId="2579" refreshError="1"/>
      <x:sheetData sheetId="2580" refreshError="1"/>
      <x:sheetData sheetId="2581" refreshError="1"/>
      <x:sheetData sheetId="2582" refreshError="1"/>
      <x:sheetData sheetId="2583" refreshError="1"/>
      <x:sheetData sheetId="2584" refreshError="1"/>
      <x:sheetData sheetId="2585" refreshError="1"/>
      <x:sheetData sheetId="2586" refreshError="1"/>
      <x:sheetData sheetId="2587" refreshError="1"/>
      <x:sheetData sheetId="2588" refreshError="1"/>
      <x:sheetData sheetId="2589" refreshError="1"/>
      <x:sheetData sheetId="2590" refreshError="1"/>
      <x:sheetData sheetId="2591" refreshError="1"/>
      <x:sheetData sheetId="2592" refreshError="1"/>
      <x:sheetData sheetId="2593" refreshError="1"/>
      <x:sheetData sheetId="2594" refreshError="1"/>
      <x:sheetData sheetId="2595" refreshError="1"/>
      <x:sheetData sheetId="2596" refreshError="1"/>
      <x:sheetData sheetId="2597" refreshError="1"/>
      <x:sheetData sheetId="2598" refreshError="1"/>
      <x:sheetData sheetId="2599" refreshError="1"/>
      <x:sheetData sheetId="2600" refreshError="1"/>
      <x:sheetData sheetId="2601" refreshError="1"/>
      <x:sheetData sheetId="2602" refreshError="1"/>
      <x:sheetData sheetId="2603" refreshError="1"/>
      <x:sheetData sheetId="2604" refreshError="1"/>
      <x:sheetData sheetId="2605" refreshError="1"/>
      <x:sheetData sheetId="2606" refreshError="1"/>
      <x:sheetData sheetId="2607" refreshError="1"/>
      <x:sheetData sheetId="2608" refreshError="1"/>
      <x:sheetData sheetId="2609" refreshError="1"/>
      <x:sheetData sheetId="2610" refreshError="1"/>
      <x:sheetData sheetId="2611" refreshError="1"/>
      <x:sheetData sheetId="2612" refreshError="1"/>
      <x:sheetData sheetId="2613" refreshError="1"/>
      <x:sheetData sheetId="2614" refreshError="1"/>
      <x:sheetData sheetId="2615" refreshError="1"/>
      <x:sheetData sheetId="2616" refreshError="1"/>
      <x:sheetData sheetId="2617" refreshError="1"/>
      <x:sheetData sheetId="2618" refreshError="1"/>
      <x:sheetData sheetId="2619" refreshError="1"/>
      <x:sheetData sheetId="2620" refreshError="1"/>
      <x:sheetData sheetId="2621" refreshError="1"/>
      <x:sheetData sheetId="2622" refreshError="1"/>
      <x:sheetData sheetId="2623" refreshError="1"/>
      <x:sheetData sheetId="2624" refreshError="1"/>
      <x:sheetData sheetId="2625" refreshError="1"/>
      <x:sheetData sheetId="2626" refreshError="1"/>
      <x:sheetData sheetId="2627" refreshError="1"/>
      <x:sheetData sheetId="2628" refreshError="1"/>
      <x:sheetData sheetId="2629" refreshError="1"/>
      <x:sheetData sheetId="2630" refreshError="1"/>
      <x:sheetData sheetId="2631" refreshError="1"/>
      <x:sheetData sheetId="2632" refreshError="1"/>
      <x:sheetData sheetId="2633" refreshError="1"/>
      <x:sheetData sheetId="2634" refreshError="1"/>
      <x:sheetData sheetId="2635" refreshError="1"/>
      <x:sheetData sheetId="2636" refreshError="1"/>
      <x:sheetData sheetId="2637" refreshError="0"/>
      <x:sheetData sheetId="2638" refreshError="1"/>
      <x:sheetData sheetId="2639" refreshError="1"/>
      <x:sheetData sheetId="2640" refreshError="1"/>
      <x:sheetData sheetId="2641" refreshError="1"/>
      <x:sheetData sheetId="2642" refreshError="1"/>
      <x:sheetData sheetId="2643" refreshError="1"/>
      <x:sheetData sheetId="2644" refreshError="1"/>
      <x:sheetData sheetId="2645" refreshError="1"/>
      <x:sheetData sheetId="2646" refreshError="1"/>
      <x:sheetData sheetId="2647" refreshError="1"/>
      <x:sheetData sheetId="2648" refreshError="1"/>
      <x:sheetData sheetId="2649" refreshError="1"/>
      <x:sheetData sheetId="2650" refreshError="1"/>
      <x:sheetData sheetId="2651" refreshError="1"/>
    </x:sheetDataSet>
  </x:externalBook>
</x:externalLink>
</file>

<file path=xl/externalLinks/externalLink4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부하"/>
      <x:sheetName val="TR용량"/>
      <x:sheetName val="BATT"/>
      <x:sheetName val="GENCALC"/>
      <x:sheetName val="CABLE SIZE CALCULATION SHEET"/>
      <x:sheetName val="IMPEADENCE MAP "/>
      <x:sheetName val="IMPEADENCE "/>
      <x:sheetName val="등가거리"/>
      <x:sheetName val="MCCCALC"/>
      <x:sheetName val="CABLECALC"/>
      <x:sheetName val="DATA"/>
      <x:sheetName val="DATA1"/>
      <x:sheetName val="MOTOR"/>
      <x:sheetName val="토목원가계산서"/>
      <x:sheetName val="토목원가"/>
      <x:sheetName val="집계장"/>
      <x:sheetName val="설계내역"/>
      <x:sheetName val="제외공종"/>
      <x:sheetName val="견적갑지"/>
      <x:sheetName val="입찰참가보고 (2)"/>
      <x:sheetName val="집계표"/>
      <x:sheetName val="내역"/>
      <x:sheetName val="부대공II"/>
      <x:sheetName val="가설사무실"/>
      <x:sheetName val="조직도"/>
      <x:sheetName val="카메라"/>
      <x:sheetName val="표지"/>
      <x:sheetName val="원가계산"/>
      <x:sheetName val="원가계산기준"/>
      <x:sheetName val="단가산출서"/>
      <x:sheetName val="수량산출-재료"/>
      <x:sheetName val="수량산출-노무"/>
      <x:sheetName val="산출1-전력"/>
      <x:sheetName val="산출1-분전반"/>
      <x:sheetName val="산출2-기기동력"/>
      <x:sheetName val="산출3-동력"/>
      <x:sheetName val="산출4-접지"/>
      <x:sheetName val="산출5-피뢰침"/>
      <x:sheetName val="산출6-전등"/>
      <x:sheetName val="산출-전등(TRAY)"/>
      <x:sheetName val="산출7-전열"/>
      <x:sheetName val="산출8-조명제어"/>
      <x:sheetName val="산출9-TRAY"/>
      <x:sheetName val="단가조사-1"/>
      <x:sheetName val="단가조사-2"/>
      <x:sheetName val="일위집계"/>
      <x:sheetName val="일위대가"/>
      <x:sheetName val="노임단가"/>
      <x:sheetName val="000000"/>
      <x:sheetName val="조명율표"/>
      <x:sheetName val="CABLE"/>
      <x:sheetName val="전동기수정"/>
      <x:sheetName val="전동기적용"/>
      <x:sheetName val="전동기"/>
      <x:sheetName val="PACKAGE"/>
      <x:sheetName val="전선"/>
      <x:sheetName val="전선관"/>
      <x:sheetName val="허용전류"/>
      <x:sheetName val="선로정수"/>
      <x:sheetName val="전선관(1)"/>
      <x:sheetName val="부하산정"/>
      <x:sheetName val="케이블선정"/>
      <x:sheetName val="Sheet9"/>
      <x:sheetName val="Sheet10"/>
      <x:sheetName val="Sheet12"/>
      <x:sheetName val="Sheet11"/>
      <x:sheetName val="Sheet13"/>
      <x:sheetName val="Sheet14"/>
      <x:sheetName val="Sheet15"/>
      <x:sheetName val="Sheet16"/>
      <x:sheetName val="총물량표"/>
      <x:sheetName val="정산물량표"/>
      <x:sheetName val="정산세부물량1차분실적"/>
      <x:sheetName val="정산복구량"/>
      <x:sheetName val="일위대가표(1)"/>
      <x:sheetName val="일위대가표(2)"/>
      <x:sheetName val="자재단가비교표"/>
      <x:sheetName val="복구량산정 및 전용회선 사용"/>
      <x:sheetName val="설계참고목차"/>
      <x:sheetName val="수량조서"/>
      <x:sheetName val="1.철주신설"/>
      <x:sheetName val="2.철주신설"/>
      <x:sheetName val="3.철주신설"/>
      <x:sheetName val="4.비임신설"/>
      <x:sheetName val="5.기기가대"/>
      <x:sheetName val="6.철주기초"/>
      <x:sheetName val="7.기기기초"/>
      <x:sheetName val="8.기기기초"/>
      <x:sheetName val="9.기기기초"/>
      <x:sheetName val="10.단권변압기"/>
      <x:sheetName val="11.가스절연"/>
      <x:sheetName val="12.전자식제어반"/>
      <x:sheetName val="13.고장점표정반"/>
      <x:sheetName val="14.GP"/>
      <x:sheetName val="15.전철용RTU"/>
      <x:sheetName val="16.R-C BANK"/>
      <x:sheetName val="17.모선배선"/>
      <x:sheetName val="18.제어및전력케이블"/>
      <x:sheetName val="19.핏트"/>
      <x:sheetName val="20.배수로"/>
      <x:sheetName val="21.스틸그레이팅"/>
      <x:sheetName val="22.접지장치"/>
      <x:sheetName val="23.옥외전선관"/>
      <x:sheetName val="24.옥외외등"/>
      <x:sheetName val="25.무인화설비"/>
      <x:sheetName val="26.콘크리트포장"/>
      <x:sheetName val="27.자갈부설"/>
      <x:sheetName val="28.휀스"/>
      <x:sheetName val="29.소내용TR"/>
      <x:sheetName val="30.고배용VCB"/>
      <x:sheetName val="31.고배용RTU"/>
      <x:sheetName val="32.기기기초"/>
      <x:sheetName val="33.지중케이블"/>
      <x:sheetName val="34.전력용관로"/>
      <x:sheetName val="35.장주신설"/>
      <x:sheetName val="36.맨홀"/>
      <x:sheetName val="37.운반비"/>
      <x:sheetName val="운반비(철재류)"/>
      <x:sheetName val="운반비(전선관)"/>
      <x:sheetName val="운반비(전선류)"/>
      <x:sheetName val="호표"/>
      <x:sheetName val="시중노임표"/>
      <x:sheetName val="견적단가"/>
      <x:sheetName val="재료단가"/>
      <x:sheetName val="공정현황보고(3.20) (2)"/>
      <x:sheetName val="추진공정(법인)3.20"/>
      <x:sheetName val="공정현황보고(3.27) (2)"/>
      <x:sheetName val="추진공정(법인)3.27"/>
      <x:sheetName val="공정현황보고(4.2)"/>
      <x:sheetName val="Sheet1"/>
      <x:sheetName val="공사비"/>
      <x:sheetName val="단가산출"/>
      <x:sheetName val="가드레일산근"/>
      <x:sheetName val="수량집계표"/>
      <x:sheetName val="수량"/>
      <x:sheetName val="단가비교"/>
      <x:sheetName val="적용2002"/>
      <x:sheetName val="중기"/>
      <x:sheetName val="목차"/>
      <x:sheetName val="도급내역서"/>
      <x:sheetName val="1.공사집행계획서"/>
      <x:sheetName val="2.예산내역검토서"/>
      <x:sheetName val="3.실행원가내역서"/>
      <x:sheetName val="4.실행예산단가산출서(단가)"/>
      <x:sheetName val="4.실행예산단가산출서(금액)"/>
      <x:sheetName val="5.현장관리비"/>
      <x:sheetName val="6.공사예정공정표"/>
      <x:sheetName val="7.인원동원현황"/>
      <x:sheetName val="8.장비투입현황"/>
      <x:sheetName val="9.문제점 및 대책"/>
      <x:sheetName val="10.설계변경 및 추가공사"/>
      <x:sheetName val="공사수행범위"/>
      <x:sheetName val="자재투입계획"/>
      <x:sheetName val="사급자재구입량"/>
      <x:sheetName val="산출근거"/>
      <x:sheetName val="사급자재재료표"/>
      <x:sheetName val="단가비교표"/>
      <x:sheetName val="Chart1"/>
      <x:sheetName val="내역서"/>
      <x:sheetName val="단위내역목록"/>
      <x:sheetName val="단위내역서"/>
      <x:sheetName val="총괄표"/>
      <x:sheetName val="원가(1)"/>
      <x:sheetName val="원가(2)"/>
      <x:sheetName val="공량산출서"/>
      <x:sheetName val="Module1"/>
      <x:sheetName val="적쒩2002"/>
      <x:sheetName val="단위내엍목록"/>
      <x:sheetName val="원가계산서"/>
      <x:sheetName val="설계내역서"/>
      <x:sheetName val="제어반공량"/>
      <x:sheetName val="가격조사"/>
      <x:sheetName val="제어반견적"/>
      <x:sheetName val="주요물량"/>
      <x:sheetName val="P礔CKAGE"/>
      <x:sheetName val="일반공사"/>
      <x:sheetName val="2F 회의실견적(5_14 일대)"/>
      <x:sheetName val="CONCRETE"/>
      <x:sheetName val="WORK"/>
      <x:sheetName val="남양시작동자105노65기1.3화1.2"/>
      <x:sheetName val="정부노임단가"/>
      <x:sheetName val="안영판암원가계산서"/>
      <x:sheetName val="안영-판암간집계표"/>
      <x:sheetName val="안영복개집계표"/>
      <x:sheetName val="안영복개터널옥외변전"/>
      <x:sheetName val="안영복개터널가로등"/>
      <x:sheetName val="안영복개터널케이블(할증제외)"/>
      <x:sheetName val="안영복개터널케이블(할증)"/>
      <x:sheetName val="안영복개터널조명(할증제외)"/>
      <x:sheetName val="안영복개터널조명(할증)"/>
      <x:sheetName val="안영복개터널방재(할증제외)"/>
      <x:sheetName val="안영복개터널방재(할증)"/>
      <x:sheetName val="안영복개터널소화기(할증제외)"/>
      <x:sheetName val="안영복개터널소화기(할증)"/>
      <x:sheetName val="구완집계표"/>
      <x:sheetName val="구완터널옥외변전"/>
      <x:sheetName val="구완터널가로등"/>
      <x:sheetName val="구완터널케이블(할증제외)"/>
      <x:sheetName val="구완터널케이블(할증)"/>
      <x:sheetName val="구완터널조명(할증제외)"/>
      <x:sheetName val="구완터널조명(할증)"/>
      <x:sheetName val="구완터널방재(할증제외)"/>
      <x:sheetName val="구완터널방재(할증)"/>
      <x:sheetName val="구완터널소화기(할증제외)"/>
      <x:sheetName val="구완터널소화기(할증)"/>
      <x:sheetName val="안영영업소집계표"/>
      <x:sheetName val="안영옥외전기"/>
      <x:sheetName val="안영옥내전기"/>
      <x:sheetName val="안영옥내약전설비공사"/>
      <x:sheetName val="안영소방"/>
      <x:sheetName val="안영TG설비공사"/>
      <x:sheetName val="안영지명표지판총괄"/>
      <x:sheetName val="안영지명표지판"/>
      <x:sheetName val="안영지명표지판2"/>
      <x:sheetName val="안영IC집계표"/>
      <x:sheetName val="안영IC"/>
      <x:sheetName val="안영IC신호등집계표"/>
      <x:sheetName val="안영IC신호등"/>
      <x:sheetName val="남대전JC집계표"/>
      <x:sheetName val="남대전JC"/>
      <x:sheetName val="교량집계표(안영-판암감)"/>
      <x:sheetName val="교량점검등(안영-판암간)"/>
      <x:sheetName val="지급자재집계표"/>
      <x:sheetName val="안영복개터널지급자재"/>
      <x:sheetName val="구완터널지급자재"/>
      <x:sheetName val="안영영업소지급자재"/>
      <x:sheetName val="안영IC가로등지급자재"/>
      <x:sheetName val="남대전JC가로등지급자재"/>
      <x:sheetName val="공구손료 산출내역"/>
      <x:sheetName val="공문"/>
      <x:sheetName val="갑지"/>
      <x:sheetName val="항목별사용내역"/>
      <x:sheetName val="항목별사용금액"/>
      <x:sheetName val="급여명세서(한국)"/>
      <x:sheetName val="1.노무비명세서(해동)"/>
      <x:sheetName val="1.노무비명세서(토목)"/>
      <x:sheetName val="2.노무비명세서(해동)"/>
      <x:sheetName val="2.노무비명세서(수직보호망)"/>
      <x:sheetName val="2.노무비명세서(난간대)"/>
      <x:sheetName val="2.사진대지"/>
      <x:sheetName val="3.사진대지"/>
      <x:sheetName val="Sheet3"/>
      <x:sheetName val="DS-LOAD"/>
      <x:sheetName val="대비"/>
      <x:sheetName val="전기일위대가"/>
      <x:sheetName val="Y-WORK"/>
      <x:sheetName val="운반비(전선륐)"/>
      <x:sheetName val="ITEM"/>
      <x:sheetName val="D-3503"/>
      <x:sheetName val="지급자재"/>
      <x:sheetName val="차액보증"/>
      <x:sheetName val="경비"/>
      <x:sheetName val="공통비"/>
      <x:sheetName val="날개벽"/>
      <x:sheetName val="A-4"/>
      <x:sheetName val="건축내역"/>
      <x:sheetName val="결과조달"/>
      <x:sheetName val="일위대가서"/>
      <x:sheetName val="MCC,분전반"/>
      <x:sheetName val="PANEL"/>
      <x:sheetName val="신규단가-00.11.30"/>
      <x:sheetName val="원가계산서-계약"/>
      <x:sheetName val="계약내역서"/>
      <x:sheetName val="단가조서"/>
      <x:sheetName val="견적단가(조명제어)"/>
      <x:sheetName val="견적단가(등기구)"/>
      <x:sheetName val="견적단가(수배전반)"/>
      <x:sheetName val="코드"/>
      <x:sheetName val="투찰"/>
      <x:sheetName val="자재단가"/>
      <x:sheetName val="데이타"/>
      <x:sheetName val="BLOCK(1)"/>
      <x:sheetName val="내역분기"/>
      <x:sheetName val="노원열병합  건축공사기성내역서"/>
      <x:sheetName val="공통가설"/>
      <x:sheetName val="타공종이기"/>
      <x:sheetName val="소비자가"/>
      <x:sheetName val="98지급계획"/>
      <x:sheetName val="TEL"/>
      <x:sheetName val="터널조도"/>
      <x:sheetName val="Sheet1 (2)"/>
      <x:sheetName val="SG"/>
      <x:sheetName val="부대내역"/>
      <x:sheetName val="전차선로 물량표"/>
      <x:sheetName val="출근부"/>
      <x:sheetName val="VXXXXX"/>
      <x:sheetName val="전도금청구서"/>
      <x:sheetName val="전도금청구서 (2)"/>
      <x:sheetName val="자금분계"/>
      <x:sheetName val="미지급"/>
      <x:sheetName val="직영노"/>
      <x:sheetName val="금전출납 "/>
      <x:sheetName val="현금출납부"/>
      <x:sheetName val="식대 "/>
      <x:sheetName val="장비사용료"/>
      <x:sheetName val="장비대"/>
      <x:sheetName val="유류대"/>
      <x:sheetName val="자재대"/>
      <x:sheetName val="기성고조서(폐기물) (2)"/>
      <x:sheetName val="기성고조서(순성토)"/>
      <x:sheetName val="기성고조서(배수)"/>
      <x:sheetName val="배수외주내역서"/>
      <x:sheetName val="Sheet3 (5)"/>
      <x:sheetName val="Sheet3 (6)"/>
      <x:sheetName val="sw1"/>
      <x:sheetName val="NOMUBI"/>
      <x:sheetName val="I.설계조건"/>
      <x:sheetName val="CODE"/>
      <x:sheetName val="공사비집계"/>
      <x:sheetName val="ilch"/>
      <x:sheetName val="단위중량"/>
      <x:sheetName val="31.고_x0000_RTU"/>
      <x:sheetName val="집1"/>
      <x:sheetName val="8.PILE  (돌출)"/>
      <x:sheetName val="설계예산내역서"/>
      <x:sheetName val="CTEMCOST"/>
      <x:sheetName val="금액내역서"/>
      <x:sheetName val="토공"/>
      <x:sheetName val="001"/>
      <x:sheetName val="c_balju"/>
      <x:sheetName val="한강운반비"/>
      <x:sheetName val="노무비"/>
      <x:sheetName val="환률"/>
      <x:sheetName val="#REF"/>
      <x:sheetName val="수량산출"/>
      <x:sheetName val="판"/>
      <x:sheetName val="현금"/>
      <x:sheetName val="연결임시"/>
      <x:sheetName val="인건비"/>
      <x:sheetName val="토공(완충)"/>
      <x:sheetName val="L형옹벽(key)"/>
      <x:sheetName val="11.자재단가"/>
      <x:sheetName val="중기사용료"/>
      <x:sheetName val="관람석제출"/>
      <x:sheetName val="K1자재(3차등)"/>
      <x:sheetName val="설계조건"/>
      <x:sheetName val="안정계산"/>
      <x:sheetName val="단면검토"/>
      <x:sheetName val="중기일위대가"/>
      <x:sheetName val="간선계산"/>
      <x:sheetName val="토공계산서(부체도로)"/>
      <x:sheetName val="품목"/>
      <x:sheetName val="BJJIN"/>
      <x:sheetName val="단가"/>
      <x:sheetName val="시설물일위"/>
      <x:sheetName val="산거각호표"/>
      <x:sheetName val="견적시담(송포2공구)"/>
      <x:sheetName val="기초공"/>
      <x:sheetName val="기둥(원형)"/>
      <x:sheetName val="단가조사서"/>
      <x:sheetName val="BQ"/>
      <x:sheetName val="내역서(총)"/>
      <x:sheetName val="횡배위치"/>
      <x:sheetName val="BID"/>
      <x:sheetName val="기계내역"/>
      <x:sheetName val="공통부대비"/>
      <x:sheetName val="정렬"/>
      <x:sheetName val="danga"/>
      <x:sheetName val="DATE"/>
      <x:sheetName val="백호우계수"/>
      <x:sheetName val="B"/>
      <x:sheetName val="몰탈재료산출"/>
      <x:sheetName val="TOTAL"/>
      <x:sheetName val="교각계산"/>
      <x:sheetName val="입찰"/>
      <x:sheetName val="현경"/>
      <x:sheetName val="자재집계"/>
      <x:sheetName val="6호기"/>
      <x:sheetName val="최초침전지집계표"/>
      <x:sheetName val="ABUT수량-A1"/>
      <x:sheetName val="구조물철거타공정이월"/>
      <x:sheetName val="공사개요"/>
      <x:sheetName val="수목단가"/>
      <x:sheetName val="시설수량표"/>
      <x:sheetName val="식재수량표"/>
      <x:sheetName val="일위목록"/>
      <x:sheetName val="Sheet4"/>
      <x:sheetName val="IMP(MAIN)"/>
      <x:sheetName val="IMP (REACTOR)"/>
      <x:sheetName val="실행예산"/>
      <x:sheetName val="Dae_Jiju"/>
      <x:sheetName val="Sikje_ingun"/>
      <x:sheetName val="TREE_D"/>
      <x:sheetName val="손익분석"/>
      <x:sheetName val="FACTOR"/>
      <x:sheetName val="총계"/>
      <x:sheetName val="내역서 "/>
      <x:sheetName val="준검 내역서"/>
      <x:sheetName val="토목주소"/>
      <x:sheetName val="프랜트면허"/>
      <x:sheetName val="견적서"/>
      <x:sheetName val="전신환매도율"/>
      <x:sheetName val="겉장"/>
      <x:sheetName val="기성검사원"/>
      <x:sheetName val="원가"/>
      <x:sheetName val="건축"/>
      <x:sheetName val="토목"/>
      <x:sheetName val="fitting"/>
      <x:sheetName val="Site Expenses"/>
      <x:sheetName val="조도계산서 (도서)"/>
      <x:sheetName val="일위대가목차"/>
      <x:sheetName val="실행내역"/>
      <x:sheetName val="현장지지물물량"/>
      <x:sheetName val="화재 탐지 설비"/>
      <x:sheetName val="교각1"/>
      <x:sheetName val="총집계표"/>
      <x:sheetName val="NEWDRAW"/>
      <x:sheetName val="맨홀수량집계"/>
      <x:sheetName val="조경"/>
      <x:sheetName val="31.고"/>
      <x:sheetName val="2.대외공문"/>
      <x:sheetName val="원형맨홀수량"/>
      <x:sheetName val="회사99"/>
      <x:sheetName val="March"/>
      <x:sheetName val="JUCK"/>
      <x:sheetName val="토공총괄집계"/>
      <x:sheetName val="입력DATA"/>
      <x:sheetName val="바닥판"/>
      <x:sheetName val="보합"/>
      <x:sheetName val="여흥"/>
      <x:sheetName val="노임"/>
      <x:sheetName val="설변물량"/>
      <x:sheetName val="7.1유효폭"/>
      <x:sheetName val="가공비"/>
      <x:sheetName val="3BL공동구 수량"/>
      <x:sheetName val="수량집계"/>
      <x:sheetName val="총괄집계표"/>
      <x:sheetName val="32.銅기기초"/>
      <x:sheetName val="수량산출서"/>
      <x:sheetName val="말뚝물량"/>
      <x:sheetName val="소업1교"/>
      <x:sheetName val="점수계산1-2"/>
      <x:sheetName val="2000년1차"/>
      <x:sheetName val="2000전체분"/>
      <x:sheetName val="경비2내역"/>
      <x:sheetName val="STORAGE"/>
      <x:sheetName val="TYPE-B 평균H"/>
      <x:sheetName val="eq_data"/>
      <x:sheetName val="설계예산서"/>
      <x:sheetName val="신공"/>
      <x:sheetName val="DATA(BAC)"/>
      <x:sheetName val="골조시행"/>
      <x:sheetName val="토목내역"/>
      <x:sheetName val="터파기및재료"/>
      <x:sheetName val="EUPDAT2"/>
      <x:sheetName val="9GNG운반"/>
      <x:sheetName val="을"/>
      <x:sheetName val="Explanation for Page 17"/>
      <x:sheetName val="단중표"/>
      <x:sheetName val="35_x000e_장주신설"/>
      <x:sheetName val="사용성검토"/>
      <x:sheetName val="한전고리-을"/>
      <x:sheetName val="(2)"/>
      <x:sheetName val="계화배수"/>
      <x:sheetName val="기계경비"/>
      <x:sheetName val="단면가정"/>
      <x:sheetName val="Customer Databas"/>
      <x:sheetName val="난방열교"/>
      <x:sheetName val="급탕열교"/>
      <x:sheetName val="기계실"/>
      <x:sheetName val="금액집계"/>
      <x:sheetName val="현장"/>
      <x:sheetName val="Sheet2"/>
      <x:sheetName val="TABLE"/>
      <x:sheetName val="산업개발안내서"/>
      <x:sheetName val="FRP배관단가(만수)"/>
      <x:sheetName val="만수배관단가"/>
      <x:sheetName val="계산근거"/>
      <x:sheetName val="년"/>
      <x:sheetName val="장비집계"/>
      <x:sheetName val="귀래 설계 공내역서"/>
      <x:sheetName val="대비표"/>
      <x:sheetName val="dtxl"/>
      <x:sheetName val="woo(mac)"/>
      <x:sheetName val="총투자비산정"/>
      <x:sheetName val="ROE(FI)"/>
      <x:sheetName val="Sens&amp;Anal"/>
      <x:sheetName val="공종별 집계"/>
      <x:sheetName val="일위대가 (목록)"/>
      <x:sheetName val="내역1"/>
      <x:sheetName val="TYPE1"/>
      <x:sheetName val="단면 (2)"/>
      <x:sheetName val="Macro1"/>
      <x:sheetName val="조건표"/>
      <x:sheetName val="UNIT"/>
      <x:sheetName val="장문교(대전)"/>
      <x:sheetName val="건축(충일분)"/>
      <x:sheetName val="unit 4"/>
      <x:sheetName val="관거공사비"/>
      <x:sheetName val="hvac(제어동)"/>
      <x:sheetName val="하수급견적대비"/>
      <x:sheetName val="단면(RW1)"/>
      <x:sheetName val="45,46"/>
      <x:sheetName val="일위대가목록"/>
      <x:sheetName val="단가대비표"/>
      <x:sheetName val="내역총괄표"/>
      <x:sheetName val="국공유지및사유지"/>
      <x:sheetName val="현장관리비집계표"/>
      <x:sheetName val="실시설계"/>
      <x:sheetName val="자료"/>
      <x:sheetName val="총괄내역서"/>
      <x:sheetName val="8.자재단가"/>
      <x:sheetName val="2.예산냴역검토서"/>
      <x:sheetName val="Indirect Cost"/>
      <x:sheetName val="입찰안"/>
      <x:sheetName val="일위대가표"/>
      <x:sheetName val="전기일위목록"/>
      <x:sheetName val="1을"/>
      <x:sheetName val="major"/>
      <x:sheetName val="C &amp; G RHS"/>
      <x:sheetName val="제경비"/>
      <x:sheetName val="SE-611"/>
      <x:sheetName val="#230,#235"/>
      <x:sheetName val="관리비"/>
      <x:sheetName val="을지"/>
      <x:sheetName val="Sheet5"/>
      <x:sheetName val="토 적 표"/>
      <x:sheetName val="품질 및 특성 보정계수"/>
      <x:sheetName val="초"/>
      <x:sheetName val="예산서"/>
      <x:sheetName val="예산변경사항"/>
      <x:sheetName val="P.M 별"/>
      <x:sheetName val="플랜트 설치"/>
      <x:sheetName val="실행철강하도"/>
      <x:sheetName val="실행내역서"/>
      <x:sheetName val="전체총괄표"/>
      <x:sheetName val="요소별"/>
      <x:sheetName val="전기요금"/>
      <x:sheetName val="도급대비"/>
      <x:sheetName val="조건"/>
      <x:sheetName val="한전위탁공사비2"/>
      <x:sheetName val="아파트건축"/>
      <x:sheetName val="DS-최종"/>
      <x:sheetName val="단위수량"/>
      <x:sheetName val="96수출"/>
      <x:sheetName val="J直材4"/>
      <x:sheetName val="명세서"/>
      <x:sheetName val="연수동"/>
      <x:sheetName val="직노"/>
      <x:sheetName val="검색"/>
      <x:sheetName val="공틀공사"/>
      <x:sheetName val="변화치수"/>
      <x:sheetName val="물량산출근거"/>
      <x:sheetName val="단가조정"/>
      <x:sheetName val=" 견적서"/>
      <x:sheetName val="DIAPHRAGM"/>
      <x:sheetName val="BOQ-Summary_Form A2"/>
      <x:sheetName val="부대공집계표"/>
      <x:sheetName val="코드표"/>
      <x:sheetName val="단면치수"/>
      <x:sheetName val="Proposal"/>
      <x:sheetName val="5. COST SCHEDULE PER EXPENSE"/>
      <x:sheetName val="개요"/>
      <x:sheetName val="dg"/>
      <x:sheetName val="1.수인터널"/>
      <x:sheetName val="계획"/>
      <x:sheetName val="계획세부"/>
      <x:sheetName val="사용내역서"/>
      <x:sheetName val="항목별내역서"/>
      <x:sheetName val="안전담당자"/>
      <x:sheetName val="유도원"/>
      <x:sheetName val="안전사진"/>
      <x:sheetName val="산근"/>
      <x:sheetName val="오산갈곳"/>
      <x:sheetName val="118.세금과공과"/>
      <x:sheetName val="06-BATCH "/>
      <x:sheetName val="건물현황"/>
      <x:sheetName val="재무가정"/>
      <x:sheetName val="설산1.나"/>
      <x:sheetName val="본사S"/>
      <x:sheetName val="장비당단가 (1)"/>
      <x:sheetName val="보차도경계석"/>
      <x:sheetName val="단가산출2"/>
      <x:sheetName val="설계산출표지"/>
      <x:sheetName val="공사원가계산서"/>
      <x:sheetName val="설계산출기초"/>
      <x:sheetName val="도급예산내역서총괄표"/>
      <x:sheetName val="을부담운반비"/>
      <x:sheetName val="운반비산출"/>
      <x:sheetName val="공사설명서"/>
      <x:sheetName val="철거수량"/>
      <x:sheetName val="배수관공"/>
      <x:sheetName val="전기"/>
      <x:sheetName val="설계서"/>
      <x:sheetName val="보도경계블럭"/>
      <x:sheetName val="토사(PE)"/>
      <x:sheetName val="공사기본내용입력"/>
      <x:sheetName val="일"/>
      <x:sheetName val="쵽괄표"/>
      <x:sheetName val="쵽물량표"/>
      <x:sheetName val="정산민량표"/>
      <x:sheetName val="4.실행예산단가삼출서(단갌)"/>
      <x:sheetName val="4.실행예산단가삼출서(금액)"/>
      <x:sheetName val="5.현잣관리비"/>
      <x:sheetName val="비대칭계수"/>
      <x:sheetName val="Model"/>
      <x:sheetName val="Ⅱ1-0타"/>
      <x:sheetName val="Breakdown"/>
      <x:sheetName val="건축원가계산서"/>
      <x:sheetName val="표지 (2)"/>
      <x:sheetName val="대비2"/>
      <x:sheetName val="자재단가표"/>
      <x:sheetName val="동원인원산출"/>
      <x:sheetName val="구왤집계표"/>
      <x:sheetName val="Ⅴ-2.공종별내역"/>
      <x:sheetName val="sum1 (2)"/>
      <x:sheetName val="Qheet3"/>
      <x:sheetName val="전동기 SPEC"/>
      <x:sheetName val="Despacho (c.civil)"/>
      <x:sheetName val="별표"/>
      <x:sheetName val="입적표"/>
      <x:sheetName val="U-TYPE(1)"/>
      <x:sheetName val="단위세대"/>
      <x:sheetName val="부대대비"/>
      <x:sheetName val="냉연집계"/>
      <x:sheetName val="200"/>
      <x:sheetName val="구리토평1전기"/>
      <x:sheetName val="봉방동근생"/>
      <x:sheetName val="견적조건"/>
      <x:sheetName val="공종분류"/>
      <x:sheetName val="말뚝지지력산정"/>
      <x:sheetName val="물량표"/>
      <x:sheetName val="원가계산서(남측)"/>
      <x:sheetName val="작성"/>
      <x:sheetName val="CALCULATION"/>
      <x:sheetName val="설계내역(2001)"/>
      <x:sheetName val="대림경상68억"/>
      <x:sheetName val="BSD (2)"/>
      <x:sheetName val="5공철탑검토표"/>
      <x:sheetName val="4공철탑검토"/>
      <x:sheetName val="예산M12A"/>
      <x:sheetName val="부재리스트"/>
      <x:sheetName val="CIVIL"/>
      <x:sheetName val="SLAB"/>
      <x:sheetName val="가설건물"/>
      <x:sheetName val="IP좌표"/>
      <x:sheetName val="6공구전체"/>
      <x:sheetName val="부재력정리"/>
      <x:sheetName val="투찰내역"/>
      <x:sheetName val="총누계"/>
      <x:sheetName val="수량산출근거"/>
      <x:sheetName val="진주방향"/>
      <x:sheetName val="설계명세서"/>
      <x:sheetName val="DESIGN_CRETERIA"/>
      <x:sheetName val="Base_Data"/>
      <x:sheetName val="조도"/>
      <x:sheetName val="GIS재"/>
      <x:sheetName val="MTR재(한기)"/>
      <x:sheetName val="GIS.Ry재"/>
      <x:sheetName val="CS2"/>
      <x:sheetName val="1.우편집중내역서"/>
      <x:sheetName val="부하계산서"/>
      <x:sheetName val="물가"/>
      <x:sheetName val="양식"/>
      <x:sheetName val="설계명세서(선로)"/>
      <x:sheetName val="COST"/>
      <x:sheetName val="건설성적"/>
      <x:sheetName val="VXXX"/>
      <x:sheetName val="3.건축(현장안)"/>
      <x:sheetName val="일위대가(계측기설치)"/>
      <x:sheetName val="적용 기준(환율)-1"/>
      <x:sheetName val="적용 기준(환율)"/>
      <x:sheetName val="자재단가 "/>
      <x:sheetName val="단가산출3"/>
      <x:sheetName val="단가산출_목록"/>
      <x:sheetName val="가격조사서"/>
      <x:sheetName val="내역전기"/>
      <x:sheetName val="RAHMEN"/>
      <x:sheetName val="KP1590_E"/>
      <x:sheetName val="Condition"/>
      <x:sheetName val="부하LOAD"/>
      <x:sheetName val="EQUIPMENT -2"/>
      <x:sheetName val="부대"/>
      <x:sheetName val="RING WALL"/>
      <x:sheetName val="순공사비총괄"/>
      <x:sheetName val="INPUT"/>
      <x:sheetName val="사급자재"/>
      <x:sheetName val="공통가설공사"/>
      <x:sheetName val="구의33고"/>
      <x:sheetName val="골재집계"/>
      <x:sheetName val="효성CB 1P기초"/>
      <x:sheetName val="단가표 "/>
      <x:sheetName val="FILE1"/>
      <x:sheetName val="ATS단가"/>
      <x:sheetName val="심사계산"/>
      <x:sheetName val="심사물량"/>
      <x:sheetName val="표지1"/>
      <x:sheetName val="안정검토"/>
      <x:sheetName val="비교표"/>
      <x:sheetName val="직공비"/>
      <x:sheetName val="9호관로"/>
      <x:sheetName val="사통"/>
      <x:sheetName val="공통"/>
      <x:sheetName val="예산내역서"/>
      <x:sheetName val="기타 정보통신공사"/>
      <x:sheetName val="CABLE_SIZE_CALCULATION_SHEET"/>
      <x:sheetName val="IMPEADENCE_MAP_"/>
      <x:sheetName val="IMPEADENCE_"/>
      <x:sheetName val="입찰참가보고_(2)"/>
      <x:sheetName val="공정현황보고(3_20)_(2)"/>
      <x:sheetName val="추진공정(법인)3_20"/>
      <x:sheetName val="공정현황보고(3_27)_(2)"/>
      <x:sheetName val="추진공정(법인)3_27"/>
      <x:sheetName val="공정현황보고(4_2)"/>
      <x:sheetName val="1_공사집행계획서"/>
      <x:sheetName val="2_예산내역검토서"/>
      <x:sheetName val="3_실행원가내역서"/>
      <x:sheetName val="4_실행예산단가산출서(단가)"/>
      <x:sheetName val="4_실행예산단가산출서(금액)"/>
      <x:sheetName val="5_현장관리비"/>
      <x:sheetName val="6_공사예정공정표"/>
      <x:sheetName val="7_인원동원현황"/>
      <x:sheetName val="8_장비투입현황"/>
      <x:sheetName val="9_문제점_및_대책"/>
      <x:sheetName val="10_설계변경_및_추가공사"/>
      <x:sheetName val="1_철주신설"/>
      <x:sheetName val="2_철주신설"/>
      <x:sheetName val="3_철주신설"/>
      <x:sheetName val="4_비임신설"/>
      <x:sheetName val="5_기기가대"/>
      <x:sheetName val="6_철주기초"/>
      <x:sheetName val="7_기기기초"/>
      <x:sheetName val="8_기기기초"/>
      <x:sheetName val="9_기기기초"/>
      <x:sheetName val="10_단권변압기"/>
      <x:sheetName val="11_가스절연"/>
      <x:sheetName val="12_전자식제어반"/>
      <x:sheetName val="13_고장점표정반"/>
      <x:sheetName val="14_GP"/>
      <x:sheetName val="15_전철용RTU"/>
      <x:sheetName val="16_R-C_BANK"/>
      <x:sheetName val="17_모선배선"/>
      <x:sheetName val="18_제어및전력케이블"/>
      <x:sheetName val="19_핏트"/>
      <x:sheetName val="20_배수로"/>
      <x:sheetName val="21_스틸그레이팅"/>
      <x:sheetName val="22_접지장치"/>
      <x:sheetName val="23_옥외전선관"/>
      <x:sheetName val="24_옥외외등"/>
      <x:sheetName val="25_무인화설비"/>
      <x:sheetName val="26_콘크리트포장"/>
      <x:sheetName val="27_자갈부설"/>
      <x:sheetName val="28_휀스"/>
      <x:sheetName val="29_소내용TR"/>
      <x:sheetName val="30_고배용VCB"/>
      <x:sheetName val="31_고배용RTU"/>
      <x:sheetName val="32_기기기초"/>
      <x:sheetName val="33_지중케이블"/>
      <x:sheetName val="34_전력용관로"/>
      <x:sheetName val="35_장주신설"/>
      <x:sheetName val="36_맨홀"/>
      <x:sheetName val="37_운반비"/>
      <x:sheetName val="복구량산정_및_전용회선_사용"/>
      <x:sheetName val="공구손료_산출내역"/>
      <x:sheetName val="2F_회의실견적(5_14_일대)"/>
      <x:sheetName val="남양시작동자105노65기1_3화1_2"/>
      <x:sheetName val="1_노무비명세서(해동)"/>
      <x:sheetName val="1_노무비명세서(토목)"/>
      <x:sheetName val="2_노무비명세서(해동)"/>
      <x:sheetName val="교통대책내역"/>
      <x:sheetName val="배수공토공"/>
      <x:sheetName val="세목별"/>
      <x:sheetName val="설변내역1"/>
      <x:sheetName val="가설공사내역"/>
      <x:sheetName val="연령현황"/>
      <x:sheetName val="월선수금"/>
      <x:sheetName val="EP0618"/>
      <x:sheetName val="40총괄"/>
      <x:sheetName val="40집계"/>
      <x:sheetName val="단가조사표"/>
      <x:sheetName val="남ꌀ전JC"/>
      <x:sheetName val="배수공"/>
      <x:sheetName val="암거"/>
      <x:sheetName val="포장공"/>
      <x:sheetName val="원본"/>
      <x:sheetName val="입력1"/>
      <x:sheetName val="98수금사업"/>
      <x:sheetName val="Page 1A - Proposal Strategy "/>
      <x:sheetName val="dt0301"/>
      <x:sheetName val="dtt0301"/>
      <x:sheetName val="단가(1)"/>
      <x:sheetName val="정산입력"/>
      <x:sheetName val="3.현장배치"/>
      <x:sheetName val="견적을지"/>
      <x:sheetName val="단가비교표_공통1"/>
      <x:sheetName val="재료집계"/>
      <x:sheetName val="통합"/>
      <x:sheetName val="적현로"/>
      <x:sheetName val="CAPVC"/>
      <x:sheetName val="당초수량"/>
      <x:sheetName val="구조물공"/>
      <x:sheetName val="일반맨홀수량집계"/>
      <x:sheetName val="Testing"/>
      <x:sheetName val="Main"/>
      <x:sheetName val="설비내역서"/>
      <x:sheetName val="건축내역서"/>
      <x:sheetName val="전기내역서"/>
      <x:sheetName val="건축공사"/>
      <x:sheetName val="토공 토적표"/>
      <x:sheetName val="DESIGN CRETERIA"/>
      <x:sheetName val="방음벽 기초 일반수량"/>
      <x:sheetName val="SORCE1"/>
      <x:sheetName val="가시설단위수량"/>
      <x:sheetName val="부대공Ⅱ"/>
      <x:sheetName val="현장관리비내역서"/>
      <x:sheetName val="방송노임"/>
      <x:sheetName val="일위단가"/>
      <x:sheetName val="DNW"/>
      <x:sheetName val="L형옹벽"/>
      <x:sheetName val="기계경비(시간당)"/>
      <x:sheetName val="BOQ건축"/>
      <x:sheetName val="남양내역"/>
      <x:sheetName val="1호맨홀토공"/>
      <x:sheetName val="제조98"/>
      <x:sheetName val="b_balju_cho"/>
      <x:sheetName val="FAB별"/>
      <x:sheetName val="FLA"/>
      <x:sheetName val="슬래브(유곡)"/>
      <x:sheetName val="D040416"/>
      <x:sheetName val="1.설계조건"/>
      <x:sheetName val="타워기초"/>
      <x:sheetName val="성토도수로현황"/>
      <x:sheetName val="가시설(TYPE-A)"/>
      <x:sheetName val="1-1평균터파기고(1)"/>
      <x:sheetName val="1NYS(당)"/>
      <x:sheetName val="토류판설치(t=60)"/>
      <x:sheetName val="7내역"/>
      <x:sheetName val="견적정보"/>
      <x:sheetName val="토&amp;흙"/>
      <x:sheetName val="본부소개"/>
      <x:sheetName val="B767"/>
      <x:sheetName val="2002년요약"/>
      <x:sheetName val="신천교(음성)"/>
      <x:sheetName val="D01"/>
      <x:sheetName val="1.취수장"/>
      <x:sheetName val="가시설수량"/>
      <x:sheetName val="자판실행"/>
      <x:sheetName val="COPING"/>
      <x:sheetName val="부대공"/>
      <x:sheetName val="방호벽"/>
      <x:sheetName val="교통표지"/>
      <x:sheetName val="낙석방지책"/>
      <x:sheetName val="원가집계"/>
      <x:sheetName val="내역표지"/>
      <x:sheetName val="배"/>
      <x:sheetName val="세부내역"/>
      <x:sheetName val="연습"/>
      <x:sheetName val="type-F"/>
      <x:sheetName val="현대물량"/>
      <x:sheetName val="을 2"/>
      <x:sheetName val="B토목"/>
      <x:sheetName val="찍기"/>
      <x:sheetName val="요율"/>
      <x:sheetName val="토공(우물통,기타) "/>
      <x:sheetName val="LOPCALC"/>
      <x:sheetName val="Budget 2005(DW)"/>
      <x:sheetName val="ins"/>
      <x:sheetName val="현장경비"/>
      <x:sheetName val="T진도"/>
      <x:sheetName val="DS_3Q"/>
      <x:sheetName val="공사비예산서(토목분)"/>
      <x:sheetName val="배수공1"/>
      <x:sheetName val="날개벽(시점좌측)"/>
      <x:sheetName val="백암비스타내역"/>
      <x:sheetName val="경비_원본"/>
      <x:sheetName val="시행예산"/>
      <x:sheetName val="기계경縸"/>
      <x:sheetName val="6동"/>
      <x:sheetName val="CC16-내역서"/>
      <x:sheetName val="SUB일위대가"/>
      <x:sheetName val="AP1"/>
      <x:sheetName val="-15.0"/>
      <x:sheetName val="6PILE  (돌출)"/>
      <x:sheetName val="실행철강矨_x001e_"/>
      <x:sheetName val="품셈TABLE"/>
      <x:sheetName val="FLANGE"/>
      <x:sheetName val="VALVE"/>
      <x:sheetName val="합계"/>
      <x:sheetName val="보집계표"/>
      <x:sheetName val="토공,기초"/>
      <x:sheetName val="Galaxy 소비자가격표"/>
      <x:sheetName val="말뚝지ᴀᨈ԰_x0000_"/>
      <x:sheetName val="인사자료총집계"/>
      <x:sheetName val="도장수량"/>
      <x:sheetName val="표지판현황"/>
      <x:sheetName val="편입토지조서"/>
      <x:sheetName val="공사비총괄표"/>
      <x:sheetName val="단가조๿"/>
      <x:sheetName val="1-1"/>
      <x:sheetName val="변경내역"/>
      <x:sheetName val="가감수량"/>
      <x:sheetName val="맨홀수량산출"/>
      <x:sheetName val="단가표"/>
      <x:sheetName val="내역(원안-대안)"/>
      <x:sheetName val="design criteria"/>
      <x:sheetName val="working load at the btm ft."/>
      <x:sheetName val="plan&amp;section of foundation"/>
      <x:sheetName val="토사԰_x0000_缀_x0000_"/>
      <x:sheetName val="갑지(추정)"/>
      <x:sheetName val="일용노임단가"/>
      <x:sheetName val="비대缀ᨎ԰"/>
      <x:sheetName val="개԰"/>
      <x:sheetName val="산尜"/>
      <x:sheetName val="99총공사내역서"/>
      <x:sheetName val="저"/>
      <x:sheetName val="BQ-Offsite"/>
      <x:sheetName val="PipWT"/>
      <x:sheetName val="견적"/>
      <x:sheetName val="맨홀수량"/>
      <x:sheetName val="기본자료"/>
      <x:sheetName val="품셈(기초)"/>
      <x:sheetName val="현장별계약현황('98.10.31)"/>
      <x:sheetName val="s"/>
      <x:sheetName val="기초견적가"/>
      <x:sheetName val="MW-S"/>
      <x:sheetName val="NYS"/>
      <x:sheetName val="MW-BM"/>
      <x:sheetName val="Data&amp;Result"/>
      <x:sheetName val="대전21토목내역서"/>
      <x:sheetName val="3련 BOX"/>
      <x:sheetName val="오산︀폕"/>
      <x:sheetName val="전기단가조사서"/>
      <x:sheetName val="하조서"/>
      <x:sheetName val="stability check"/>
      <x:sheetName val="design load"/>
      <x:sheetName val="CAT_5"/>
      <x:sheetName val="PRO_DCI"/>
      <x:sheetName val="INST_DCI"/>
      <x:sheetName val="HVAC_DCI"/>
      <x:sheetName val="PIPE_DCI"/>
      <x:sheetName val="공사비 내역 (가)"/>
      <x:sheetName val="Sitec120"/>
      <x:sheetName val="장비"/>
      <x:sheetName val="품의서"/>
      <x:sheetName val="Coeffiecient"/>
      <x:sheetName val="실행내역서 "/>
      <x:sheetName val="투자효율분석"/>
      <x:sheetName val="계렀቟԰"/>
      <x:sheetName val="#4DUCT SUPPORT 체크LIST"/>
      <x:sheetName val="공사내역"/>
      <x:sheetName val="실행철헾】_x0005_"/>
      <x:sheetName val="계획세_x0005_"/>
      <x:sheetName val="계획세喀"/>
      <x:sheetName val="내역(전체)"/>
      <x:sheetName val="착공내역"/>
      <x:sheetName val="별첨1"/>
      <x:sheetName val="일위대가(가설)"/>
      <x:sheetName val="아파트1"/>
      <x:sheetName val="단가조사"/>
      <x:sheetName val="갑지1"/>
      <x:sheetName val="참고"/>
      <x:sheetName val="99.6"/>
      <x:sheetName val="사진"/>
      <x:sheetName val="J直材_x0005_"/>
      <x:sheetName val=" ԰_x0000_缀"/>
      <x:sheetName val="00내역서"/>
      <x:sheetName val="1호맨홀가감수량"/>
      <x:sheetName val="1호맨홀수량산출"/>
      <x:sheetName val="입출재고현황 (2)"/>
      <x:sheetName val="COVER"/>
      <x:sheetName val="전기簀፰쐀፰"/>
      <x:sheetName val="TB-내역서"/>
      <x:sheetName val="자료(통합)"/>
      <x:sheetName val="대상공사(조달청)"/>
      <x:sheetName val="Mp-team 1"/>
      <x:sheetName val="L_RPTA05_목록"/>
      <x:sheetName val="SUMMARY"/>
      <x:sheetName val="PAINT"/>
      <x:sheetName val="전압강하계산"/>
      <x:sheetName val="콘크리트타설집계표"/>
      <x:sheetName val="일반맨홀수량집계(A-7 LINE)"/>
      <x:sheetName val="물량산〒_x0005_"/>
      <x:sheetName val="부紀ዱ԰"/>
      <x:sheetName val="날개벽(좌,우=45도,75도)"/>
      <x:sheetName val="TCA"/>
      <x:sheetName val="산출내역서집계표"/>
      <x:sheetName val="123"/>
      <x:sheetName val="토공사"/>
      <x:sheetName val="dg-VTu"/>
      <x:sheetName val="APT내역"/>
      <x:sheetName val="부대시설"/>
      <x:sheetName val="물︀"/>
      <x:sheetName val="공사원가_x0005__x0000_"/>
      <x:sheetName val="총공사비"/>
      <x:sheetName val="GL연결용"/>
      <x:sheetName val="Ⅴ-2.공ᛇ᨜԰_x0000_"/>
      <x:sheetName val="오산갈醜"/>
      <x:sheetName val="단가조건(02년)"/>
      <x:sheetName val="단위헾】"/>
      <x:sheetName val="S1"/>
      <x:sheetName val="재료"/>
      <x:sheetName val="_x0000__x0000_"/>
      <x:sheetName val="건축마감(E)"/>
      <x:sheetName val="BOX"/>
      <x:sheetName val="신축수량"/>
      <x:sheetName val="항목별내역헾"/>
      <x:sheetName val="1.설계설명서"/>
      <x:sheetName val="기타공"/>
      <x:sheetName val="배수집계"/>
      <x:sheetName val="3.하중산정4.지지력"/>
      <x:sheetName val="CAL"/>
      <x:sheetName val="대우단가(풍산)"/>
      <x:sheetName val="예산M5A"/>
      <x:sheetName val="포장복구집계"/>
      <x:sheetName val="산๿"/>
      <x:sheetName val="재료缀ᨎ"/>
      <x:sheetName val="품질 및 缀ᨎ԰_x0000_缀_x0000__x0000_"/>
      <x:sheetName val="명헾】"/>
      <x:sheetName val="BQ(실행)"/>
      <x:sheetName val="안က_x0000_瀀"/>
      <x:sheetName val="안/_x0000_ "/>
      <x:sheetName val="BOM-Form A.1.III"/>
      <x:sheetName val="기준자료"/>
      <x:sheetName val="세부내역서(전기)"/>
      <x:sheetName val="도급및 실행내역"/>
      <x:sheetName val="내역서(우)"/>
      <x:sheetName val="sheets"/>
      <x:sheetName val="전등"/>
      <x:sheetName val="Baby일위대가"/>
      <x:sheetName val="시공측량-을"/>
      <x:sheetName val="보렀቟԰"/>
      <x:sheetName val="자재집계표"/>
      <x:sheetName val="물량산출근䡲"/>
      <x:sheetName val="보ᰀ፜搀"/>
      <x:sheetName val="말뚝지지0_x0000_怀"/>
      <x:sheetName val="EACT10"/>
      <x:sheetName val="토공A"/>
      <x:sheetName val="NEYOK"/>
      <x:sheetName val="전신환매︀ᇕ"/>
      <x:sheetName val="총 원가계산"/>
      <x:sheetName val="POL6차-PIPING"/>
      <x:sheetName val="기성내역서표지"/>
      <x:sheetName val="20관리비율"/>
      <x:sheetName val="항목별내԰_x0000_"/>
      <x:sheetName val="4.말뚝설계"/>
      <x:sheetName val="재집"/>
      <x:sheetName val="직재"/>
      <x:sheetName val="제품목록"/>
      <x:sheetName val="8.자재_x0000__x0000_"/>
      <x:sheetName val="총누_x0005_"/>
      <x:sheetName val="견֮_x0000_缀"/>
      <x:sheetName val="일반전기"/>
      <x:sheetName val="전기공사"/>
      <x:sheetName val="︀ᇕ"/>
      <x:sheetName val="견ԯ_x0000_缀"/>
      <x:sheetName val="wall"/>
      <x:sheetName val="설계산출기䀀"/>
      <x:sheetName val="96작생능"/>
      <x:sheetName val="공통(20-91)"/>
      <x:sheetName val="맨홀토공수량"/>
      <x:sheetName val="총괄-1"/>
      <x:sheetName val="공사비명세서"/>
      <x:sheetName val="코헾⿾"/>
      <x:sheetName val="단가 및 재료비"/>
      <x:sheetName val="MAT"/>
      <x:sheetName val="산출"/>
      <x:sheetName val="코鰀፰"/>
      <x:sheetName val="direct"/>
      <x:sheetName val="wage"/>
      <x:sheetName val="안᐀ባ혀"/>
      <x:sheetName val="예산M︀ᇕ԰"/>
      <x:sheetName val="ASEM내역"/>
      <x:sheetName val="데리네이타현황"/>
      <x:sheetName val="Studio"/>
      <x:sheetName val="1,2공구원가계산서"/>
      <x:sheetName val="2공구산출내역"/>
      <x:sheetName val="1공구산출내역서"/>
      <x:sheetName val="단면炜_x0013_"/>
      <x:sheetName val="부Ç_x0000_Ԁ"/>
      <x:sheetName val="Ⅴ-2.缀ᨎ԰_x0000_缀"/>
      <x:sheetName val="Ⅴ-2.ᰀ፜搀፜"/>
      <x:sheetName val="기계"/>
      <x:sheetName val="일반맨԰_x0000_缀_x0000__x0000_"/>
      <x:sheetName val="비목군단가비교표"/>
      <x:sheetName val="분석"/>
      <x:sheetName val="Ⅴ-2.԰_x0000_缀_x0000__x0000_"/>
      <x:sheetName val="집수정단"/>
      <x:sheetName val="총괄내역԰"/>
      <x:sheetName val="계丵"/>
      <x:sheetName val="유도0"/>
      <x:sheetName val="유도렀"/>
      <x:sheetName val="유도_x0000_"/>
      <x:sheetName val="오산갈׃"/>
      <x:sheetName val="Ⅴ-2.공종별0_x0000_"/>
      <x:sheetName val="안전쌎ᄅ0"/>
      <x:sheetName val="오산갈_x0010_"/>
      <x:sheetName val="입력"/>
      <x:sheetName val="1.설계기준"/>
      <x:sheetName val="단︀ᇕ԰"/>
      <x:sheetName val="부쌔ᄅ0"/>
      <x:sheetName val="단က_x0000_　"/>
      <x:sheetName val="CRUDE RE-bar"/>
      <x:sheetName val="말뚝지怀፵∀ᩃ"/>
      <x:sheetName val="부대_x0005__x0000_"/>
      <x:sheetName val="견적_x0005__x0000_"/>
      <x:sheetName val="조명시설"/>
      <x:sheetName val="말뚝지怀፵ን"/>
      <x:sheetName val="2_노무비명세서(수직보호망)"/>
      <x:sheetName val="2_노무비명세서(난간대)"/>
      <x:sheetName val="2_사진대지"/>
      <x:sheetName val="3_사진대지"/>
      <x:sheetName val="신규단가-00_11_30"/>
      <x:sheetName val="전차선로_물량표"/>
      <x:sheetName val="노원열병합__건축공사기성내역서"/>
      <x:sheetName val="I_설계조건"/>
      <x:sheetName val="31_고RTU"/>
      <x:sheetName val="96보완계획7.12"/>
      <x:sheetName val="산_x0005_"/>
      <x:sheetName val="배수贘_x0013_릠"/>
      <x:sheetName val="배수午_x0013_ᡐ"/>
      <x:sheetName val="총누怸"/>
      <x:sheetName val="총누_x0010_"/>
      <x:sheetName val="청제공기계일위대가"/>
      <x:sheetName val="지계"/>
      <x:sheetName val="내역서(total)"/>
      <x:sheetName val="118.세금丵⼞_x0005_"/>
      <x:sheetName val="옹벽"/>
      <x:sheetName val="AS복구"/>
      <x:sheetName val="중기터파기"/>
      <x:sheetName val="변수값"/>
      <x:sheetName val="중기상차"/>
      <x:sheetName val="증감내역서"/>
      <x:sheetName val="부ﻇᇕ԰"/>
      <x:sheetName val="구왤_x0000__x0000_⯐"/>
      <x:sheetName val="날개벽(TYPE3)"/>
      <x:sheetName val="개별직종노임단가(2003.9)"/>
      <x:sheetName val="부翇ᨎ԰"/>
      <x:sheetName val="부缀ᨎ԰"/>
      <x:sheetName val="말뚝지ᘀ᨜԰_x0000_"/>
      <x:sheetName val="Ԁ"/>
      <x:sheetName val="내역서(기성청구)"/>
      <x:sheetName val="차수"/>
      <x:sheetName val="보԰_x0000_缀"/>
      <x:sheetName val="오산갈墨"/>
      <x:sheetName val="입_x0005__x0000_"/>
      <x:sheetName val="입헾】"/>
      <x:sheetName val="우각부보강"/>
      <x:sheetName val="Parts 1 Feb 2004"/>
      <x:sheetName val="list price"/>
      <x:sheetName val="부하(성남)"/>
      <x:sheetName val="KSTAR-M"/>
      <x:sheetName val="조도계산"/>
      <x:sheetName val="수량산출서-2"/>
      <x:sheetName val="일석"/>
      <x:sheetName val="부대공헾】_x0005_"/>
      <x:sheetName val="계획세헾"/>
      <x:sheetName val="전선 및 전선관"/>
      <x:sheetName val="문학간접"/>
      <x:sheetName val="각종장비전압강하계산"/>
      <x:sheetName val="기자재비"/>
      <x:sheetName val="DRAIN DRUM PIT D-301"/>
      <x:sheetName val="단가址&quot;垌"/>
      <x:sheetName val="수문일1"/>
      <x:sheetName val="간접비"/>
      <x:sheetName val="1F"/>
      <x:sheetName val="전도금청구서_(2)"/>
      <x:sheetName val="금전출납_"/>
      <x:sheetName val="식대_"/>
      <x:sheetName val="기성고조서(폐기물)_(2)"/>
      <x:sheetName val="Sheet3_(5)"/>
      <x:sheetName val="Sheet3_(6)"/>
      <x:sheetName val="Sheet1_(2)"/>
      <x:sheetName val="8_PILE__(돌출)"/>
      <x:sheetName val="11_자재단가"/>
      <x:sheetName val="내역서_"/>
      <x:sheetName val="준검_내역서"/>
      <x:sheetName val="화재_탐지_설비"/>
      <x:sheetName val="3BL공동구_수량"/>
      <x:sheetName val="Site_Expenses"/>
      <x:sheetName val="조도계산서_(도서)"/>
      <x:sheetName val="7_1유효폭"/>
      <x:sheetName val="32_銅기기초"/>
      <x:sheetName val="공주-교대(A1)"/>
      <x:sheetName val="식재"/>
      <x:sheetName val="시설물"/>
      <x:sheetName val="식재출력용"/>
      <x:sheetName val="유지관리"/>
      <x:sheetName val="도급예산내역᐀ባ搀腳"/>
      <x:sheetName val="101동"/>
      <x:sheetName val="업무처리전"/>
      <x:sheetName val="L형옹๿"/>
      <x:sheetName val="L형옹_x0005_"/>
      <x:sheetName val="봉방동근_x0005_"/>
      <x:sheetName val="L형옹尜"/>
      <x:sheetName val="archi(본사)"/>
      <x:sheetName val="공조생기"/>
      <x:sheetName val="입찰견적보고서"/>
      <x:sheetName val="방음벽 기초 尜_x0013_層_x0013_"/>
      <x:sheetName val="ᰀ፜"/>
      <x:sheetName val="계화배尜"/>
      <x:sheetName val="안㔀቎԰"/>
      <x:sheetName val="기초부재력검토"/>
      <x:sheetName val="Proposa_x0005_"/>
      <x:sheetName val="비교尜"/>
      <x:sheetName val="원가계산 (2)"/>
      <x:sheetName val="신우"/>
      <x:sheetName val="구왤집계徸"/>
      <x:sheetName val="154TW"/>
      <x:sheetName val="공사원가계산㔀"/>
      <x:sheetName val="㗇቎"/>
      <x:sheetName val="방음벽 기초 丵〒_x0005__x0000_"/>
      <x:sheetName val="노무"/>
      <x:sheetName val="자재"/>
      <x:sheetName val="118.세금과丵〒"/>
      <x:sheetName val="경상비내역서"/>
      <x:sheetName val="명단"/>
      <x:sheetName val="부표총괄"/>
      <x:sheetName val="N賃率-職"/>
      <x:sheetName val="31.고_x005f_x0000_RTU"/>
      <x:sheetName val="35_x005f_x000e_장주신설"/>
      <x:sheetName val="부대᐀፣"/>
      <x:sheetName val="Wt of Mod."/>
      <x:sheetName val="내역총헾】"/>
      <x:sheetName val="예가표"/>
      <x:sheetName val="PILE길이산출(DRA)"/>
      <x:sheetName val="현장유지관리비"/>
      <x:sheetName val="치수표"/>
      <x:sheetName val="사급자재총괄"/>
      <x:sheetName val="118.세금Ԉ_x0000_缀"/>
      <x:sheetName val="견頀⢀_xdc00_"/>
      <x:sheetName val="조달요청서"/>
      <x:sheetName val="노임변동률"/>
      <x:sheetName val="일위대가(1)"/>
      <x:sheetName val="SRC CLOUMN 설계"/>
      <x:sheetName val="3) 클레임 반영시"/>
      <x:sheetName val="남원(내)"/>
      <x:sheetName val="M1"/>
      <x:sheetName val="전체"/>
      <x:sheetName val="설계명세서丵〒_x0005__x0000_"/>
      <x:sheetName val="ꀀፐ"/>
      <x:sheetName val="기본(98)"/>
      <x:sheetName val="J直材㥨"/>
      <x:sheetName val="J直材_x0010_"/>
      <x:sheetName val="표지(도서)"/>
      <x:sheetName val="변압기용량"/>
      <x:sheetName val="발전기"/>
      <x:sheetName val="발전기부하"/>
      <x:sheetName val="축전지"/>
      <x:sheetName val="전압조건(도서)"/>
      <x:sheetName val="전압(도서)"/>
      <x:sheetName val="부하조건(도서)"/>
      <x:sheetName val="조도계산서 _도서_"/>
      <x:sheetName val="케이블"/>
      <x:sheetName val="현황산출서"/>
      <x:sheetName val="산#3-1"/>
      <x:sheetName val="단가산출집계"/>
      <x:sheetName val="별표 "/>
      <x:sheetName val="자재테이블"/>
      <x:sheetName val="Macro(전선)"/>
      <x:sheetName val="외자배분"/>
      <x:sheetName val="General Data"/>
      <x:sheetName val="조인트"/>
      <x:sheetName val="노임단가(0.3)"/>
      <x:sheetName val="콘크리트 블록 유형별 수량"/>
      <x:sheetName val="도"/>
      <x:sheetName val="내력서"/>
      <x:sheetName val="spec1"/>
      <x:sheetName val="단가표 (2)"/>
      <x:sheetName val="하수실행"/>
      <x:sheetName val="단가대비"/>
      <x:sheetName val="壓降計算基本資料"/>
      <x:sheetName val="견적접수"/>
      <x:sheetName val="견적내역서"/>
      <x:sheetName val="Code-&gt;No"/>
      <x:sheetName val="sc0314 Index"/>
      <x:sheetName val="EQUIP-H"/>
      <x:sheetName val="조직"/>
      <x:sheetName val="MEMBER"/>
      <x:sheetName val="기본DATA"/>
      <x:sheetName val="목창호"/>
      <x:sheetName val="견적대비표"/>
      <x:sheetName val="비대칭ׇ_x0000_"/>
      <x:sheetName val="#3E1_GCR"/>
      <x:sheetName val="공사원가계산헾"/>
      <x:sheetName val="공사원가계산丵"/>
      <x:sheetName val="대로근거"/>
      <x:sheetName val="중로근거"/>
      <x:sheetName val="공정코드"/>
      <x:sheetName val="자료입력"/>
      <x:sheetName val="ASP"/>
      <x:sheetName val="운영및유지보수"/>
      <x:sheetName val="총사업비명세"/>
      <x:sheetName val="DSRA"/>
      <x:sheetName val="재원조달계획"/>
      <x:sheetName val="유지관리비외"/>
      <x:sheetName val="부채상환계획"/>
      <x:sheetName val="도급대︀"/>
      <x:sheetName val="c.s"/>
      <x:sheetName val="STRUCTURAL STEEL"/>
      <x:sheetName val="개0"/>
      <x:sheetName val="산徸"/>
      <x:sheetName val="FILE¸"/>
      <x:sheetName val="FILE_x0000_"/>
      <x:sheetName val="c._x0010_"/>
      <x:sheetName val="c.¨"/>
      <x:sheetName val="개ᰀ"/>
      <x:sheetName val="산_x0010_"/>
      <x:sheetName val="개쌈"/>
      <x:sheetName val="품셈"/>
      <x:sheetName val="검사현황"/>
      <x:sheetName val="설계예시"/>
      <x:sheetName val="일반부하"/>
      <x:sheetName val="[DS-LOAD.XLS]안/_x0000_ "/>
      <x:sheetName val="인건비 "/>
      <x:sheetName val="지표"/>
      <x:sheetName val="계정"/>
      <x:sheetName val="도급예산내역서ᰖ〚_x0005_"/>
      <x:sheetName val="[DS-LOAD.XLS][DS-LOAD.XLS]안/_x0000_ "/>
      <x:sheetName val="일위대가표-3"/>
      <x:sheetName val="UR2-Calculation"/>
      <x:sheetName val="ITEMLIST990101"/>
      <x:sheetName val="2.입력"/>
      <x:sheetName val="MRS세부"/>
      <x:sheetName val="Sheet17"/>
      <x:sheetName val="채권(하반기)"/>
      <x:sheetName val="CONTENTS"/>
      <x:sheetName val="Ⅴ-2.︀ᇕ԰_x0000_缀"/>
      <x:sheetName val="guard(mac)"/>
      <x:sheetName val="쵽괄墌"/>
      <x:sheetName val="단가디비"/>
      <x:sheetName val="기안"/>
      <x:sheetName val="경비실"/>
      <x:sheetName val="구왤집︀ᇕ"/>
      <x:sheetName val="FB25JN"/>
      <x:sheetName val="P.԰_x0000_缀"/>
      <x:sheetName val="광주광역시신청사"/>
      <x:sheetName val="문정동3차조합"/>
      <x:sheetName val="연세대국제대학원"/>
      <x:sheetName val="GI_x0010__x0000_"/>
      <x:sheetName val="가설_x0005__x0000_"/>
      <x:sheetName val="1"/>
      <x:sheetName val="Facility Information"/>
      <x:sheetName val="General"/>
      <x:sheetName val="Instructions"/>
      <x:sheetName val="People"/>
      <x:sheetName val="Quality"/>
      <x:sheetName val="Risk"/>
      <x:sheetName val="Training"/>
      <x:sheetName val="Calcs"/>
      <x:sheetName val="Tot-sum"/>
      <x:sheetName val="비교缀"/>
      <x:sheetName val="화산경계"/>
      <x:sheetName val="오산갈漰"/>
      <x:sheetName val="오산갈_x0005_"/>
      <x:sheetName val="일위산출"/>
      <x:sheetName val="예산"/>
      <x:sheetName val="간접비내역-1"/>
      <x:sheetName val="CAL."/>
      <x:sheetName val="SILICATE"/>
      <x:sheetName val="일위대가㢸"/>
      <x:sheetName val="계摠"/>
      <x:sheetName val="Ⅴ-2.砀鹅瘂/"/>
      <x:sheetName val="J︀ᇕ԰"/>
      <x:sheetName val="Inquiry"/>
      <x:sheetName val="HORI. VESSEL"/>
      <x:sheetName val="2.설계제원"/>
      <x:sheetName val="Manpower"/>
      <x:sheetName val="을 1"/>
      <x:sheetName val="2001예정공정표 "/>
      <x:sheetName val="일반맨홀鲕ԯ_x0000_"/>
      <x:sheetName val=""/>
      <x:sheetName val="산丵"/>
      <x:sheetName val="산揄"/>
      <x:sheetName val="토공정보"/>
      <x:sheetName val="비대ⴀ癆顶"/>
      <x:sheetName val="단위傡"/>
      <x:sheetName val="단위_x0000__x0000_"/>
      <x:sheetName val="단위䈳牪"/>
      <x:sheetName val="단위䈳奪"/>
      <x:sheetName val="지질조사"/>
      <x:sheetName val="4)유동표"/>
      <x:sheetName val="재1"/>
      <x:sheetName val="문산방향-교대(A2)"/>
      <x:sheetName val="비교_x0005_"/>
      <x:sheetName val="역T형"/>
      <x:sheetName val="Parameter"/>
      <x:sheetName val="수량산출근窨"/>
      <x:sheetName val="6-3차"/>
      <x:sheetName val="부재치수입력"/>
      <x:sheetName val="철거수_x0000_"/>
      <x:sheetName val="봉방동근︀"/>
      <x:sheetName val=""/>
      <x:sheetName val="/_x0000_"/>
      <x:sheetName val="䀀⹛"/>
      <x:sheetName val="국내조달(통합-1)"/>
      <x:sheetName val="　ፙ"/>
      <x:sheetName val="Construction"/>
      <x:sheetName val="d_x0010_"/>
      <x:sheetName val="IMPEADENC_x0000__x0000_"/>
      <x:sheetName val="자탐수량산출서"/>
      <x:sheetName val="裁"/>
      <x:sheetName val="쏁"/>
      <x:sheetName val="怀"/>
      <x:sheetName val="쀀ፐ"/>
      <x:sheetName val="缀ᨎ"/>
      <x:sheetName val="TRE TABLE"/>
      <x:sheetName val="BASIC (2)"/>
      <x:sheetName val="#2_일위대가목록"/>
      <x:sheetName val="倀Ṙ"/>
      <x:sheetName val=" ㇆"/>
      <x:sheetName val="က_x0000_"/>
      <x:sheetName val="정보매체A동"/>
      <x:sheetName val="견적업체"/>
      <x:sheetName val="물량산출_x0005__x0000_"/>
      <x:sheetName val="단위竀7"/>
      <x:sheetName val="비대_x0001__x0000_䀀"/>
      <x:sheetName val="비대ﴀ汅恵"/>
      <x:sheetName val="전체내역서"/>
      <x:sheetName val="입적헾"/>
      <x:sheetName val="토사(᐀ባ切"/>
      <x:sheetName val="토사(ꃈፐ"/>
      <x:sheetName val="JUCKEYK"/>
      <x:sheetName val="J直԰_x0000_"/>
      <x:sheetName val="1_철주신_x0005_"/>
      <x:sheetName val="현장관리비๿〚_x0005_"/>
      <x:sheetName val="현장관리비_x0005__x0000_"/>
      <x:sheetName val="현장관리비헾】_x0005_"/>
      <x:sheetName val="1_철주신尜"/>
      <x:sheetName val="1_철주신徸"/>
      <x:sheetName val="개렀"/>
      <x:sheetName val="총괄내역렀"/>
      <x:sheetName val="Mobilization"/>
      <x:sheetName val="Input Table"/>
      <x:sheetName val="unit_4"/>
      <x:sheetName val="TYPE-B_평균H"/>
      <x:sheetName val="35장주신설"/>
      <x:sheetName val="31_고"/>
      <x:sheetName val="일위대가_(목록)"/>
      <x:sheetName val="단면_(2)"/>
      <x:sheetName val="공종별_집계"/>
      <x:sheetName val="Explanation_for_Page_17"/>
      <x:sheetName val="06-BATCH_"/>
      <x:sheetName val="Customer_Databas"/>
      <x:sheetName val="토_적_표"/>
      <x:sheetName val="귀래_설계_공내역서"/>
      <x:sheetName val="2_예산냴역검토서"/>
      <x:sheetName val="Indirect_Cost"/>
      <x:sheetName val="플랜트_설치"/>
      <x:sheetName val="1_수인터널"/>
      <x:sheetName val="8_자재단가"/>
      <x:sheetName val="Ⅴ-2_공종별내역"/>
      <x:sheetName val="품질_및_특성_보정계수"/>
      <x:sheetName val="P_M_별"/>
      <x:sheetName val="IMP_(REACTOR)"/>
      <x:sheetName val="장비당단가_(1)"/>
      <x:sheetName val="2_대외공문"/>
      <x:sheetName val="_견적서"/>
      <x:sheetName val="다이꾸"/>
      <x:sheetName val="A-11 Steel Str (2)"/>
      <x:sheetName val="IPL_SCHEDULE"/>
      <x:sheetName val="Material"/>
      <x:sheetName val="JOINT1"/>
      <x:sheetName val="공사입력"/>
      <x:sheetName val="설계산㔀቎԰"/>
      <x:sheetName val="11"/>
      <x:sheetName val="단0_x0000_"/>
      <x:sheetName val="단0_x0000_砀"/>
      <x:sheetName val="단堀᎟鰀"/>
      <x:sheetName val="설계산砊ⵍ堀"/>
      <x:sheetName val="설계산砷ⵍ쀀"/>
      <x:sheetName val="설계산硁ⵍꠀ"/>
      <x:sheetName val="설계산砊ⵍࠀ"/>
      <x:sheetName val="투︀ᇕ԰"/>
      <x:sheetName val="암거공"/>
      <x:sheetName val="전기︀ᇕ"/>
      <x:sheetName val="명԰_x0000_"/>
      <x:sheetName val="설계가"/>
      <x:sheetName val="짬뽕최종2-2"/>
      <x:sheetName val="각형맨홀"/>
      <x:sheetName val="적용률"/>
      <x:sheetName val="장비당단가֬_x0000_缀_x0000_"/>
      <x:sheetName val="0"/>
      <x:sheetName val="DS적용내역서"/>
      <x:sheetName val="DATE2001"/>
      <x:sheetName val="평가데이터"/>
      <x:sheetName val="HRSG SMALL07220"/>
      <x:sheetName val="평당"/>
      <x:sheetName val="부대tu"/>
      <x:sheetName val="내역(자100%,노100%)기아화성UD동"/>
      <x:sheetName val="일위집계표"/>
      <x:sheetName val="과천MAIN"/>
      <x:sheetName val="항목별蠀᝙㔀"/>
      <x:sheetName val="항목별㔀艎ԯ"/>
      <x:sheetName val="항목별ㅊ䈀"/>
      <x:sheetName val="항목별䈀Ꝫԯ"/>
      <x:sheetName val="자재총집계"/>
      <x:sheetName val="견"/>
      <x:sheetName val="예산변︽ᇕ԰"/>
      <x:sheetName val="기초일위"/>
      <x:sheetName val="시설일위"/>
      <x:sheetName val="식재일위"/>
      <x:sheetName val="5지구단위"/>
      <x:sheetName val="계화㠀⡿"/>
      <x:sheetName val="ꠀ፺"/>
      <x:sheetName val="Ⰰὖ"/>
      <x:sheetName val="_x0000_㇇"/>
      <x:sheetName val="노무비계"/>
      <x:sheetName val="주경기-오배수"/>
      <x:sheetName val="Macro2"/>
      <x:sheetName val="설산㔀቎԰"/>
      <x:sheetName val="DPRKMHDT"/>
      <x:sheetName val="관경별우수관집계"/>
      <x:sheetName val="대차대조표"/>
      <x:sheetName val="손익계산서"/>
      <x:sheetName val="C &amp; G RH_x0000_"/>
      <x:sheetName val="96수︀"/>
      <x:sheetName val="Mode¸"/>
      <x:sheetName val="Modex"/>
      <x:sheetName val="RAHME"/>
      <x:sheetName val="예산Mꠀ⹿"/>
      <x:sheetName val="예산Mᕙ렀"/>
      <x:sheetName val="예산Mԯ_x0000_缀"/>
      <x:sheetName val="예산MㅾⰀ"/>
      <x:sheetName val="예산M룇졟ԯ"/>
      <x:sheetName val="예산M㠀㑔렀"/>
      <x:sheetName val="예산M᠀㙖렀"/>
      <x:sheetName val="깨기"/>
      <x:sheetName val="사진대지"/>
      <x:sheetName val="공종"/>
      <x:sheetName val="총괄내역㔀"/>
      <x:sheetName val="1_철주신丵"/>
      <x:sheetName val="개㔀"/>
      <x:sheetName val="전기㔀቎԰_x0000_"/>
      <x:sheetName val="송중자재"/>
      <x:sheetName val="설계缀ᨪ԰_x0000_"/>
      <x:sheetName val="입〒"/>
      <x:sheetName val="구왤렀቟԰"/>
      <x:sheetName val="경영상태"/>
      <x:sheetName val="단㔀቎԰"/>
      <x:sheetName val="예산M렀቟԰"/>
      <x:sheetName val="U-TYPE(15"/>
      <x:sheetName val="예산Mꠀᕗ䈀"/>
      <x:sheetName val="예산Mࠀ⩗䈀"/>
      <x:sheetName val="예산M䈀뉪ԯ"/>
      <x:sheetName val="예산M栀⡓䈀"/>
      <x:sheetName val="U-TYPE(1ø"/>
      <x:sheetName val="실행_x0005__x0000_"/>
      <x:sheetName val="건축원恽べ_x0000__x0000_"/>
      <x:sheetName val="건축원_x0000__x0000_Ἐ_x0000_"/>
      <x:sheetName val="건축원_x0000__x0000_혠_x0000_"/>
      <x:sheetName val="건축원_x0000__x0000_᫰_x0000_"/>
      <x:sheetName val="건축원懇⿔_x0000__x0000_"/>
      <x:sheetName val="수량산唈&amp;橂"/>
      <x:sheetName val="96수헾"/>
      <x:sheetName val="설계명세서က_x0000_ꠀ"/>
      <x:sheetName val="수목데이타"/>
      <x:sheetName val="건԰_x0000_缀"/>
      <x:sheetName val="건ᰀ፜搀"/>
      <x:sheetName val="B부대공"/>
      <x:sheetName val="고려단가"/>
      <x:sheetName val="수량산๿〚_x0005_"/>
      <x:sheetName val="비교硐"/>
      <x:sheetName val="계Ԁ "/>
      <x:sheetName val="구왤집계甌"/>
      <x:sheetName val="계0_x0000_砀"/>
      <x:sheetName val="96_x0005__x0000_"/>
      <x:sheetName val="9က_x0000_堀"/>
      <x:sheetName val="9က_x0000_倀"/>
      <x:sheetName val="9က_x0000_退"/>
      <x:sheetName val="118.세금과_x0000__x0000_"/>
      <x:sheetName val="9-1차이내역"/>
      <x:sheetName val="해평견적"/>
      <x:sheetName val="Ⅴ-2.︀ԯ_x0000_缀"/>
      <x:sheetName val="부대僰_x0013_"/>
      <x:sheetName val="토사(僰_x0013_闰"/>
      <x:sheetName val="7단가"/>
      <x:sheetName val="총누헾"/>
      <x:sheetName val="총누荈"/>
      <x:sheetName val="현장관리비참조"/>
      <x:sheetName val="건㔀቎԰"/>
      <x:sheetName val="DS-최_x0005_"/>
      <x:sheetName val="DS-최畠"/>
      <x:sheetName val="M-EQPT-Z"/>
      <x:sheetName val="명_x0005__x0000_"/>
      <x:sheetName val="환율"/>
      <x:sheetName val="총공사내역서"/>
      <x:sheetName val="crude.SLAB RE-bar"/>
      <x:sheetName val="품질 및 특성 쌞ᄅ0_x0000_"/>
      <x:sheetName val="C1ㅇ"/>
      <x:sheetName val="총누_x0000_"/>
      <x:sheetName val="물량 산출 통신 맨홀"/>
      <x:sheetName val="䈀ᅪ"/>
      <x:sheetName val="직勨"/>
      <x:sheetName val="봉방_x0000__x0000_沰"/>
      <x:sheetName val="봉방䡲る_x0000_"/>
      <x:sheetName val="예산변ﻔᇕ԰"/>
      <x:sheetName val=" 閍"/>
      <x:sheetName val="토적표"/>
      <x:sheetName val="계양가시설"/>
      <x:sheetName val="RH-BEAM"/>
      <x:sheetName val="별䠍"/>
      <x:sheetName val="월별자금계획"/>
      <x:sheetName val="현장코드"/>
      <x:sheetName val="해외코드"/>
      <x:sheetName val="을부담운반헾"/>
      <x:sheetName val="연부97-1"/>
      <x:sheetName val="안ᰀ፜搀"/>
      <x:sheetName val="예산ᰀ፜搀"/>
      <x:sheetName val="안蠱⥐蠀"/>
      <x:sheetName val="안頴⥞ꠀ"/>
      <x:sheetName val="DATA (EPS)"/>
      <x:sheetName val="DATA (TRAY)"/>
      <x:sheetName val="부대시설-부하계산서"/>
      <x:sheetName val="물가대비표"/>
      <x:sheetName val="하도금액분계"/>
      <x:sheetName val="공사비내역서"/>
      <x:sheetName val="예산礊"/>
      <x:sheetName val="견적쌐똅"/>
      <x:sheetName val="ᰀЀࠀ܀ЀԀЀ؀̀"/>
      <x:sheetName val="진행 DATA (2)"/>
      <x:sheetName val="부안일위"/>
      <x:sheetName val="입사시직위"/>
      <x:sheetName val="전체실적"/>
      <x:sheetName val="물缀ᨎ"/>
      <x:sheetName val="계缀ᨎ԰"/>
      <x:sheetName val="도급예산내역서총괄_x0005_"/>
      <x:sheetName val="도급예산내역서총괄罸"/>
      <x:sheetName val="노무자도장2"/>
      <x:sheetName val="설계서을"/>
      <x:sheetName val="EE-PROP"/>
      <x:sheetName val="횡배수관"/>
      <x:sheetName val="전체_x0005__x0000_"/>
      <x:sheetName val="전체헾⼝_x0005_"/>
      <x:sheetName val="조경일람"/>
      <x:sheetName val="부대廠_x0013_"/>
      <x:sheetName val="FRT_O"/>
      <x:sheetName val="부대浜_x0015_"/>
      <x:sheetName val="골재헾】"/>
      <x:sheetName val=" 견徸〒"/>
      <x:sheetName val=" 견헾】"/>
      <x:sheetName val=" 견丵〒"/>
      <x:sheetName val="운반헾】_x0005_"/>
      <x:sheetName val="주요항목별"/>
      <x:sheetName val="8월현금흐름표"/>
      <x:sheetName val="Ⅴ-2.공尜_x0013_層_x0013_"/>
      <x:sheetName val="Ⅴ-2.공徸〒_x0005__x0000_"/>
      <x:sheetName val="미지급이자(분쟁대상)"/>
      <x:sheetName val="JUYO"/>
      <x:sheetName val="오산԰"/>
      <x:sheetName val="오산缀"/>
      <x:sheetName val="오산缀_xdf0e_"/>
      <x:sheetName val="오산"/>
      <x:sheetName val="오산뀀⵺"/>
      <x:sheetName val="오산缀뤎"/>
      <x:sheetName val="오산　"/>
      <x:sheetName val="오산뭇"/>
      <x:sheetName val="감가상각"/>
      <x:sheetName val="B76_x0005_"/>
      <x:sheetName val="산怀"/>
      <x:sheetName val="B76_x001c_"/>
      <x:sheetName val="물ᘀ᨜"/>
      <x:sheetName val="오산ꈀ"/>
      <x:sheetName val="오산Ⰰⵕ"/>
      <x:sheetName val="XL4Poppy"/>
      <x:sheetName val="도로구조공사비"/>
      <x:sheetName val="도로토공공사비"/>
      <x:sheetName val="여수토공사비"/>
      <x:sheetName val="수지표"/>
      <x:sheetName val="셀명"/>
      <x:sheetName val="Ⅴ-2.공종별_x0005__x0000_"/>
      <x:sheetName val="목차 "/>
      <x:sheetName val="계화배׃"/>
      <x:sheetName val="광속"/>
      <x:sheetName val="Macro(전등)"/>
      <x:sheetName val="FAB_I"/>
      <x:sheetName val="5.정산서"/>
      <x:sheetName val="설계밇譤0_x0000_"/>
      <x:sheetName val="호표산출내역"/>
      <x:sheetName val="제잡비계산"/>
      <x:sheetName val="국공유԰_x0000_缀_x0000__x0000_"/>
      <x:sheetName val="MFAB"/>
      <x:sheetName val="MFRT"/>
      <x:sheetName val="MPKG"/>
      <x:sheetName val="MPRD"/>
      <x:sheetName val="부대헾】"/>
      <x:sheetName val="C &amp; Ô_x0000_Ԁ_x0000_耀"/>
      <x:sheetName val="C &amp; Ô_x0000_Ԁ_x0000__x0000_"/>
      <x:sheetName val="운반비정산"/>
      <x:sheetName val="정산"/>
      <x:sheetName val="배수공炕"/>
      <x:sheetName val="사업부배부A"/>
      <x:sheetName val="보차도경계석수량"/>
      <x:sheetName val="PIPE"/>
      <x:sheetName val="I一般比"/>
      <x:sheetName val="일위대가(계측_x0005__x0000__x0000_"/>
      <x:sheetName val="일위대가(계측垀*闰⼯"/>
      <x:sheetName val="일위대가(계측闰⽌_x0005__x0000_"/>
      <x:sheetName val="일위대가(계측埬_x0012_場_x0012_"/>
      <x:sheetName val="일위대가(계측徸⿚_x0005__x0000_"/>
      <x:sheetName val="우석문틀"/>
      <x:sheetName val="설산1⥸"/>
      <x:sheetName val="설산1⠀ᡶ"/>
      <x:sheetName val="설산1찀᎔"/>
      <x:sheetName val="설산1倀⮓"/>
      <x:sheetName val="설산1저ᱵ"/>
      <x:sheetName val="직_x0005_"/>
      <x:sheetName val="118.세금과공簀"/>
      <x:sheetName val="118.세금과공缀"/>
      <x:sheetName val="118.세금과공ꠀ"/>
      <x:sheetName val="기계경비일람"/>
      <x:sheetName val="별鰀"/>
      <x:sheetName val="안전사尀"/>
      <x:sheetName val="안전사֬"/>
      <x:sheetName val="안전사ԯ"/>
      <x:sheetName val="안전사堀"/>
      <x:sheetName val="MEXICO-C"/>
      <x:sheetName val="단讬ᨪ԰"/>
      <x:sheetName val="쵽괄_x0005_"/>
      <x:sheetName val="2선재"/>
      <x:sheetName val="작성방법"/>
      <x:sheetName val="오산갈橂"/>
      <x:sheetName val="SLAB&quot;1&quot;"/>
      <x:sheetName val="토목공사"/>
      <x:sheetName val="DATA-UPS"/>
      <x:sheetName val="1_철주신圠"/>
      <x:sheetName val="8.자재단가비교표"/>
      <x:sheetName val="5.수량집계"/>
      <x:sheetName val="3.일위대가표"/>
      <x:sheetName val="언어보정"/>
      <x:sheetName val="품질보정"/>
      <x:sheetName val="날개벽수량표"/>
      <x:sheetName val="점공통경비배부"/>
      <x:sheetName val="5월"/>
      <x:sheetName val="근태"/>
      <x:sheetName val="E총15"/>
      <x:sheetName val="00하노임"/>
      <x:sheetName val="하중계산"/>
      <x:sheetName val="TIE-IN"/>
      <x:sheetName val="Architecture Work"/>
      <x:sheetName val="견적990322"/>
      <x:sheetName val="설산1ꠀᑶ"/>
      <x:sheetName val="설산1ꠀᡳ"/>
      <x:sheetName val="설산1⠀ᙵ"/>
      <x:sheetName val="설산1Ⰰ⊎"/>
      <x:sheetName val="설산1䠀ⅷ"/>
      <x:sheetName val="설산1ᵈ"/>
      <x:sheetName val="부재泬#洴"/>
      <x:sheetName val="설산1⍬"/>
      <x:sheetName val="설산1⠀❴"/>
      <x:sheetName val="설산1蠀⍶"/>
      <x:sheetName val="설산1ࠀṴ"/>
      <x:sheetName val="부재_x0005__x0000_"/>
      <x:sheetName val="설산1谀❳"/>
      <x:sheetName val="설산1ԯ_x0000_"/>
      <x:sheetName val="설산1_xdc00_ㅭ"/>
      <x:sheetName val="설산1氀ᥰ"/>
      <x:sheetName val="설계명세서韈.헾⿓"/>
      <x:sheetName val="부재韈.헾"/>
      <x:sheetName val="설산1저⺗"/>
      <x:sheetName val="설산1렀⑙"/>
      <x:sheetName val="TYPE-A"/>
      <x:sheetName val="계墨"/>
      <x:sheetName val="계橂"/>
      <x:sheetName val="계唸"/>
      <x:sheetName val="계_x0005_"/>
      <x:sheetName val="계勠"/>
      <x:sheetName val="설산1䈀潪"/>
      <x:sheetName val="전체도급"/>
      <x:sheetName val="SUMMARY(S)"/>
      <x:sheetName val="䠾㥿"/>
      <x:sheetName val="4.2유효폭의 계산"/>
      <x:sheetName val="48일위"/>
      <x:sheetName val="22일위"/>
      <x:sheetName val="49일위"/>
      <x:sheetName val="가로등기초"/>
      <x:sheetName val="쌌ᄅ"/>
      <x:sheetName val="BKDN"/>
      <x:sheetName val="D-3109"/>
      <x:sheetName val="비용"/>
      <x:sheetName val="물량산출ᣇẞ"/>
      <x:sheetName val="관尜_x0013_"/>
      <x:sheetName val="6공구_x0005__x0000_"/>
      <x:sheetName val="오산쀀♖"/>
      <x:sheetName val="9ԯ_x0000_缀"/>
      <x:sheetName val="오산ᰀ፜"/>
      <x:sheetName val="9ᰀ፜搀"/>
      <x:sheetName val="을헾"/>
      <x:sheetName val="미드수량"/>
      <x:sheetName val="확약서"/>
      <x:sheetName val="설계명세서(怀፵"/>
      <x:sheetName val="부대공ԯ_x0000_缀"/>
      <x:sheetName val="설계명세서(԰_x0000_缀"/>
      <x:sheetName val="총누᠀"/>
      <x:sheetName val="장비당단가 ︀ᇕ԰"/>
      <x:sheetName val="공사착공계"/>
      <x:sheetName val="방음벽 기초 일반纘$"/>
      <x:sheetName val="CABLE_SIZE_CALCULATION_SHEET2"/>
      <x:sheetName val="IMPEADENCE_MAP_2"/>
      <x:sheetName val="IMPEADENCE_2"/>
      <x:sheetName val="입찰참가보고_(2)2"/>
      <x:sheetName val="공정현황보고(3_20)_(2)2"/>
      <x:sheetName val="추진공정(법인)3_202"/>
      <x:sheetName val="공정현황보고(3_27)_(2)2"/>
      <x:sheetName val="추진공정(법인)3_272"/>
      <x:sheetName val="공정현황보고(4_2)2"/>
      <x:sheetName val="1_공사집행계획서2"/>
      <x:sheetName val="2_예산내역검토서2"/>
      <x:sheetName val="3_실행원가내역서2"/>
      <x:sheetName val="4_실행예산단가산출서(단가)2"/>
      <x:sheetName val="4_실행예산단가산출서(금액)2"/>
      <x:sheetName val="5_현장관리비2"/>
      <x:sheetName val="6_공사예정공정표2"/>
      <x:sheetName val="7_인원동원현황2"/>
      <x:sheetName val="8_장비투입현황2"/>
      <x:sheetName val="9_문제점_및_대책2"/>
      <x:sheetName val="10_설계변경_및_추가공사2"/>
      <x:sheetName val="1_철주신설2"/>
      <x:sheetName val="2_철주신설2"/>
      <x:sheetName val="3_철주신설2"/>
      <x:sheetName val="4_비임신설2"/>
      <x:sheetName val="5_기기가대2"/>
      <x:sheetName val="6_철주기초2"/>
      <x:sheetName val="7_기기기초2"/>
      <x:sheetName val="8_기기기초2"/>
      <x:sheetName val="하수급㥝〒_x0005__x0000_"/>
      <x:sheetName val="표지 렔ጺ頀"/>
      <x:sheetName val="9_기기기초2"/>
      <x:sheetName val="10_단권변압기2"/>
      <x:sheetName val="11_가스절연2"/>
      <x:sheetName val="12_전자식제어반2"/>
      <x:sheetName val="13_고장점표정반2"/>
      <x:sheetName val="14_GP2"/>
      <x:sheetName val="15_전철용RTU2"/>
      <x:sheetName val="16_R-C_BANK2"/>
      <x:sheetName val="17_모선배선2"/>
      <x:sheetName val="18_제어및전력케이블2"/>
      <x:sheetName val="19_핏트2"/>
      <x:sheetName val="20_배수로2"/>
      <x:sheetName val="21_스틸그레이팅2"/>
      <x:sheetName val="22_접지장치2"/>
      <x:sheetName val="23_옥외전선관2"/>
      <x:sheetName val="24_옥외외등2"/>
      <x:sheetName val="25_무인화설비2"/>
      <x:sheetName val="26_콘크리트포장2"/>
      <x:sheetName val="27_자갈부설2"/>
      <x:sheetName val="28_휀스2"/>
      <x:sheetName val="29_소내용TR2"/>
      <x:sheetName val="30_고배용VCB2"/>
      <x:sheetName val="31_고배용RTU2"/>
      <x:sheetName val="32_기기기초2"/>
      <x:sheetName val="33_지중케이블2"/>
      <x:sheetName val="34_전력용관로2"/>
      <x:sheetName val="35_장주신설2"/>
      <x:sheetName val="36_맨홀2"/>
      <x:sheetName val="37_운반비2"/>
      <x:sheetName val="복구량산정_및_전용회선_사용2"/>
      <x:sheetName val="공구손료_산출내역2"/>
      <x:sheetName val="2F_회의실견적(5_14_일대)2"/>
      <x:sheetName val="1_노무비명세서(해동)2"/>
      <x:sheetName val="1_노무비명세서(토목)2"/>
      <x:sheetName val="2_노무비명세서(해동)2"/>
      <x:sheetName val="2_노무비명세서(수직보호망)2"/>
      <x:sheetName val="2_노무비명세서(난간대)2"/>
      <x:sheetName val="2_사진대지2"/>
      <x:sheetName val="3_사진대지2"/>
      <x:sheetName val="남양시작동자105노65기1_3화1_22"/>
      <x:sheetName val="전차선로_물량표2"/>
      <x:sheetName val="노원열병합__건축공사기성내역서2"/>
      <x:sheetName val="신규단가-00_11_302"/>
      <x:sheetName val="Sheet1_(2)2"/>
      <x:sheetName val="11_자재단가2"/>
      <x:sheetName val="I_설계조건2"/>
      <x:sheetName val="전도금청구서_(2)2"/>
      <x:sheetName val="금전출납_2"/>
      <x:sheetName val="식대_2"/>
      <x:sheetName val="기성고조서(폐기물)_(2)2"/>
      <x:sheetName val="Sheet3_(5)2"/>
      <x:sheetName val="Sheet3_(6)2"/>
      <x:sheetName val="내역서_2"/>
      <x:sheetName val="준검_내역서2"/>
      <x:sheetName val="8_PILE__(돌출)2"/>
      <x:sheetName val="3BL공동구_수량2"/>
      <x:sheetName val="32_銅기기초2"/>
      <x:sheetName val="화재_탐지_설비2"/>
      <x:sheetName val="조도계산서_(도서)2"/>
      <x:sheetName val="Site_Expenses2"/>
      <x:sheetName val="7_1유효폭2"/>
      <x:sheetName val="TYPE-B_평균H2"/>
      <x:sheetName val="장비당단가_(1)2"/>
      <x:sheetName val="품질_및_특성_보정계수2"/>
      <x:sheetName val="31_고2"/>
      <x:sheetName val="C_&amp;_G_RHS2"/>
      <x:sheetName val="Customer_Databas2"/>
      <x:sheetName val="Explanation_for_Page_172"/>
      <x:sheetName val="단면_(2)2"/>
      <x:sheetName val="토_적_표2"/>
      <x:sheetName val="공종별_집계2"/>
      <x:sheetName val="일위대가_(목록)2"/>
      <x:sheetName val="귀래_설계_공내역서2"/>
      <x:sheetName val="unit_42"/>
      <x:sheetName val="2_예산냴역검토서2"/>
      <x:sheetName val="토공(우물통,기타)_2"/>
      <x:sheetName val="1_수인터널2"/>
      <x:sheetName val="플랜트_설치2"/>
      <x:sheetName val="BOQ-Summary_Form_A22"/>
      <x:sheetName val="06-BATCH_2"/>
      <x:sheetName val="P_M_별2"/>
      <x:sheetName val="IMP_(REACTOR)2"/>
      <x:sheetName val="방음벽_기초_일반수량2"/>
      <x:sheetName val="설산1_나2"/>
      <x:sheetName val="8_자재단가2"/>
      <x:sheetName val="5__COST_SCHEDULE_PER_EXPENSE2"/>
      <x:sheetName val="C_&amp;_G_RHS"/>
      <x:sheetName val="토공(우물통,기타)_"/>
      <x:sheetName val="BOQ-Summary_Form_A2"/>
      <x:sheetName val="방음벽_기초_일반수량"/>
      <x:sheetName val="설산1_나"/>
      <x:sheetName val="5__COST_SCHEDULE_PER_EXPENSE"/>
      <x:sheetName val="CABLE_SIZE_CALCULATION_SHEET1"/>
      <x:sheetName val="IMPEADENCE_MAP_1"/>
      <x:sheetName val="IMPEADENCE_1"/>
      <x:sheetName val="입찰참가보고_(2)1"/>
      <x:sheetName val="공정현황보고(3_20)_(2)1"/>
      <x:sheetName val="추진공정(법인)3_201"/>
      <x:sheetName val="공정현황보고(3_27)_(2)1"/>
      <x:sheetName val="추진공정(법인)3_271"/>
      <x:sheetName val="공정현황보고(4_2)1"/>
      <x:sheetName val="1_공사집행계획서1"/>
      <x:sheetName val="2_예산내역검토서1"/>
      <x:sheetName val="3_실행원가내역서1"/>
      <x:sheetName val="4_실행예산단가산출서(단가)1"/>
      <x:sheetName val="4_실행예산단가산출서(금액)1"/>
      <x:sheetName val="5_현장관리비1"/>
      <x:sheetName val="6_공사예정공정표1"/>
      <x:sheetName val="7_인원동원현황1"/>
      <x:sheetName val="8_장비투입현황1"/>
      <x:sheetName val="9_문제점_및_대책1"/>
      <x:sheetName val="10_설계변경_및_추가공사1"/>
      <x:sheetName val="1_철주신설1"/>
      <x:sheetName val="2_철주신설1"/>
      <x:sheetName val="3_철주신설1"/>
      <x:sheetName val="4_비임신설1"/>
      <x:sheetName val="5_기기가대1"/>
      <x:sheetName val="6_철주기초1"/>
      <x:sheetName val="7_기기기초1"/>
      <x:sheetName val="8_기기기초1"/>
      <x:sheetName val="9_기기기초1"/>
      <x:sheetName val="10_단권변압기1"/>
      <x:sheetName val="11_가스절연1"/>
      <x:sheetName val="12_전자식제어반1"/>
      <x:sheetName val="13_고장점표정반1"/>
      <x:sheetName val="14_GP1"/>
      <x:sheetName val="15_전철용RTU1"/>
      <x:sheetName val="16_R-C_BANK1"/>
      <x:sheetName val="17_모선배선1"/>
      <x:sheetName val="18_제어및전력케이블1"/>
      <x:sheetName val="19_핏트1"/>
      <x:sheetName val="20_배수로1"/>
      <x:sheetName val="21_스틸그레이팅1"/>
      <x:sheetName val="22_접지장치1"/>
      <x:sheetName val="23_옥외전선관1"/>
      <x:sheetName val="24_옥외외등1"/>
      <x:sheetName val="25_무인화설비1"/>
      <x:sheetName val="26_콘크리트포장1"/>
      <x:sheetName val="27_자갈부설1"/>
      <x:sheetName val="28_휀스1"/>
      <x:sheetName val="29_소내용TR1"/>
      <x:sheetName val="30_고배용VCB1"/>
      <x:sheetName val="31_고배용RTU1"/>
      <x:sheetName val="32_기기기초1"/>
      <x:sheetName val="33_지중케이블1"/>
      <x:sheetName val="34_전력용관로1"/>
      <x:sheetName val="35_장주신설1"/>
      <x:sheetName val="36_맨홀1"/>
      <x:sheetName val="37_운반비1"/>
      <x:sheetName val="복구량산정_및_전용회선_사용1"/>
      <x:sheetName val="공구손료_산출내역1"/>
      <x:sheetName val="2F_회의실견적(5_14_일대)1"/>
      <x:sheetName val="1_노무비명세서(해동)1"/>
      <x:sheetName val="1_노무비명세서(토목)1"/>
      <x:sheetName val="2_노무비명세서(해동)1"/>
      <x:sheetName val="2_노무비명세서(수직보호망)1"/>
      <x:sheetName val="2_노무비명세서(난간대)1"/>
      <x:sheetName val="2_사진대지1"/>
      <x:sheetName val="3_사진대지1"/>
      <x:sheetName val="남양시작동자105노65기1_3화1_21"/>
      <x:sheetName val="전차선로_물량표1"/>
      <x:sheetName val="노원열병합__건축공사기성내역서1"/>
      <x:sheetName val="신규단가-00_11_301"/>
      <x:sheetName val="Sheet1_(2)1"/>
      <x:sheetName val="11_자재단가1"/>
      <x:sheetName val="I_설계조건1"/>
      <x:sheetName val="전도금청구서_(2)1"/>
      <x:sheetName val="금전출납_1"/>
      <x:sheetName val="식대_1"/>
      <x:sheetName val="기성고조서(폐기물)_(2)1"/>
      <x:sheetName val="Sheet3_(5)1"/>
      <x:sheetName val="Sheet3_(6)1"/>
      <x:sheetName val="내역서_1"/>
      <x:sheetName val="준검_내역서1"/>
      <x:sheetName val="8_PILE__(돌출)1"/>
      <x:sheetName val="3BL공동구_수량1"/>
      <x:sheetName val="32_銅기기초1"/>
      <x:sheetName val="화재_탐지_설비1"/>
      <x:sheetName val="조도계산서_(도서)1"/>
      <x:sheetName val="Site_Expenses1"/>
      <x:sheetName val="7_1유효폭1"/>
      <x:sheetName val="TYPE-B_평균H1"/>
      <x:sheetName val="장비당단가_(1)1"/>
      <x:sheetName val="품질_및_특성_보정계수1"/>
      <x:sheetName val="31_고1"/>
      <x:sheetName val="C_&amp;_G_RHS1"/>
      <x:sheetName val="Customer_Databas1"/>
      <x:sheetName val="Explanation_for_Page_171"/>
      <x:sheetName val="단면_(2)1"/>
      <x:sheetName val="토_적_표1"/>
      <x:sheetName val="공종별_집계1"/>
      <x:sheetName val="일위대가_(목록)1"/>
      <x:sheetName val="귀래_설계_공내역서1"/>
      <x:sheetName val="unit_41"/>
      <x:sheetName val="2_예산냴역검토서1"/>
      <x:sheetName val="토공(우물통,기타)_1"/>
      <x:sheetName val="1_수인터널1"/>
      <x:sheetName val="플랜트_설치1"/>
      <x:sheetName val="BOQ-Summary_Form_A21"/>
      <x:sheetName val="06-BATCH_1"/>
      <x:sheetName val="P_M_별1"/>
      <x:sheetName val="IMP_(REACTOR)1"/>
      <x:sheetName val="방음벽_기초_일반수량1"/>
      <x:sheetName val="설산1_나1"/>
      <x:sheetName val="8_자재단가1"/>
      <x:sheetName val="5__COST_SCHEDULE_PER_EXPENSE1"/>
      <x:sheetName val="총괄내_x0000__x0000_"/>
      <x:sheetName val="버스운행안내"/>
      <x:sheetName val="단가԰_x0000_缀"/>
      <x:sheetName val="기계내역서"/>
      <x:sheetName val="Motor Data"/>
      <x:sheetName val="IO LIST"/>
      <x:sheetName val="입적橂"/>
      <x:sheetName val="member design"/>
      <x:sheetName val="soil bearing check"/>
      <x:sheetName val="Input Names"/>
      <x:sheetName val="뚝토공"/>
      <x:sheetName val="원가서"/>
      <x:sheetName val="안_x0000__x0000__x0005_"/>
      <x:sheetName val="유_x0010__x0000_"/>
      <x:sheetName val="단위਀魉"/>
      <x:sheetName val="산헾"/>
      <x:sheetName val="물량내역"/>
      <x:sheetName val="구왤집䈀ᑪ"/>
      <x:sheetName val="118.세금劈,橂"/>
      <x:sheetName val="특수선일위대가"/>
      <x:sheetName val="예산爋ⱈ0"/>
      <x:sheetName val="안전壠6"/>
      <x:sheetName val="입缀蜎"/>
      <x:sheetName val="입 ⭷"/>
      <x:sheetName val="입倀᩵"/>
      <x:sheetName val="1.수인터翇"/>
      <x:sheetName val="구왤집Ⰰ⭸"/>
      <x:sheetName val="계԰_x0000_缀"/>
      <x:sheetName val="공종분尜"/>
      <x:sheetName val="차량한계11M (2)"/>
      <x:sheetName val="전기일ԯ_x0000_缀"/>
      <x:sheetName val="공종분徸"/>
      <x:sheetName val="95WBS"/>
      <x:sheetName val="국공유지및԰_x0000_缀"/>
      <x:sheetName val="대치판정"/>
      <x:sheetName val="증감분석"/>
      <x:sheetName val="기본"/>
      <x:sheetName val="Modeþ"/>
      <x:sheetName val="설계명세서렀቟԰_x0000_"/>
      <x:sheetName val="P.쀀⊒缀"/>
      <x:sheetName val="P.尀⊓ꐀ"/>
      <x:sheetName val="총누䟣"/>
      <x:sheetName val="오ԯ_x0000_缀"/>
      <x:sheetName val="오㠀ⶀ簀"/>
      <x:sheetName val="을부담_x0000__x0000_頀"/>
      <x:sheetName val="도급양식"/>
      <x:sheetName val="자재단䈀Ὢ"/>
      <x:sheetName val="오砀⦁︀"/>
      <x:sheetName val="안전԰_x0000_缀"/>
      <x:sheetName val="관리대장(2001장비)"/>
      <x:sheetName val="견적조ᰀ"/>
      <x:sheetName val="118.세금과공᳇"/>
      <x:sheetName val="오산︀ᇕ"/>
      <x:sheetName val="조헾"/>
      <x:sheetName val="조竈"/>
      <x:sheetName val="설계︀"/>
      <x:sheetName val="장비당단가 (︀ᇕ"/>
      <x:sheetName val="단면헾】"/>
      <x:sheetName val="물헾】"/>
      <x:sheetName val="BOX규격및 설계조건입력"/>
      <x:sheetName val="다각결합형"/>
      <x:sheetName val="산근1"/>
      <x:sheetName val="A-8 PD(도로중앙)"/>
      <x:sheetName val="현장관리비聀_x0012_茸"/>
      <x:sheetName val="명세헾"/>
      <x:sheetName val="현장관리비⩿〚_x0005_"/>
      <x:sheetName val="공사설ᰀ፜"/>
      <x:sheetName val="공사설렀቟"/>
      <x:sheetName val="모델링"/>
      <x:sheetName val="수로단위수량"/>
      <x:sheetName val="재료-CODE"/>
      <x:sheetName val="9.2단가산출서"/>
      <x:sheetName val="손료"/>
      <x:sheetName val="예산䠀ད䰁"/>
      <x:sheetName val="단락전류-A"/>
      <x:sheetName val="수량산출근헾"/>
      <x:sheetName val="총누㠀"/>
      <x:sheetName val="수량산출근_xdaa2_"/>
      <x:sheetName val="계_x0000_ፓ䰀"/>
      <x:sheetName val="계_xd800_ᙘ儀"/>
      <x:sheetName val="단԰_x0000_缀"/>
      <x:sheetName val="산㔀"/>
      <x:sheetName val="단栀፿㔀"/>
      <x:sheetName val="예산_x0000__x0000_Ԁ"/>
      <x:sheetName val="수량산출서 (2)"/>
      <x:sheetName val="98수문일위"/>
      <x:sheetName val="기초코드"/>
      <x:sheetName val="전산output"/>
      <x:sheetName val="단면_x0005__x0000_"/>
      <x:sheetName val="예산䠀⥖䈀"/>
      <x:sheetName val="Indirect Cosþ"/>
      <x:sheetName val="봉방동헾】"/>
      <x:sheetName val="계장ANAL"/>
      <x:sheetName val="말뚝지㰀᎕萀᎕"/>
      <x:sheetName val="철거丵〒"/>
      <x:sheetName val="계획세_x0010_"/>
      <x:sheetName val="계획세׃"/>
      <x:sheetName val="설산1_x0000_艭"/>
      <x:sheetName val="지장물C"/>
      <x:sheetName val="단가¬⽘"/>
      <x:sheetName val="단가֬_x0000_"/>
      <x:sheetName val="연돌일위집계"/>
      <x:sheetName val="설산_x0000__x0000_嬜"/>
      <x:sheetName val="工완성공사율"/>
      <x:sheetName val="설산嗸0丵"/>
      <x:sheetName val="설산岘_x001b_幌"/>
      <x:sheetName val="내역_ver1.0"/>
      <x:sheetName val="적용환율"/>
      <x:sheetName val="유도ֹ"/>
      <x:sheetName val="유도㔀"/>
      <x:sheetName val="정읍농소"/>
      <x:sheetName val="금액"/>
      <x:sheetName val="경영혁신본부"/>
      <x:sheetName val="BOJUNGGM"/>
      <x:sheetName val="용수간선"/>
      <x:sheetName val="CB"/>
      <x:sheetName val="[DS-LOAD.XLS]Ⅴ-2.砀鹅瘂/"/>
      <x:sheetName val="ASALTOTA"/>
      <x:sheetName val="견적서을2"/>
      <x:sheetName val="설계내역(2_x0005__x0000__x0000_"/>
      <x:sheetName val="jan"/>
      <x:sheetName val="2월"/>
      <x:sheetName val="롤러"/>
      <x:sheetName val="Recording,Phone,Headset,PC"/>
      <x:sheetName val="[DS-LOAD.XLS]/_x0000_"/>
      <x:sheetName val="발주설계서(당초)"/>
      <x:sheetName val="2차공사"/>
      <x:sheetName val="J直材崀"/>
      <x:sheetName val="설산1餀"/>
      <x:sheetName val="설계명세서_x0005__x0000__x0000_"/>
      <x:sheetName val="H-pile(298x299)"/>
      <x:sheetName val="H-pile(250x250)"/>
      <x:sheetName val="맨홀공 수량집계표"/>
      <x:sheetName val="20_배_x0005__x0000_"/>
      <x:sheetName val="물가시세"/>
      <x:sheetName val="구왤집계闰"/>
      <x:sheetName val="일위대가(계측기설㔀቎"/>
      <x:sheetName val="일위대가(계측기설︀ᇕ"/>
      <x:sheetName val="1.2.1 마루높이결정"/>
      <x:sheetName val="물가단가"/>
      <x:sheetName val="Front"/>
      <x:sheetName val="기별수량산출서"/>
      <x:sheetName val="입丵⼳"/>
      <x:sheetName val="입啨/"/>
      <x:sheetName val="E01-02(EV-1-LBS)"/>
      <x:sheetName val="종합"/>
      <x:sheetName val="코드蚘"/>
      <x:sheetName val="표지頀ᎆ뤀ᨇ"/>
      <x:sheetName val="내역頀ᎆ뤀"/>
      <x:sheetName val="내역︀ᇕ԰"/>
      <x:sheetName val="계화徸〒"/>
      <x:sheetName val="KP1590__x0005_"/>
      <x:sheetName val="방배동내역(리라)"/>
      <x:sheetName val="부대공사총괄"/>
      <x:sheetName val="건축공사집계표"/>
      <x:sheetName val="방배동내역 (총괄)"/>
      <x:sheetName val="BOM"/>
      <x:sheetName val="Data Vol"/>
      <x:sheetName val="계화_x0005__x0000_"/>
      <x:sheetName val="계화髜_x0013_"/>
      <x:sheetName val="전동기 SP԰_x0000_"/>
      <x:sheetName val="도체종-상수표"/>
      <x:sheetName val="SE-退ꩽ܁"/>
      <x:sheetName val="협조전"/>
      <x:sheetName val="코徸〒"/>
      <x:sheetName val="4.동력"/>
      <x:sheetName val="YES-T"/>
      <x:sheetName val="설계산렀ꮫԯ"/>
      <x:sheetName val="전체헾】_x0005_"/>
      <x:sheetName val="3헾】_x0005_"/>
      <x:sheetName val="기본입력"/>
      <x:sheetName val="[DS-LOAD.XLS]입啨/"/>
      <x:sheetName val="설비운영"/>
      <x:sheetName val="예산蔘_x001c_蕜_x001c_"/>
      <x:sheetName val="예산诘_x001c_谜_x001c_"/>
      <x:sheetName val="Studiþ"/>
      <x:sheetName val="소요자재"/>
      <x:sheetName val="(자가망)일위대가표"/>
      <x:sheetName val="OCT.FDN"/>
      <x:sheetName val="GR"/>
      <x:sheetName val="LKVL-CK-HT-GD1"/>
      <x:sheetName val="TONGKE-HT"/>
      <x:sheetName val="건축외주"/>
      <x:sheetName val="자  재"/>
      <x:sheetName val="품셈1-17"/>
      <x:sheetName val="총괄내畠_x0013_"/>
      <x:sheetName val="주빔의 설계"/>
      <x:sheetName val="Mode_x0000_"/>
      <x:sheetName val="포장공사"/>
      <x:sheetName val="안전사Ԁ"/>
      <x:sheetName val="장비분석"/>
      <x:sheetName val="2001년 MCC 집계"/>
      <x:sheetName val="BM"/>
      <x:sheetName val="단면ᘀ᨜"/>
      <x:sheetName val="20"/>
      <x:sheetName val="관리사무소"/>
      <x:sheetName val="계԰"/>
      <x:sheetName val="가시_x0005__x0000_"/>
      <x:sheetName val="구왤헾】_x0005_"/>
      <x:sheetName val="TABLE3"/>
      <x:sheetName val="밸브설치"/>
      <x:sheetName val="각종양식"/>
      <x:sheetName val="3CHBDC"/>
      <x:sheetName val="단위별 일위대가표"/>
      <x:sheetName val="DS-최尜"/>
      <x:sheetName val="[DS-LOAD.XLS][DS-LOAD.XLS]/_x0000_"/>
      <x:sheetName val="하도급업체"/>
      <x:sheetName val="코드猂"/>
      <x:sheetName val="계화丵〒"/>
      <x:sheetName val="45,4H"/>
      <x:sheetName val="쵽午_x0013_"/>
      <x:sheetName val="쵽䡲る"/>
      <x:sheetName val="dH"/>
      <x:sheetName val="3.CCTV설비공사"/>
      <x:sheetName val="실행๿〚_x0005_"/>
      <x:sheetName val="입력값1"/>
      <x:sheetName val="IMPEADENCE MAP 취수장"/>
      <x:sheetName val="노임(1차)"/>
      <x:sheetName val="DS-LOAD.XLS"/>
      <x:sheetName val="쵽_x0005__x0000_"/>
      <x:sheetName val="계᐀ባ切"/>
      <x:sheetName val="새공통"/>
      <x:sheetName val="사용자정의"/>
      <x:sheetName val="제품표준규격"/>
      <x:sheetName val="118.세금과丵⼼"/>
      <x:sheetName val="118.세금과_x0005__x0000_"/>
      <x:sheetName val="공종분_x0005_"/>
      <x:sheetName val="WIND-EQ"/>
      <x:sheetName val="BQLIST"/>
      <x:sheetName val="EQUIPMENT"/>
      <x:sheetName val="Piping"/>
      <x:sheetName val="WORKING"/>
      <x:sheetName val="BQ List MNHRS"/>
      <x:sheetName val="BQ_Equip_Pipe"/>
      <x:sheetName val="insulation"/>
      <x:sheetName val="PBS"/>
      <x:sheetName val="GROUNDING SYSTEM"/>
      <x:sheetName val="구왤집䈀ᅪ"/>
      <x:sheetName val="오산갈㥝"/>
      <x:sheetName val="7.PILE  (돌출)"/>
      <x:sheetName val="1근거"/>
      <x:sheetName val="9_문제점_및_대저"/>
      <x:sheetName val="9_문제점_및_대밅"/>
      <x:sheetName val="방송丵〒"/>
      <x:sheetName val="정산표"/>
      <x:sheetName val="년차계산분"/>
      <x:sheetName val="비교丵"/>
      <x:sheetName val="Q827"/>
      <x:sheetName val="부ԯ_x0000_缀"/>
      <x:sheetName val="당초Ȁ腳"/>
      <x:sheetName val="ModeÄ"/>
      <x:sheetName val="Construction Schedule"/>
      <x:sheetName val="공틀⡀"/>
      <x:sheetName val="외주"/>
      <x:sheetName val="노무비(DB)"/>
      <x:sheetName val="부䕇ԯ"/>
      <x:sheetName val="공정현황보고(3_27呐/䟣⿏_x0005_"/>
      <x:sheetName val="부倀⽔"/>
      <x:sheetName val="부僇⽔"/>
      <x:sheetName val="부က_x0000_렀"/>
      <x:sheetName val="분류표"/>
      <x:sheetName val="단가견적조사표"/>
      <x:sheetName val="을부담_xd800_⑖턀"/>
      <x:sheetName val="1.수인터ﻇ"/>
      <x:sheetName val="P.M猂⿻"/>
      <x:sheetName val="P.M塈_x0016_"/>
      <x:sheetName val="국공유지및사︀ᇕ"/>
      <x:sheetName val="배수관헾"/>
      <x:sheetName val="단0_x0000_倀"/>
      <x:sheetName val="관급"/>
      <x:sheetName val="재료ⵓ"/>
      <x:sheetName val="관⩿〚"/>
      <x:sheetName val="설비"/>
      <x:sheetName val="S0"/>
      <x:sheetName val="본공사"/>
      <x:sheetName val="원하대비"/>
      <x:sheetName val="원도급"/>
      <x:sheetName val="하도급"/>
      <x:sheetName val="주소록"/>
      <x:sheetName val="인원계획-미화"/>
      <x:sheetName val="3_2_집기비품교체주기"/>
      <x:sheetName val="기초"/>
      <x:sheetName val="Languages"/>
      <x:sheetName val="조명투자및환수계획"/>
      <x:sheetName val="제조중간결과"/>
      <x:sheetName val="전체현황"/>
      <x:sheetName val="단면치缙"/>
      <x:sheetName val="건축원가계산㧨"/>
      <x:sheetName val="건축원가계산㏈"/>
      <x:sheetName val="건축원가계산㒸"/>
      <x:sheetName val="방음벽 기초䈀㉪ԯ_x0000_缀"/>
      <x:sheetName val="설산1က፭"/>
      <x:sheetName val="설산1蠀᥮"/>
      <x:sheetName val="운반_x0000__x0000_㚐"/>
      <x:sheetName val="장비당단가ԯ_x0000_缀_x0000_"/>
      <x:sheetName val="유도"/>
      <x:sheetName val="오산갈_x0000_"/>
      <x:sheetName val="오산갈헾"/>
      <x:sheetName val="Ⅴ-2.က_x0000_⠀밴쌏"/>
      <x:sheetName val="설계산출기Ç"/>
      <x:sheetName val="오산갈壸"/>
      <x:sheetName val="오산갈嬨"/>
      <x:sheetName val="오산갈蔈"/>
      <x:sheetName val="䀀"/>
      <x:sheetName val="ꠀ蘒"/>
      <x:sheetName val="안전Ç_x0000_ꠀ"/>
      <x:sheetName val="안전Ç_x0000_"/>
      <x:sheetName val="유도栀"/>
      <x:sheetName val="BID9697"/>
      <x:sheetName val="배수공Ô澾"/>
      <x:sheetName val="건축일위"/>
      <x:sheetName val="그라우팅일위"/>
      <x:sheetName val="위치조서"/>
      <x:sheetName val="별ꠀ"/>
      <x:sheetName val="명芘'"/>
      <x:sheetName val="일위대가표(유단가)"/>
      <x:sheetName val="입喸)"/>
      <x:sheetName val="을橂"/>
      <x:sheetName val="별㔀"/>
      <x:sheetName val="안정검토(온1)"/>
      <x:sheetName val="철거산출근거"/>
      <x:sheetName val="노단"/>
      <x:sheetName val="36단가"/>
      <x:sheetName val="우배수"/>
      <x:sheetName val="개략"/>
      <x:sheetName val="IN"/>
      <x:sheetName val="제품(수출)매출"/>
      <x:sheetName val="상품보조수불"/>
      <x:sheetName val="제조원가계산서 (2)"/>
      <x:sheetName val="제품입고(생산)"/>
      <x:sheetName val="bm-marine"/>
      <x:sheetName val="효성CB︀ᇕ԰_x0000_缀"/>
      <x:sheetName val="근고 블록 유형별 수량"/>
      <x:sheetName val="예산변경_x0000__x0000_"/>
      <x:sheetName val="연동 내역서"/>
      <x:sheetName val="건축원가계산懊"/>
      <x:sheetName val="건축원가계산懇"/>
      <x:sheetName val="건축원가계산㡨"/>
      <x:sheetName val="건축원가계산㛘"/>
      <x:sheetName val="공사비산출내역"/>
      <x:sheetName val="수량이동"/>
      <x:sheetName val="수목데이타 "/>
      <x:sheetName val="Assumptions"/>
      <x:sheetName val="8&amp;장비투입현황"/>
      <x:sheetName val="ꕬ완터널조명(할증제외)"/>
      <x:sheetName val="굤완터널소화기(할증)"/>
      <x:sheetName val="일밐공사"/>
      <x:sheetName val="DOGI"/>
      <x:sheetName val="2-2.매출분석"/>
      <x:sheetName val="d"/>
      <x:sheetName val="배수공토婜"/>
      <x:sheetName val="배수공토_x0005_"/>
      <x:sheetName val="건︀ᇕ԰"/>
      <x:sheetName val="디자이너"/>
      <x:sheetName val="이익영"/>
      <x:sheetName val="GAEYO"/>
      <x:sheetName val="관거공︀࿕"/>
      <x:sheetName val="구왤䈀ԯ"/>
      <x:sheetName val="구왤瀀ፒ밀"/>
      <x:sheetName val="구왤ꀀᙒ"/>
      <x:sheetName val="구왤ԯ_x0000_缀"/>
      <x:sheetName val="구왤씀䰖ԯ"/>
      <x:sheetName val="평균물량산출서"/>
      <x:sheetName val="PREFACE"/>
      <x:sheetName val="약품공급2"/>
      <x:sheetName val="운반비집계"/>
      <x:sheetName val="증감대비"/>
      <x:sheetName val="o현장경비"/>
      <x:sheetName val="적용단위길이"/>
      <x:sheetName val="P.M_x0005__x0000_"/>
      <x:sheetName val="첨부파일"/>
      <x:sheetName val="중기사용료산출근거"/>
      <x:sheetName val="118.세금删%剬"/>
      <x:sheetName val="2000.11월설계내역"/>
      <x:sheetName val="사무실1"/>
      <x:sheetName val="수로BOX"/>
      <x:sheetName val="안䈀ᅪ԰"/>
      <x:sheetName val="재해-호표"/>
      <x:sheetName val="J"/>
      <x:sheetName val="집"/>
      <x:sheetName val="포장직선구간"/>
      <x:sheetName val="H-PILE수량집계"/>
      <x:sheetName val="토 _x0000__x0000__x0005_"/>
      <x:sheetName val="부대頀ኗ"/>
      <x:sheetName val="공사원가계산_x0005_"/>
      <x:sheetName val="LOPCAL_x0005_"/>
      <x:sheetName val="출력X"/>
      <x:sheetName val="사방수량근거"/>
      <x:sheetName val="재료비"/>
      <x:sheetName val="변전소+TIE POST"/>
      <x:sheetName val="전차선설비공사"/>
      <x:sheetName val=" ︀ו԰"/>
      <x:sheetName val=" ︀Õ԰"/>
      <x:sheetName val=" 䠀嚚谀"/>
      <x:sheetName val=" ꠀ筊가"/>
      <x:sheetName val=" 䅰㰀"/>
      <x:sheetName val="공사ࠗ欀"/>
      <x:sheetName val="공사頀欀"/>
      <x:sheetName val="장비당단가 (ﺳ諕"/>
      <x:sheetName val="소요자재명세서"/>
      <x:sheetName val="노무비명세서"/>
      <x:sheetName val="단가_x0005__x0000_"/>
      <x:sheetName val="Manual Valve List"/>
      <x:sheetName val="원형䀀ኀ㠀ኃ"/>
      <x:sheetName val="원형︀ᇕ԰_x0000_"/>
      <x:sheetName val="전동기 SP︀ᇕ"/>
      <x:sheetName val="적聀_x0012_"/>
      <x:sheetName val="월선︀ᇕ"/>
      <x:sheetName val="형상"/>
      <x:sheetName val="자재԰_x0000_缀"/>
      <x:sheetName val="Macro(전기)"/>
      <x:sheetName val="견적내용입력"/>
      <x:sheetName val="발신정보"/>
      <x:sheetName val="D-ELECT"/>
      <x:sheetName val="자재㔰቎԰"/>
      <x:sheetName val="계화㔀቎"/>
      <x:sheetName val="자재㗇቎԰"/>
      <x:sheetName val="자재㗈቎԰"/>
      <x:sheetName val="공사설_x0010__x0000_"/>
      <x:sheetName val="공사설_x0000__x0000_"/>
      <x:sheetName val="P.M _x0000_"/>
      <x:sheetName val="안정缀䜎"/>
      <x:sheetName val="계緇"/>
      <x:sheetName val="산"/>
      <x:sheetName val="P.駮ኘ԰"/>
      <x:sheetName val="물량"/>
      <x:sheetName val="파일의이용"/>
      <x:sheetName val="05년5월"/>
      <x:sheetName val="자재㔀቎԰"/>
      <x:sheetName val="자재㕑቎԰"/>
      <x:sheetName val="목표세부명세"/>
      <x:sheetName val="전산망"/>
      <x:sheetName val="항목蠀㑗䈀ᝪ"/>
      <x:sheetName val="항목簀䐼ᨱ"/>
      <x:sheetName val="ERL_TBL"/>
      <x:sheetName val="5공철탑ⶅ︀"/>
      <x:sheetName val="국공유԰"/>
      <x:sheetName val="31.䈌"/>
      <x:sheetName val="IMP (REACTO헾⽴"/>
      <x:sheetName val="관거공ԯ_x0000_"/>
      <x:sheetName val="majo԰"/>
      <x:sheetName val="원형1호맨홀토공수량"/>
      <x:sheetName val="중연"/>
      <x:sheetName val="DJ1"/>
      <x:sheetName val="1_x0005_"/>
      <x:sheetName val="12.3P"/>
      <x:sheetName val="입合¾"/>
      <x:sheetName val="상촌2교-일반수량집계"/>
      <x:sheetName val="내역서(1)"/>
      <x:sheetName val="Id"/>
      <x:sheetName val="Intro2"/>
      <x:sheetName val="2004SS"/>
      <x:sheetName val="2004CJ"/>
      <x:sheetName val="내역서01"/>
      <x:sheetName val="공구원가계산"/>
      <x:sheetName val="예산변경䈀ᅪ"/>
      <x:sheetName val="견적서-을지"/>
      <x:sheetName val="공사蠀㑬턀"/>
      <x:sheetName val="공사ᒎ_x0000_"/>
      <x:sheetName val="공사倀Ẓ_x0000_"/>
      <x:sheetName val="공사큁Ợ_x0000_"/>
      <x:sheetName val="공사偁Ẓ_x0000_"/>
      <x:sheetName val="공사灁ẋ_x0000_"/>
      <x:sheetName val="공사衁㑬턀"/>
      <x:sheetName val="공사ԯ_x0000_缀"/>
      <x:sheetName val="공사㡁䙱턀"/>
      <x:sheetName val="변䈀ᅪ԰"/>
      <x:sheetName val="2. 공원조도"/>
      <x:sheetName val="토 닑⿭_x0005_"/>
      <x:sheetName val="관거공⠏᜶"/>
      <x:sheetName val="관거공䈀ᅪ"/>
      <x:sheetName val="관거공耀⩩"/>
      <x:sheetName val="계화⪔"/>
      <x:sheetName val="설계⪔堀"/>
      <x:sheetName val="NAI"/>
      <x:sheetName val="4_실행예산단가산출서(단壅Ꮕ"/>
      <x:sheetName val="현장설명서"/>
      <x:sheetName val="물⩿〚"/>
      <x:sheetName val="Constant"/>
      <x:sheetName val="민속촌메뉴"/>
      <x:sheetName val="MCC제원"/>
      <x:sheetName val="원가계산서(남측_x0000_"/>
      <x:sheetName val="F4-F7"/>
      <x:sheetName val="장비당단가 _x0005__x0000__x0000_"/>
      <x:sheetName val="기본사항"/>
      <x:sheetName val="설계산출ᰀ፜"/>
      <x:sheetName val="조명율데이타"/>
      <x:sheetName val="주요업체"/>
      <x:sheetName val="풍하중1"/>
      <x:sheetName val="AC-01-원본"/>
      <x:sheetName val="INSTR"/>
      <x:sheetName val="_x0005_"/>
      <x:sheetName val="þ"/>
      <x:sheetName val="8"/>
      <x:sheetName val="¸"/>
      <x:sheetName val="일위대가표(DEEP)"/>
      <x:sheetName val="DB"/>
      <x:sheetName val="집계"/>
      <x:sheetName val="직簀"/>
      <x:sheetName val="직谀"/>
      <x:sheetName val="직Ⰰ"/>
      <x:sheetName val="직_xdc00_"/>
      <x:sheetName val="Boq"/>
      <x:sheetName val="p"/>
      <x:sheetName val="자怀"/>
      <x:sheetName val="일︀ᇕ԰"/>
      <x:sheetName val="Sh丵⼺_x0005__x0000_"/>
      <x:sheetName val="MACS-COIL(CW)"/>
      <x:sheetName val="철근량"/>
      <x:sheetName val="단"/>
      <x:sheetName val="Modeø"/>
      <x:sheetName val="Modeè"/>
      <x:sheetName val="BOQ-Summary_F袹㛿㤂彩ᰀ樼"/>
      <x:sheetName val="을齘"/>
      <x:sheetName val="1.수인터䋇"/>
      <x:sheetName val="sum_x0000__x0000_〸_x0000__x0000_"/>
      <x:sheetName val="명세厀"/>
      <x:sheetName val="Indirect Cos_x0005_"/>
      <x:sheetName val="전신환︀ᇕ԰"/>
      <x:sheetName val="Ⅴ-2.공ﻇᇕ԰_x0000_"/>
      <x:sheetName val="[DS-LOAD.XLS]공정현황보고(3_27呐/䟣⿏_x0005_"/>
      <x:sheetName val="부_x0000__x0000_Ԁ"/>
      <x:sheetName val="계怀⽍렀"/>
      <x:sheetName val="여과지동"/>
      <x:sheetName val="내역(중앙)"/>
      <x:sheetName val="투찰가"/>
      <x:sheetName val="역T형교대(말뚝기초)"/>
      <x:sheetName val="가로등내역서"/>
      <x:sheetName val="9811"/>
      <x:sheetName val="입哨_x0013_"/>
      <x:sheetName val="오산ፔ"/>
      <x:sheetName val="건축원가계산呠"/>
      <x:sheetName val="입呠&amp;"/>
      <x:sheetName val="템플릿"/>
      <x:sheetName val="A-General"/>
      <x:sheetName val="물_x0005__x0000_"/>
      <x:sheetName val="상수보호"/>
      <x:sheetName val="특별교실"/>
      <x:sheetName val="1차 내역서"/>
      <x:sheetName val="변수"/>
      <x:sheetName val="동해title"/>
      <x:sheetName val="예산M1_x0005__x0000_"/>
      <x:sheetName val="렀቟"/>
      <x:sheetName val="제잡비"/>
      <x:sheetName val="쵽괄夰"/>
      <x:sheetName val="BSD_(2)"/>
      <x:sheetName val="Despacho_(c_civil)"/>
      <x:sheetName val="1단계"/>
      <x:sheetName val="Ⅴ-2.공종별헾】"/>
      <x:sheetName val="일위대가-1"/>
      <x:sheetName val="명鉈0"/>
      <x:sheetName val="중기조종사 단위단가"/>
      <x:sheetName val="ITB COST"/>
      <x:sheetName val="조작대(1연)"/>
      <x:sheetName val="암거단위"/>
      <x:sheetName val="을부담ԯ_x0000_缀"/>
      <x:sheetName val="참조일람"/>
      <x:sheetName val="sum1_(2)"/>
      <x:sheetName val="3_건축(현장안)"/>
      <x:sheetName val="GIS_Ry재"/>
      <x:sheetName val="118_세금과공과"/>
      <x:sheetName val="전동기_SPEC"/>
      <x:sheetName val="4_실행예산단가삼출서(단갌)"/>
      <x:sheetName val="4_실행예산단가삼출서(금액)"/>
      <x:sheetName val="5_현잣관리비"/>
      <x:sheetName val="단가표_"/>
      <x:sheetName val="1_취수장"/>
      <x:sheetName val="표지_(2)"/>
      <x:sheetName val="Page_1A_-_Proposal_Strategy_"/>
      <x:sheetName val="3_현장배치"/>
      <x:sheetName val="1_우편집중내역서"/>
      <x:sheetName val="토공_토적표"/>
      <x:sheetName val="DESIGN_CRETERIA1"/>
      <x:sheetName val="1_설계조건"/>
      <x:sheetName val="3_하중산정4_지지력"/>
      <x:sheetName val="EQUIPMENT_-2"/>
      <x:sheetName val="-15_0"/>
      <x:sheetName val="BOM-Form_A_1_III"/>
      <x:sheetName val="3련_BOX"/>
      <x:sheetName val="효성CB_1P기초"/>
      <x:sheetName val="품질_및_缀ᨎ԰缀"/>
      <x:sheetName val="적용_기준(환율)-1"/>
      <x:sheetName val="적용_기준(환율)"/>
      <x:sheetName val="자재단가_"/>
      <x:sheetName val="을_2"/>
      <x:sheetName val="Budget_2005(DW)"/>
      <x:sheetName val="기타_정보통신공사"/>
      <x:sheetName val="99_6"/>
      <x:sheetName val="RING_WALL"/>
      <x:sheetName val="일위㦐ͨ_xda0b_"/>
      <x:sheetName val="현장관리비집尜_x0013_"/>
      <x:sheetName val="L형옹丵"/>
      <x:sheetName val="별표총괄표"/>
      <x:sheetName val="구왤집계謀"/>
      <x:sheetName val="부대Ç_x0000_退="/>
      <x:sheetName val="표지 (_x0005__x0000_"/>
      <x:sheetName val="표지 (嫐0"/>
      <x:sheetName val="표지 (垼+"/>
      <x:sheetName val="표지 (寠-"/>
      <x:sheetName val="표지 (妼_x001b_"/>
      <x:sheetName val="표지 (嚀#"/>
      <x:sheetName val="건물︀ᇕ"/>
      <x:sheetName val="실행간접비용"/>
      <x:sheetName val="비대︀Ǖ԰"/>
      <x:sheetName val="단위昀⭝"/>
      <x:sheetName val="단위3_x0000_"/>
      <x:sheetName val="비대甂㘼_x0001_"/>
      <x:sheetName val="비대_x0001__x0000_퀀"/>
      <x:sheetName val="비대저᥻԰"/>
      <x:sheetName val="세부내역서"/>
      <x:sheetName val="개산공사비"/>
      <x:sheetName val="남대문빌딩"/>
      <x:sheetName val="자동제어"/>
      <x:sheetName val="DS-장비"/>
      <x:sheetName val="NW-장비"/>
      <x:sheetName val="J直丵〒"/>
      <x:sheetName val="입찰참가㖬቎԰_x0000_缀_x0000_"/>
      <x:sheetName val="입찰참가㗇቎԰_x0000_缀_x0000_"/>
      <x:sheetName val="J直_x0005__x0000_"/>
      <x:sheetName val="입찰참가ׇ_x0000_缀_x0000__x0000__x0000_"/>
      <x:sheetName val="96냇ᕓ"/>
      <x:sheetName val="별ԯ"/>
      <x:sheetName val="별䋌"/>
      <x:sheetName val="변경비교-을"/>
      <x:sheetName val="IW-LIST"/>
      <x:sheetName val="우수"/>
      <x:sheetName val="식재인부"/>
      <x:sheetName val="공문(신)"/>
      <x:sheetName val="6공구ମ⽝"/>
      <x:sheetName val="제경᠀"/>
      <x:sheetName val="제경렀"/>
      <x:sheetName val="구왤집ԯ_x0000_"/>
      <x:sheetName val="예산Mἀ膦ԯ"/>
      <x:sheetName val="예산Mⵗ㰀"/>
      <x:sheetName val="70%"/>
      <x:sheetName val="공정 (총괄) (2)"/>
      <x:sheetName val="안缀ᨎ԰"/>
      <x:sheetName val="안/_x0000_"/>
      <x:sheetName val="안ࠋ቎蠀"/>
      <x:sheetName val="안/_x0000_뀀"/>
      <x:sheetName val="구왤집炬⭯"/>
      <x:sheetName val="전_x0005_"/>
      <x:sheetName val="Noname 1"/>
      <x:sheetName val="PROJECT"/>
      <x:sheetName val="간접비(1)"/>
      <x:sheetName val="J0_x0000__x0000_"/>
      <x:sheetName val="J0_x0000_⠀"/>
      <x:sheetName val="Jꠀ⢄︀"/>
      <x:sheetName val="인건-측정"/>
      <x:sheetName val="BOX(상시)"/>
      <x:sheetName val="조橂"/>
      <x:sheetName val="오산䈀"/>
      <x:sheetName val="P&amp;L01-02GR"/>
      <x:sheetName val="오산/"/>
      <x:sheetName val="ML"/>
      <x:sheetName val="VXXB"/>
      <x:sheetName val="동력부하(도산)"/>
      <x:sheetName val="단가 (2)"/>
      <x:sheetName val="FOOTING단면력"/>
      <x:sheetName val="추가및 공제(방파제)"/>
      <x:sheetName val="수문보고"/>
      <x:sheetName val="착공계"/>
      <x:sheetName val="근생APT-신마감"/>
      <x:sheetName val="복지관_FIART"/>
      <x:sheetName val="근생APT-FIART"/>
      <x:sheetName val="근생-FIART"/>
      <x:sheetName val="반중력식옹벽3.5"/>
      <x:sheetName val="J형측구단위수량"/>
      <x:sheetName val="D25"/>
      <x:sheetName val="D16"/>
      <x:sheetName val="D22"/>
      <x:sheetName val="Sheet3 (2)"/>
      <x:sheetName val="2002계약현황"/>
      <x:sheetName val="자재단가 산출근거"/>
      <x:sheetName val="b_gunmul"/>
      <x:sheetName val="b_balju (2)"/>
      <x:sheetName val="견적서세부내용"/>
      <x:sheetName val="유림골조"/>
      <x:sheetName val="자㠅"/>
      <x:sheetName val="[DS-LOAD.XLS][DS-LOAD.XLS]입啨/"/>
      <x:sheetName val="구왤_x0000__x0000_㶐"/>
      <x:sheetName val="3.자재비(총괄)"/>
      <x:sheetName val="방음벽 기초䈀ｪԯ_x0000_缀"/>
      <x:sheetName val="구왤֮"/>
      <x:sheetName val="구왤룠቟԰"/>
      <x:sheetName val="구왤㗇ԯ"/>
      <x:sheetName val="구왤낼㝗ﰀ"/>
      <x:sheetName val="공사원가Â"/>
      <x:sheetName val="장비작업내용"/>
      <x:sheetName val="기초단가"/>
      <x:sheetName val="99년신청"/>
      <x:sheetName val="sum"/>
      <x:sheetName val="PRE"/>
      <x:sheetName val="L형옹呸"/>
      <x:sheetName val="일위대가표 (2)"/>
      <x:sheetName val="IMP (REAC罈_x001e_羌_x001e_"/>
      <x:sheetName val="요⋞"/>
      <x:sheetName val="일반부표"/>
      <x:sheetName val="bearing"/>
      <x:sheetName val="8.릐̖Ā"/>
      <x:sheetName val="기기리스트"/>
      <x:sheetName val="별က"/>
      <x:sheetName val="옥내아파트(전기)"/>
      <x:sheetName val="부대단위수량"/>
      <x:sheetName val="전동기 ⹠敇"/>
      <x:sheetName val="전동기 ԯ_x0000_缀_x0000_"/>
      <x:sheetName val="전동기 밀ⱙЀⱚ"/>
      <x:sheetName val="전동기 퀀Ⱡ袕"/>
      <x:sheetName val="전동기 축ԯ_x0000_"/>
      <x:sheetName val="전동기 ԯ_x0000_"/>
      <x:sheetName val="전동기 _xdc00_⡘␀⡙"/>
      <x:sheetName val="전동기 ⍡辕"/>
      <x:sheetName val="전동기 㔀ݎ԰_x0000_"/>
      <x:sheetName val="전동기 塴㍒렀륟"/>
      <x:sheetName val="전동기 ︀ԯ_x0000_"/>
      <x:sheetName val="전동기 㕴㥎ԯ_x0000_"/>
      <x:sheetName val="전동기 倀䅒鰀䅒"/>
      <x:sheetName val="Int'l_Price_List"/>
      <x:sheetName val="전동기 㔀畎ԯ_x0000_"/>
      <x:sheetName val="전동기 爂版0_x0000_"/>
      <x:sheetName val="부산"/>
      <x:sheetName val="고객상담실"/>
      <x:sheetName val="서부산"/>
      <x:sheetName val="양산"/>
      <x:sheetName val="부품기술(1)"/>
      <x:sheetName val="상용부품"/>
      <x:sheetName val="상용정비"/>
      <x:sheetName val="서대구"/>
      <x:sheetName val="서울서부"/>
      <x:sheetName val="서울정비"/>
      <x:sheetName val="승용부품"/>
      <x:sheetName val="광주정비"/>
      <x:sheetName val="정비교육"/>
      <x:sheetName val="인천정비"/>
      <x:sheetName val="정비기술"/>
      <x:sheetName val="정비운영팀"/>
      <x:sheetName val="조달팀"/>
      <x:sheetName val="기획및경리팀"/>
      <x:sheetName val="중부부품물류"/>
      <x:sheetName val="해외서비스담당"/>
      <x:sheetName val="전주정비"/>
      <x:sheetName val="관리팀"/>
      <x:sheetName val="구로"/>
      <x:sheetName val="국민차"/>
      <x:sheetName val="대전"/>
      <x:sheetName val="신탄진"/>
      <x:sheetName val="동서울"/>
      <x:sheetName val="원주"/>
      <x:sheetName val="전동기 렀慟ԯ_x0000_"/>
      <x:sheetName val="배수공_x0005__x0000_"/>
      <x:sheetName val="배수공橂】"/>
      <x:sheetName val="도급정산"/>
      <x:sheetName val="보도경계블Ç"/>
      <x:sheetName val="코헾】"/>
      <x:sheetName val="코_x0005__x0000_"/>
      <x:sheetName val="◀-▶"/>
      <x:sheetName val="내︀ᇕ԰"/>
      <x:sheetName val="Moder"/>
      <x:sheetName val="Mode_x0010_"/>
      <x:sheetName val="공璈ã瓌"/>
      <x:sheetName val="전 기"/>
      <x:sheetName val="구왤집ꠧ᭑"/>
      <x:sheetName val="검ﺬ"/>
      <x:sheetName val="setup"/>
      <x:sheetName val="hvac(제어동腘"/>
      <x:sheetName val="hvac(제어동헾"/>
      <x:sheetName val="hvac(제어동_x0005_"/>
      <x:sheetName val="명일작업계획 (3)"/>
      <x:sheetName val="GI_x0000__x0000_"/>
      <x:sheetName val="GI0_x0000_"/>
      <x:sheetName val="입丵〒"/>
      <x:sheetName val="전기䀀⒑"/>
      <x:sheetName val="전기↏"/>
      <x:sheetName val="전기退ろ"/>
      <x:sheetName val="내역및총괄"/>
      <x:sheetName val="분야별 집계표"/>
      <x:sheetName val="인테리어"/>
      <x:sheetName val="원가계산서(인테리어)"/>
      <x:sheetName val="공종별집계표(인테리어)"/>
      <x:sheetName val="공종별내역서(인테리어)"/>
      <x:sheetName val="기계설비"/>
      <x:sheetName val="원가계산서(기계설비)"/>
      <x:sheetName val="공종별집계표(기계설비)"/>
      <x:sheetName val="공종별내역서(기계설비)"/>
      <x:sheetName val="원가(전기)"/>
      <x:sheetName val="총괄표(전기)"/>
      <x:sheetName val="내역서(전기)"/>
      <x:sheetName val="통신"/>
      <x:sheetName val="원가(통신)"/>
      <x:sheetName val="총괄표(통신)"/>
      <x:sheetName val="내역서(통신)"/>
      <x:sheetName val="소방설비"/>
      <x:sheetName val="원가계산서(소방설비)"/>
      <x:sheetName val="공종별집계표(소방설비)"/>
      <x:sheetName val="공종별내역서(소방설비)"/>
      <x:sheetName val="소방전기"/>
      <x:sheetName val="원가(소방전기)"/>
      <x:sheetName val="총괄표(소방전기)"/>
      <x:sheetName val="내역서(소방전기)"/>
      <x:sheetName val="중기단가목록"/>
      <x:sheetName val="중기단가산출서"/>
      <x:sheetName val=" 공사설정 "/>
      <x:sheetName val="아파薸(藼"/>
      <x:sheetName val="설계׃"/>
      <x:sheetName val="설계_x0005_"/>
      <x:sheetName val="요Հ陭"/>
      <x:sheetName val="RAHME¨"/>
      <x:sheetName val="입적齘"/>
      <x:sheetName val="예산窨_x0013_竬"/>
      <x:sheetName val="È"/>
      <x:sheetName val="설계명세서(선尜_x0013_"/>
      <x:sheetName val="공사원가丵〒_x0005_"/>
      <x:sheetName val="유도쐂"/>
      <x:sheetName val="안전က_x0000_"/>
      <x:sheetName val="안전က_x0000_砀"/>
      <x:sheetName val="철거︀ᇕ"/>
      <x:sheetName val="철거ᰀ፜"/>
      <x:sheetName val="철거렀቟"/>
      <x:sheetName val="철거㔀቎"/>
      <x:sheetName val="현장관리비집계㔀"/>
      <x:sheetName val="준공조서갑지"/>
      <x:sheetName val="96수_x0005_"/>
      <x:sheetName val="방음벽 기초 怀፵ꈀᇚ"/>
      <x:sheetName val="계화배_x0005_"/>
      <x:sheetName val="횡배수관 토공량 산출"/>
      <x:sheetName val="FORM7"/>
      <x:sheetName val="안ﺬ_xd9d5_ԯ"/>
      <x:sheetName val="안⢬㢂氀"/>
      <x:sheetName val="Macro(차단기)"/>
      <x:sheetName val="자재砀⪜︀"/>
      <x:sheetName val="Ⅴ-2.공종별내렃"/>
      <x:sheetName val="C &amp; G _x0000__x0000__x0005_"/>
      <x:sheetName val="C &amp; G "/>
      <x:sheetName val="1.관로"/>
      <x:sheetName val="1_공사집๿〚_x0005__x0000_"/>
      <x:sheetName val="4_실행예산단가산缀ᨎ԰_x0000_缀_x0000_"/>
      <x:sheetName val="Ⅴ-2.Ԁ_x0000_缀_x0000__x0000_"/>
      <x:sheetName val="계֬"/>
      <x:sheetName val="계ᰀ"/>
      <x:sheetName val="오산갈䈀"/>
      <x:sheetName val="예산변턂붵尀"/>
      <x:sheetName val="3B"/>
      <x:sheetName val="APT"/>
      <x:sheetName val=""/>
      <x:sheetName val="㔀"/>
      <x:sheetName val="ꠋ"/>
      <x:sheetName val="砌"/>
      <x:sheetName val="예산ᛅ⼝_x0005_"/>
      <x:sheetName val="밃"/>
      <x:sheetName val="노무산출서"/>
      <x:sheetName val="堇"/>
      <x:sheetName val="踂"/>
      <x:sheetName val="단위세萸"/>
      <x:sheetName val="단위세_x0005_"/>
      <x:sheetName val="hvac(헾⽯_x0005__x0000_"/>
      <x:sheetName val="Ⅴ-2.공종별헾⾓"/>
      <x:sheetName val="산耀"/>
      <x:sheetName val="실행"/>
      <x:sheetName val="토사(闰⾘_x0005_"/>
      <x:sheetName val="전기일위헾⿕"/>
      <x:sheetName val="아산추가1220"/>
      <x:sheetName val="건축집계표"/>
      <x:sheetName val="철거ᨀꍙ"/>
      <x:sheetName val="전선(IEC)"/>
      <x:sheetName val="1차분내역-2"/>
      <x:sheetName val="오산餀ኘ"/>
      <x:sheetName val="118.세금과공䀀"/>
      <x:sheetName val="입墐 "/>
      <x:sheetName val="입啐'"/>
      <x:sheetName val="입ꮸ⾚"/>
      <x:sheetName val="입呠0"/>
      <x:sheetName val="입牘!"/>
      <x:sheetName val="입ꮸ「"/>
      <x:sheetName val="입盀_x001d_"/>
      <x:sheetName val="입疰_x001e_"/>
      <x:sheetName val="유통망계획"/>
      <x:sheetName val="오산픀"/>
      <x:sheetName val="오산ን"/>
      <x:sheetName val="오산"/>
      <x:sheetName val="오산Ⰰ"/>
      <x:sheetName val="일위대가(계측기설쀀᝹"/>
      <x:sheetName val="오산げ"/>
      <x:sheetName val="입׃⽾"/>
      <x:sheetName val="하수급︀ᇕ԰_x0000_"/>
      <x:sheetName val="NEGO"/>
      <x:sheetName val="계頀塔攀"/>
      <x:sheetName val="계Ç_x0000_"/>
      <x:sheetName val="계Ç_x0000_렀"/>
      <x:sheetName val="유도쐃"/>
      <x:sheetName val="유도쐎"/>
      <x:sheetName val="부대공က_x0000_"/>
      <x:sheetName val="가설공사"/>
      <x:sheetName val="단가결정"/>
      <x:sheetName val="내역아"/>
      <x:sheetName val="울타리"/>
      <x:sheetName val="단위︀ᇕ"/>
      <x:sheetName val="물량표S"/>
      <x:sheetName val="물량산출근헾"/>
      <x:sheetName val="입찰헾"/>
      <x:sheetName val="물량산출근窨"/>
      <x:sheetName val="입찰窨"/>
      <x:sheetName val="실행내ﻔᇕ"/>
      <x:sheetName val="GIS._x0005__x0000__x0000_"/>
      <x:sheetName val="8. 내진해석"/>
      <x:sheetName val="관거공사_x0001_"/>
      <x:sheetName val="관거공사_x000c_"/>
      <x:sheetName val="관거공사ð"/>
      <x:sheetName val="BREAKDOWN(철거설치)"/>
      <x:sheetName val="dÃ"/>
      <x:sheetName val="봉방_x0000__x0000_"/>
      <x:sheetName val="설계爏譈0_x0000_"/>
      <x:sheetName val="본׃⿇"/>
      <x:sheetName val="도급예산내역서총橂】"/>
      <x:sheetName val="PUMP"/>
      <x:sheetName val="소상 &quot;1&quot;"/>
      <x:sheetName val="옹벽기초자료"/>
      <x:sheetName val="전력구구조물산근"/>
      <x:sheetName val="종배수관면벽구"/>
      <x:sheetName val="[DS-LOAD.XLS]오산/"/>
      <x:sheetName val="기별"/>
      <x:sheetName val="구왤집계︀"/>
      <x:sheetName val="구왤집계䈀"/>
      <x:sheetName val="1호맨홀䈀ᅪ"/>
      <x:sheetName val="건축원가계산齘"/>
      <x:sheetName val="오산렀"/>
      <x:sheetName val="실행대비"/>
      <x:sheetName val="2.대외_x0010__x0000_"/>
      <x:sheetName val="지사인원"/>
      <x:sheetName val="Ⅴ-2.공㔀቎԰_x0000_"/>
      <x:sheetName val="3.1.4 F-FR8"/>
      <x:sheetName val="특2호하천산근"/>
      <x:sheetName val="특2호부관하천산근"/>
      <x:sheetName val="북방3터널"/>
      <x:sheetName val="계怀"/>
      <x:sheetName val="계餀"/>
      <x:sheetName val="4_실행예산단가산԰_x0000_缀_x0000__x0000__x0000_"/>
      <x:sheetName val="계뢬"/>
      <x:sheetName val="계퀀"/>
      <x:sheetName val="계㔀"/>
      <x:sheetName val="계䀀"/>
      <x:sheetName val="계ﺬ"/>
      <x:sheetName val="계뀀"/>
      <x:sheetName val="계⠀"/>
      <x:sheetName val="오산갈"/>
      <x:sheetName val="별쌐"/>
      <x:sheetName val="부대尜_x0013_"/>
      <x:sheetName val="계장 품셈표"/>
      <x:sheetName val="99노임기준"/>
      <x:sheetName val="개발운영비청구"/>
      <x:sheetName val="오산ᗂ恭"/>
      <x:sheetName val="조洕"/>
      <x:sheetName val="경비산출"/>
      <x:sheetName val="전기자료"/>
      <x:sheetName val="견적을"/>
      <x:sheetName val="견䋉ᅪ԰"/>
      <x:sheetName val="䋇ᅪ"/>
      <x:sheetName val="관거午_x0013_ὐ"/>
      <x:sheetName val="관거午_x0013_㐨"/>
      <x:sheetName val="관거午_x0013_떰"/>
      <x:sheetName val="유도헾"/>
      <x:sheetName val="계화膸)"/>
      <x:sheetName val="수량산출(음암)"/>
      <x:sheetName val="재무가Ç"/>
      <x:sheetName val="설변내渀荷"/>
      <x:sheetName val="설변내≖"/>
      <x:sheetName val="etc"/>
      <x:sheetName val="내역_FILE"/>
      <x:sheetName val="아파트_x0000__x0000_"/>
      <x:sheetName val="국사현황"/>
      <x:sheetName val="공사원가계_x0000_"/>
      <x:sheetName val="공사원가계_x0010__x0000_"/>
      <x:sheetName val="본관"/>
      <x:sheetName val="Parameters"/>
      <x:sheetName val="영업점별목표산출"/>
      <x:sheetName val="연평잔"/>
      <x:sheetName val="횡배수관토공수량"/>
      <x:sheetName val="CJE"/>
      <x:sheetName val="품질 및 특성 보_xdcf0_®"/>
      <x:sheetName val="정산입ᰀ"/>
      <x:sheetName val="정산입툀"/>
      <x:sheetName val="정산입㔀"/>
      <x:sheetName val="실행_x0000_Ԁ"/>
      <x:sheetName val="실행Ԕ_x0000_缀"/>
      <x:sheetName val="예산M㄀抣ԯ"/>
      <x:sheetName val="예산M蠊⸴"/>
      <x:sheetName val="예산M蠑⸴"/>
      <x:sheetName val="예산M렋ⴲ᠀"/>
      <x:sheetName val="단위단가"/>
      <x:sheetName val="내역서(삼호)"/>
      <x:sheetName val="구왤 ⩘氀"/>
      <x:sheetName val="표지 ︀ᇕ԰"/>
      <x:sheetName val="표지 저፺ఀ"/>
      <x:sheetName val="유丵〒"/>
      <x:sheetName val="유睮め"/>
      <x:sheetName val="유_x0000__x0000_"/>
      <x:sheetName val="유奈_x001b_"/>
      <x:sheetName val="유慨_x0013_"/>
      <x:sheetName val="118._x0000__x0000_Ԁ_x0000_䀀"/>
      <x:sheetName val="COA-17"/>
      <x:sheetName val="C-18"/>
      <x:sheetName val="구왤睮め_x0005_"/>
      <x:sheetName val="구왤丵〒_x0005_"/>
      <x:sheetName val="예산변_x0000__x0000__x0005_"/>
      <x:sheetName val="2_대외공문1"/>
      <x:sheetName val="118_세금과공과1"/>
      <x:sheetName val="단가표_1"/>
      <x:sheetName val="Ⅴ-2_공종별내역1"/>
      <x:sheetName val="criteria"/>
      <x:sheetName val="퀀⡖"/>
      <x:sheetName val="㔀ｎ"/>
      <x:sheetName val="설계산출기纘"/>
      <x:sheetName val="ᩓ"/>
      <x:sheetName val="안전담당"/>
      <x:sheetName val="형강류 단가 CODE"/>
      <x:sheetName val="업무연락"/>
      <x:sheetName val="CFLOW"/>
      <x:sheetName val="보0_x0000_蠀"/>
      <x:sheetName val="보0_x0000_堀"/>
      <x:sheetName val="보0_x0000_倀"/>
      <x:sheetName val="보0_x0000_"/>
      <x:sheetName val="보0_x0000_⠀"/>
      <x:sheetName val="관거_x0000__x0000_篬"/>
      <x:sheetName val="관거薘$藜"/>
      <x:sheetName val="관거헾⾅_x0005_"/>
      <x:sheetName val="변_x0005__x0000__x0000_"/>
      <x:sheetName val="공사원가헾】_x0005_"/>
      <x:sheetName val="steam table"/>
      <x:sheetName val="MP MOB"/>
      <x:sheetName val="Table_1"/>
      <x:sheetName val="MH_Data"/>
      <x:sheetName val="Name_ID"/>
      <x:sheetName val="WORK-VOL"/>
      <x:sheetName val="허용전류-IEC DATA"/>
      <x:sheetName val="허용전류-IEC"/>
      <x:sheetName val="일위대가(계측_x0005_"/>
      <x:sheetName val="열교환기"/>
      <x:sheetName val="오산헾】"/>
      <x:sheetName val="투찰내缀"/>
      <x:sheetName val="보정계수산정(1)"/>
      <x:sheetName val="보정계수산정(2)"/>
      <x:sheetName val="보정계수산정(3)"/>
      <x:sheetName val="토류판설치(t=60׈"/>
      <x:sheetName val="토류판설치(t=60磈"/>
      <x:sheetName val="국공유翇ᨎ԰_x0000_缀"/>
      <x:sheetName val="국공유ﻇᇕ԰_x0000_缀"/>
      <x:sheetName val="을부/_x0000_퀀¤"/>
      <x:sheetName val="을부က_x0000_᠀蘸"/>
      <x:sheetName val="참고(2)"/>
      <x:sheetName val="2011년상반기노임단가"/>
      <x:sheetName val="C &amp; Ô"/>
      <x:sheetName val="토사԰"/>
      <x:sheetName val="견֮"/>
      <x:sheetName val="공사원가_x0005_"/>
      <x:sheetName val="전기일ԯ"/>
      <x:sheetName val="품질 및 缀ᨎ԰"/>
      <x:sheetName val="단က"/>
      <x:sheetName val="현장관리비집계헾"/>
      <x:sheetName val="수안보-MBR1"/>
      <x:sheetName val="계縸"/>
      <x:sheetName val="계興"/>
      <x:sheetName val="계蔈"/>
      <x:sheetName val="구리토평ᬂ௓_x0001_"/>
      <x:sheetName val="안정검_x0000_"/>
      <x:sheetName val="하수급_x0005__x0000__x0000_"/>
      <x:sheetName val="조԰"/>
      <x:sheetName val="조_x0005_"/>
      <x:sheetName val="공정"/>
      <x:sheetName val="기초헾】_x0005_"/>
      <x:sheetName val="부대徸〒"/>
      <x:sheetName val="봉양~조차장간고하개명(신설)"/>
      <x:sheetName val="KP1590_B"/>
      <x:sheetName val="FUSE_MCB"/>
      <x:sheetName val="공사원가계산_x0000_"/>
      <x:sheetName val="SE-⠀⎃氀"/>
      <x:sheetName val="중간"/>
      <x:sheetName val="VXXp"/>
      <x:sheetName val=" 총괄표"/>
      <x:sheetName val="瀀"/>
      <x:sheetName val="하수급_x0000__x0000__x0005__x0000_"/>
      <x:sheetName val="IMP "/>
      <x:sheetName val="Man Power &amp; Comp"/>
      <x:sheetName val="DS-최怀"/>
      <x:sheetName val="철거ﺬ鿕"/>
      <x:sheetName val="EXPENSE"/>
      <x:sheetName val="BAU-ITEMLIST"/>
      <x:sheetName val="시산"/>
      <x:sheetName val="WBS98"/>
      <x:sheetName val="Köpfe"/>
      <x:sheetName val="원_VL"/>
      <x:sheetName val="개정1의 갑"/>
      <x:sheetName val="213"/>
      <x:sheetName val="공종별 집䀀"/>
      <x:sheetName val="원형맨홀_x0010__x0000_"/>
      <x:sheetName val="원형맨홀㡶"/>
      <x:sheetName val="원형_x0000__x0000__x0005__x0000_"/>
      <x:sheetName val="설계개요"/>
      <x:sheetName val="5. COST SCHEDULE PER E=_x0000_砀%_x0000__x0000_"/>
      <x:sheetName val="견적대비"/>
      <x:sheetName val="PLCAL"/>
      <x:sheetName val="실행철⑴䀀"/>
      <x:sheetName val="도_x0000__x0000_Ā"/>
      <x:sheetName val="아파트⃊"/>
      <x:sheetName val="G㑈ď鎀"/>
      <x:sheetName val="부_x0000__x0000_杻"/>
      <x:sheetName val="부郯"/>
      <x:sheetName val="2006기계경비산출표"/>
      <x:sheetName val="45,_x0000__x0000_"/>
      <x:sheetName val="2.내역서"/>
      <x:sheetName val="사각맨홀"/>
      <x:sheetName val="계약내력"/>
      <x:sheetName val="경산"/>
      <x:sheetName val="년도별시공"/>
      <x:sheetName val="토공 토䐀໰"/>
      <x:sheetName val="본사ᰖ"/>
      <x:sheetName val="단가︀ᇕ԰"/>
      <x:sheetName val=" 견적뀀"/>
      <x:sheetName val=" 견적瀀"/>
      <x:sheetName val="GIS_x0005_"/>
      <x:sheetName val="8.자재茸·"/>
      <x:sheetName val="8.자재蒨ÿ"/>
      <x:sheetName val="8.자재繘®"/>
      <x:sheetName val="8.자재_x0005__x0000_"/>
      <x:sheetName val="총괄내_x0005__x0000_"/>
      <x:sheetName val="총괄내誀걜"/>
      <x:sheetName val="총괄내紴"/>
      <x:sheetName val="총괄내跀"/>
      <x:sheetName val="ᰰ"/>
      <x:sheetName val="단가LIST(8.16)"/>
      <x:sheetName val="C &amp; G R_x0000__x0000_"/>
      <x:sheetName val="당초"/>
      <x:sheetName val="원老㎿耜"/>
      <x:sheetName val="원态᣽_x001b_"/>
      <x:sheetName val="예산ﺻ叕ԯ_x0000_"/>
      <x:sheetName val="설계산출표ԯ"/>
      <x:sheetName val="내역조적"/>
      <x:sheetName val="현장관리비집계Á"/>
      <x:sheetName val="한전위탁공사頀គ"/>
      <x:sheetName val="hvac(제어동徸"/>
      <x:sheetName val="전체총_x0000__x0000_"/>
      <x:sheetName val="전체총地+"/>
      <x:sheetName val="P.M 릘"/>
      <x:sheetName val="한전위탁_x0000__x0000_倀1"/>
      <x:sheetName val="유도ԋ"/>
      <x:sheetName val="제주노형(금액)"/>
      <x:sheetName val="5. COST SCHEDULE PER E绸o헾⾧_x0005__x0000_"/>
      <x:sheetName val="내역총_x0001__x0000_"/>
      <x:sheetName val="실행N"/>
      <x:sheetName val="31.Á"/>
      <x:sheetName val="실행Á_x0000_Ԁ"/>
      <x:sheetName val="설산1︀ᇕ"/>
      <x:sheetName val="설산1ꠊₒ"/>
      <x:sheetName val="신설개소별 총집계표(동해-배전)"/>
      <x:sheetName val="안평역사 총집계"/>
      <x:sheetName val="예산M㠀ᎍ簀"/>
      <x:sheetName val="DS︀ᇕ԰"/>
      <x:sheetName val="내역서1"/>
      <x:sheetName val="입橂】"/>
      <x:sheetName val="관거損Ø稐"/>
      <x:sheetName val="관거뚸⒳_x0000_"/>
      <x:sheetName val="관거ᾏRꞨ"/>
      <x:sheetName val="관거ᾏRȰ"/>
      <x:sheetName val="관거㮀⡯_x0000_"/>
      <x:sheetName val="1.수인터Æ"/>
      <x:sheetName val="45︀ᇕ԰"/>
      <x:sheetName val="요䈀ᅪ"/>
      <x:sheetName val="보건노"/>
      <x:sheetName val="전㨰ኈ_x0000_"/>
      <x:sheetName val="단가蔨_x001b_᪸"/>
      <x:sheetName val="단가䶸!ﻠ"/>
      <x:sheetName val="단가懇⾢_x0000_"/>
      <x:sheetName val="예산׃⿢_x0000__x0000_"/>
      <x:sheetName val="예산_x0010__x0000_뻠ɂ"/>
      <x:sheetName val="예산׃⽞_x0000__x0000_"/>
      <x:sheetName val="예산_x0010__x0000_ꛈЦ"/>
      <x:sheetName val="정류기"/>
      <x:sheetName val="[DS-LOAD.XLS][DS-LOAD.XLS]오산/"/>
      <x:sheetName val="Galaxy_소비자가격표"/>
      <x:sheetName val="sum1_(2)1"/>
      <x:sheetName val="GIS_Ry재1"/>
      <x:sheetName val="표지_(2)1"/>
      <x:sheetName val="2_대외공문2"/>
      <x:sheetName val="Indirect_Cost1"/>
      <x:sheetName val="철거³_x0000_"/>
      <x:sheetName val="철거₳"/>
      <x:sheetName val="IMP (REAC䕝瘙蚰ɡ"/>
      <x:sheetName val="견적내역"/>
      <x:sheetName val="설산1丵⾾"/>
      <x:sheetName val="설산1爸_x0017_"/>
      <x:sheetName val="설산1浘_x0019_"/>
      <x:sheetName val="설산1_x0005__x0000_"/>
      <x:sheetName val="설산1橂⿇"/>
      <x:sheetName val="일위대가(계측기설㶃"/>
      <x:sheetName val="BOX복구단위수량"/>
      <x:sheetName val="4_실행예산단가산㠀ᱫ鬀ﰓԯ_x0000_"/>
      <x:sheetName val="보_x0005__x0000__x0000__x0000__x0000_"/>
      <x:sheetName val="전체_x0000__x0000__x0005_"/>
      <x:sheetName val="35 장주신설"/>
      <x:sheetName val="단면鰀፰"/>
      <x:sheetName val="단면쀀ፐ"/>
      <x:sheetName val="현장관리蠁滿㤁㊄"/>
      <x:sheetName val="Ⅴ-2.공종별내_x0005_"/>
      <x:sheetName val="저콙"/>
      <x:sheetName val="데리네이타_x0000__x0000_"/>
      <x:sheetName val="국공유지및사碌,"/>
      <x:sheetName val="국공유지및사_x0000__x0000_"/>
      <x:sheetName val="매출"/>
      <x:sheetName val="물가자료"/>
      <x:sheetName val="hvac(제어동닑"/>
      <x:sheetName val="조午"/>
      <x:sheetName val="도장수량(하1)"/>
      <x:sheetName val="주형"/>
      <x:sheetName val="쌍송교"/>
      <x:sheetName val="5. COST SCHEDULE럇ㅦ0_x0000_倀/_x0000__x0000_저耱䴆텳"/>
      <x:sheetName val="5. COST SCHEDULE랜❦0_x0000_㠀÷_x0000__x0000_က痸䠆얀"/>
      <x:sheetName val="물량산출근_x0000_"/>
      <x:sheetName val="물량산출근氐"/>
      <x:sheetName val="ꠀគ"/>
      <x:sheetName val="유鏠_x0013_"/>
      <x:sheetName val="유趐)"/>
      <x:sheetName val="입찰蔨"/>
      <x:sheetName val="전기ᰀ፜"/>
      <x:sheetName val="118.세금과迠ዘ"/>
      <x:sheetName val="118.세금과鐠寑"/>
      <x:sheetName val="일위대가호표"/>
      <x:sheetName val="INP킬❨"/>
      <x:sheetName val="하수급݈╯͔"/>
      <x:sheetName val="부대栨ǥ"/>
      <x:sheetName val="부대栨ǂ"/>
      <x:sheetName val="부대栨ǭ"/>
      <x:sheetName val="관거공렀靟"/>
      <x:sheetName val="장비당단가怀倣԰_x0000_"/>
      <x:sheetName val="자단"/>
      <x:sheetName val="을부담운텐ꆲ"/>
      <x:sheetName val="내역서2안"/>
      <x:sheetName val="VENDOR LIST"/>
      <x:sheetName val="내역 (2)"/>
      <x:sheetName val="Ⅱ1蠀燿㤂"/>
      <x:sheetName val="Ⅱ1聵ᕹ蠀"/>
      <x:sheetName val="Ⅱ1蠀矿㤂"/>
      <x:sheetName val="Ⅱ1蠀盿㤁"/>
      <x:sheetName val="Ⅱ1퐀㬸⠀"/>
      <x:sheetName val="admin"/>
      <x:sheetName val="봉방동근単"/>
      <x:sheetName val="봉방동근呐"/>
      <x:sheetName val="봉방동근丵"/>
      <x:sheetName val="봉방동근夘"/>
      <x:sheetName val="총_x0000__x0000_"/>
      <x:sheetName val="총쀀"/>
      <x:sheetName val="총迬"/>
      <x:sheetName val="총耀埭"/>
      <x:sheetName val="설계내역(㠵£_x0000_該"/>
      <x:sheetName val="총_x0000_问"/>
      <x:sheetName val="총뀀駪"/>
      <x:sheetName val="설계내역(豯V_x0000_萢"/>
      <x:sheetName val="총怀俬"/>
      <x:sheetName val="총Ⴭ㛭"/>
      <x:sheetName val="총⃅飫"/>
      <x:sheetName val="총瀀룯"/>
      <x:sheetName val="총耀ᷮ"/>
      <x:sheetName val="총࿟"/>
      <x:sheetName val="도_x0000__x0000__x0005_"/>
      <x:sheetName val="예산변경사Z"/>
      <x:sheetName val="작성기준"/>
      <x:sheetName val="GIS԰"/>
      <x:sheetName val="G.R300경비"/>
      <x:sheetName val="도급ø_x0000_"/>
      <x:sheetName val="기본단가표"/>
      <x:sheetName val="Indirect C_x0000__x0000__x0005_"/>
      <x:sheetName val="소운반"/>
      <x:sheetName val="[DS-LOAD.XLS][DS-LOAD.XLS]__2_2"/>
      <x:sheetName val="[DS-LOAD.XLS][DS-LOAD.XLS]_DS_2"/>
      <x:sheetName val="[DS-LOAD.XLS][DS-LOAD.XLS]_DS_3"/>
      <x:sheetName val="[DS-LOAD.XLS][DS-LOAD.XLS]____2"/>
      <x:sheetName val="도급예산º_x0000__x0000__x0000__x0000__x0001_"/>
      <x:sheetName val="규격"/>
      <x:sheetName val="관집계"/>
      <x:sheetName val="설계산출."/>
      <x:sheetName val="설계산출쐃"/>
      <x:sheetName val="준공내역"/>
      <x:sheetName val="기본일위"/>
      <x:sheetName val="SS"/>
      <x:sheetName val="총괄 _x0000__x0000_"/>
      <x:sheetName val="PAY"/>
      <x:sheetName val="06.04.28물량내역"/>
      <x:sheetName val="실행내역서_"/>
      <x:sheetName val="design_criteria"/>
      <x:sheetName val="working_load_at_the_btm_ft_"/>
      <x:sheetName val="plan&amp;section_of_foundation"/>
      <x:sheetName val="6PILE__(돌출)"/>
      <x:sheetName val="#4DUCT_SUPPORT_체크LIST"/>
      <x:sheetName val="도급및_실행내역"/>
      <x:sheetName val="Wt_of_Mod_"/>
      <x:sheetName val="DRAIN_DRUM_PIT_D-301"/>
      <x:sheetName val="물량산〒"/>
      <x:sheetName val="일반맨홀수량집계(A-7_LINE)"/>
      <x:sheetName val="31_고_x005f_x0000_RTU"/>
      <x:sheetName val="CRUDE_RE-bar"/>
      <x:sheetName val="5_정산서"/>
      <x:sheetName val="1_설계기준"/>
      <x:sheetName val="개별직종노임단가(2003_9)"/>
      <x:sheetName val="현장별계약현황('98_10_31)"/>
      <x:sheetName val="stability_check"/>
      <x:sheetName val="design_load"/>
      <x:sheetName val="4_말뚝설계"/>
      <x:sheetName val="인건비_"/>
      <x:sheetName val="8_자재"/>
      <x:sheetName val="Parts_1_Feb_2004"/>
      <x:sheetName val="list_price"/>
      <x:sheetName val="Ⅴ-2_缀ᨎ԰缀"/>
      <x:sheetName val="Ⅴ-2_ᰀ፜搀፜"/>
      <x:sheetName val="Ⅴ-2_공종별0"/>
      <x:sheetName val="sc0314_Index"/>
      <x:sheetName val="BASIC_(2)"/>
      <x:sheetName val="DATA_(EPS)"/>
      <x:sheetName val="DATA_(TRAY)"/>
      <x:sheetName val="입출재고현황_(2)"/>
      <x:sheetName val="단면炜"/>
      <x:sheetName val="Ⅴ-2_԰缀"/>
      <x:sheetName val="Mp-team_1"/>
      <x:sheetName val="Ⅴ-2_공ᛇ᨜԰"/>
      <x:sheetName val="96보완계획7_12"/>
      <x:sheetName val="배수贘릠"/>
      <x:sheetName val="배수午ᡐ"/>
      <x:sheetName val="공사비_내역_(가)"/>
      <x:sheetName val="118_세금丵⼞"/>
      <x:sheetName val="총_원가계산"/>
      <x:sheetName val="입"/>
      <x:sheetName val="단가_및_재료비"/>
      <x:sheetName val="견頀⢀"/>
      <x:sheetName val="118_세금Ԉ缀"/>
      <x:sheetName val="부대공헾】"/>
      <x:sheetName val="가설"/>
      <x:sheetName val="을_1"/>
      <x:sheetName val="일위대가(계측"/>
      <x:sheetName val="일위대가(계측闰⽌"/>
      <x:sheetName val="일위대가(계측埬場"/>
      <x:sheetName val="일위대가(계측徸⿚"/>
      <x:sheetName val="설계명세서丵〒"/>
      <x:sheetName val="직"/>
      <x:sheetName val="118_세금과공簀"/>
      <x:sheetName val="118_세금과공缀"/>
      <x:sheetName val="118_세금과공ꠀ"/>
      <x:sheetName val="c_s"/>
      <x:sheetName val="CAL_"/>
      <x:sheetName val="Ⅴ-2_砀鹅瘂/"/>
      <x:sheetName val="비교"/>
      <x:sheetName val="쵽괄"/>
      <x:sheetName val="Ⅴ-2_︀ᇕ԰缀"/>
      <x:sheetName val="실행철헾】"/>
      <x:sheetName val="계획세"/>
      <x:sheetName val="J直材"/>
      <x:sheetName val="_԰缀"/>
      <x:sheetName val="공사원가"/>
      <x:sheetName val="Facility_Information"/>
      <x:sheetName val="1_철주신"/>
      <x:sheetName val="현장관리비๿〚"/>
      <x:sheetName val="현장관리비"/>
      <x:sheetName val="현장관리비헾】"/>
      <x:sheetName val="Ⅴ-2_공尜層"/>
      <x:sheetName val="Ⅴ-2_공徸〒"/>
      <x:sheetName val="B76"/>
      <x:sheetName val="전선_및_전선관"/>
      <x:sheetName val="실행철강矨"/>
      <x:sheetName val="1_설계설명서"/>
      <x:sheetName val="TRE_TABLE"/>
      <x:sheetName val="SRC_CLOUMN_설계"/>
      <x:sheetName val="3)_클레임_반영시"/>
      <x:sheetName val="2001예정공정표_"/>
      <x:sheetName val="crude_SLAB_RE-bar"/>
      <x:sheetName val="품질_및_특성_쌞ᄅ0"/>
      <x:sheetName val="4_동력"/>
      <x:sheetName val="Architecture_Work"/>
      <x:sheetName val="2-2_매출분석"/>
      <x:sheetName val="KP1590_"/>
      <x:sheetName val="방배동내역_(총괄)"/>
      <x:sheetName val="Data_Vol"/>
      <x:sheetName val="계화"/>
      <x:sheetName val="계화髜"/>
      <x:sheetName val="전동기_SP԰"/>
      <x:sheetName val="요소_x0000_"/>
      <x:sheetName val="Ⅴ-2.翇ᨎ԰_x0000_缀"/>
      <x:sheetName val="Ⅴ-2.᳇፜搀፜"/>
      <x:sheetName val="전신환매헾⽁"/>
      <x:sheetName val="전신환매脘:"/>
      <x:sheetName val="전신환매莈:"/>
      <x:sheetName val="전신환매肘0"/>
      <x:sheetName val="대공종"/>
      <x:sheetName val="관거_x0002__x0000_"/>
      <x:sheetName val="관거_x0001__x0000_"/>
      <x:sheetName val="관거_x0000__x0000__xdd28_"/>
      <x:sheetName val="관거밽"/>
      <x:sheetName val="관거밽á鿨"/>
      <x:sheetName val="실행(표지,갑,을)"/>
      <x:sheetName val="산출서집계"/>
      <x:sheetName val="안전사㡃"/>
      <x:sheetName val="철거缤ᨎ"/>
      <x:sheetName val="장비당단가탕᭎_x0000_"/>
      <x:sheetName val="공사원가계산坨"/>
      <x:sheetName val="오산갈쳐"/>
      <x:sheetName val="공정현황보고(3_20)_(徸〒"/>
      <x:sheetName val="총사업비현황"/>
      <x:sheetName val="______C_WINDOWS_9605G_DS_LOAD_2"/>
      <x:sheetName val="가격정보"/>
      <x:sheetName val="사업개요"/>
      <x:sheetName val="건축공사이월"/>
      <x:sheetName val="L-type"/>
      <x:sheetName val="C &amp; GÇ_x0000__x0000__x0001_"/>
      <x:sheetName val="견적_x0010_"/>
      <x:sheetName val="견적༨ʹ"/>
      <x:sheetName val="관거공사켁"/>
      <x:sheetName val="단_x0005__x0004__x0004_"/>
      <x:sheetName val="_x0000__x0005__x0000__x0005__x0000__x0013__x0000_"/>
      <x:sheetName val="ȀЀԀ؀Ԁ̀ЀऀЀ"/>
      <x:sheetName val="_x0009__x0000__x0005__x0000_"/>
      <x:sheetName val="̀Ȁ̀"/>
      <x:sheetName val=" _x0000__x0005__x0000_"/>
      <x:sheetName val="Ⅱ1퐁㜸"/>
      <x:sheetName val="설계명세䑲〆_x0000__x0000_"/>
      <x:sheetName val="TH-Dien"/>
      <x:sheetName val="SE-6︀ᇕ"/>
      <x:sheetName val="군남내역서"/>
      <x:sheetName val="화설내"/>
      <x:sheetName val="118.세금Ԉ"/>
      <x:sheetName val="Ⅴ-2.缀ᨎ԰"/>
      <x:sheetName val="부Ç"/>
      <x:sheetName val="안က"/>
      <x:sheetName val="안/"/>
      <x:sheetName val="일반맨԰"/>
      <x:sheetName val="Ⅴ-2.԰"/>
      <x:sheetName val="단0"/>
      <x:sheetName val="계0"/>
      <x:sheetName val="9က"/>
      <x:sheetName val="안전԰"/>
      <x:sheetName val="현장관리비_x0005_"/>
      <x:sheetName val="예산Mԯ"/>
      <x:sheetName val="부재_x0005_"/>
      <x:sheetName val="P.԰"/>
      <x:sheetName val="국공유지및԰"/>
      <x:sheetName val="안"/>
      <x:sheetName val=" ԰"/>
      <x:sheetName val="보԰"/>
      <x:sheetName val="말뚝지지0"/>
      <x:sheetName val="Ⅴ-2.︀ᇕ԰"/>
      <x:sheetName val="설산"/>
      <x:sheetName val="을부담"/>
      <x:sheetName val="실행_x0005_"/>
      <x:sheetName val="설계명세서က"/>
      <x:sheetName val="건԰"/>
      <x:sheetName val="방음벽 기초䈀㉪ԯ"/>
      <x:sheetName val="Ⅴ-2.︀ԯ"/>
      <x:sheetName val="설계명세서_x0005_"/>
      <x:sheetName val="장비당단가֬"/>
      <x:sheetName val="봉방"/>
      <x:sheetName val="9ԯ"/>
      <x:sheetName val="단가_x0005_"/>
      <x:sheetName val="[DS-LOAD.XLS]안/"/>
      <x:sheetName val="설계명세서(԰"/>
      <x:sheetName val="비대_x0001_"/>
      <x:sheetName val="[DS-LOAD.XLS][DS-LOAD.XLS]안/"/>
      <x:sheetName val="가시_x0005_"/>
      <x:sheetName val="오ԯ"/>
      <x:sheetName val="설계내역(2_x0005_"/>
      <x:sheetName val="효성CB︀ᇕ԰"/>
      <x:sheetName val="부ԯ"/>
      <x:sheetName val="부က"/>
      <x:sheetName val="Ⅴ-2.က"/>
      <x:sheetName val="안전Ç"/>
      <x:sheetName val="운반"/>
      <x:sheetName val="장비당단가ԯ"/>
      <x:sheetName val="현장관리비집계_x0000_"/>
      <x:sheetName val="입찰참가보고_(2_x0000_"/>
      <x:sheetName val="관로공내역서"/>
      <x:sheetName val="산출3ƭ동력"/>
      <x:sheetName val="산출Ƶƭ피뢰침"/>
      <x:sheetName val="예산변경攭⾵"/>
      <x:sheetName val="I-KAMAR"/>
      <x:sheetName val="5직접"/>
      <x:sheetName val="편성절차"/>
      <x:sheetName val="직접공사비 집계표"/>
      <x:sheetName val="sum1 (2橂"/>
      <x:sheetName val="sum1 (2洅"/>
      <x:sheetName val="오산叀&gt;"/>
      <x:sheetName val="2002상반기노임기준"/>
      <x:sheetName val="VXXXXXXX"/>
      <x:sheetName val="철골공사"/>
      <x:sheetName val="사  업  비  수  지  예  산  서"/>
      <x:sheetName val="항목堐_x001c_塜_x001c_"/>
      <x:sheetName val="항목ሧ⿯_x0005__x0000_"/>
      <x:sheetName val="법면"/>
      <x:sheetName val="공감비"/>
      <x:sheetName val="9؀_x0001__x0000_"/>
      <x:sheetName val="일위대가Â"/>
      <x:sheetName val="준검 내엩서"/>
      <x:sheetName val="팬찰내역"/>
      <x:sheetName val="_xdbec_장공"/>
      <x:sheetName val="96ׇ_x0000_"/>
      <x:sheetName val="별Ⴓ"/>
      <x:sheetName val="G_x0000__x0000__x0005_"/>
      <x:sheetName val="추가예산"/>
      <x:sheetName val="31._x0000_"/>
      <x:sheetName val="관기성공.내"/>
      <x:sheetName val="도급대®"/>
      <x:sheetName val="설계설명서 (2)"/>
      <x:sheetName val="계산중"/>
      <x:sheetName val="토 _x0000__x0000_Ԁ"/>
      <x:sheetName val="토 _x0000__x0000__x0000_"/>
      <x:sheetName val="토 က_x0000_蠀"/>
      <x:sheetName val="토 _x0000__x0000_"/>
      <x:sheetName val="토 _x0000__x0000_가"/>
      <x:sheetName val="관거_x0010_"/>
      <x:sheetName val="관거_x0010__x0000_"/>
      <x:sheetName val="관거_x0010__x0000_㣀"/>
      <x:sheetName val="계화배跐"/>
      <x:sheetName val="구조물철거타공정이웜"/>
      <x:sheetName val="공종분_x0000_"/>
      <x:sheetName val="토 적 羸"/>
      <x:sheetName val="8.자재_xdee0_⪏"/>
      <x:sheetName val="8.자재賐⪏"/>
      <x:sheetName val="8.자재㳏"/>
      <x:sheetName val="8.자재"/>
      <x:sheetName val="1공구(을)"/>
      <x:sheetName val="BOQ-Summary_x0000__x0000__x0005__x0000_Ⴐ헐ĭ_x0000_"/>
      <x:sheetName val="실행BOQ"/>
      <x:sheetName val="RAHME¸"/>
      <x:sheetName val="RAHME5"/>
      <x:sheetName val="연수_x0000_"/>
      <x:sheetName val="대비표(토공1안)"/>
      <x:sheetName val="을부담운脂ꆙ"/>
      <x:sheetName val="건축토목내역"/>
      <x:sheetName val="그림"/>
      <x:sheetName val="무정전통보"/>
      <x:sheetName val="인계"/>
      <x:sheetName val="지입재료비"/>
      <x:sheetName val="적요"/>
      <x:sheetName val="산출명세서"/>
      <x:sheetName val="예산ᑛꈀ꣚"/>
      <x:sheetName val="공Ö_x0000_Ԁ"/>
      <x:sheetName val="2.대외_x0005__x0000_"/>
      <x:sheetName val="내역서(2)"/>
      <x:sheetName val="MANUFACTORY"/>
      <x:sheetName val="검뢬"/>
      <x:sheetName val="품질 및 특성 보정계碱"/>
      <x:sheetName val="품질 및 특성 보정계ֱ"/>
      <x:sheetName val="3臨N般"/>
      <x:sheetName val="안영볷개터널조명(할증제외)"/>
      <x:sheetName val="안영볷개터널소화기(할증제외)"/>
      <x:sheetName val="CBS"/>
      <x:sheetName val="Pipe ID"/>
      <x:sheetName val="인월수표"/>
      <x:sheetName val="back-data"/>
      <x:sheetName val="_견적서1"/>
      <x:sheetName val="전동기_SPEC1"/>
      <x:sheetName val="1_설계조건1"/>
      <x:sheetName val="EQUIPMENT_-21"/>
      <x:sheetName val="RING_WALL1"/>
      <x:sheetName val="4_실행예산단가삼출서(단갌)1"/>
      <x:sheetName val="4_실행예산단가삼출서(금액)1"/>
      <x:sheetName val="5_현잣관리비1"/>
      <x:sheetName val="효성CB_1P기초1"/>
      <x:sheetName val="Despacho_(c_civil)1"/>
      <x:sheetName val="BSD_(2)1"/>
      <x:sheetName val="Budget_2005(DW)1"/>
      <x:sheetName val="토공_토적표1"/>
      <x:sheetName val="기타_정보통신공사1"/>
      <x:sheetName val="-15_01"/>
      <x:sheetName val="3_현장배치1"/>
      <x:sheetName val="3련_BOX1"/>
      <x:sheetName val="Page_1A_-_Proposal_Strategy_1"/>
      <x:sheetName val="3_하중산정4_지지력1"/>
      <x:sheetName val="CAL_1"/>
      <x:sheetName val="plan&amp;section_of_foundation1"/>
      <x:sheetName val="design_criteria1"/>
      <x:sheetName val="Ⅴ-2_砀鹅瘂/1"/>
      <x:sheetName val="Ⅴ-2_ᰀ፜搀፜1"/>
      <x:sheetName val="DESIGN_CRETERIA2"/>
      <x:sheetName val="실행내역서_1"/>
      <x:sheetName val="99_61"/>
      <x:sheetName val="3_건축(현장안)1"/>
      <x:sheetName val="#4DUCT_SUPPORT_체크LIST1"/>
      <x:sheetName val="2_입력"/>
      <x:sheetName val="[DS-LOAD_XLS]입啨/"/>
      <x:sheetName val="[DS-LOAD_XLS][DS-LOAD_XLS]입啨/"/>
      <x:sheetName val="물량_산출_통신_맨홀"/>
      <x:sheetName val="쵽午"/>
      <x:sheetName val="General_Data"/>
      <x:sheetName val="쵽"/>
      <x:sheetName val="Motor_Data"/>
      <x:sheetName val="내역_ver1_0"/>
      <x:sheetName val="설산岘幌"/>
      <x:sheetName val="진행_DATA_(2)"/>
      <x:sheetName val="_견徸〒"/>
      <x:sheetName val="_견헾】"/>
      <x:sheetName val="_견丵〒"/>
      <x:sheetName val="운반헾】"/>
      <x:sheetName val="부대浜"/>
      <x:sheetName val="c_"/>
      <x:sheetName val="c_¨"/>
      <x:sheetName val="부대廠"/>
      <x:sheetName val="STRUCTURAL_STEEL"/>
      <x:sheetName val="방음벽_기초_尜層"/>
      <x:sheetName val="Proposa"/>
      <x:sheetName val="원가계산_(2)"/>
      <x:sheetName val="방음벽_기초_丵〒"/>
      <x:sheetName val="118_세금과丵〒"/>
      <x:sheetName val="전체"/>
      <x:sheetName val="전체헾⼝"/>
      <x:sheetName val="Input_Table"/>
      <x:sheetName val="A-11_Steel_Str_(2)"/>
      <x:sheetName val="물량산출"/>
      <x:sheetName val="P_԰缀"/>
      <x:sheetName val="수량산๿〚"/>
      <x:sheetName val="96"/>
      <x:sheetName val="118_세금과"/>
      <x:sheetName val="Input_Names"/>
      <x:sheetName val="부재"/>
      <x:sheetName val="설산1ㅭ"/>
      <x:sheetName val="설계명세서韈_헾⿓"/>
      <x:sheetName val="부재韈_헾"/>
      <x:sheetName val="맨홀공_수량집계표"/>
      <x:sheetName val="HORI__VESSEL"/>
      <x:sheetName val="2_설계제원"/>
      <x:sheetName val="실행"/>
      <x:sheetName val="4_2유효폭의_계산"/>
      <x:sheetName val="C_&amp;_G_RH"/>
      <x:sheetName val="Ⅴ-2_공종별"/>
      <x:sheetName val="Ⅴ-2_︀ԯ缀"/>
      <x:sheetName val="부대僰"/>
      <x:sheetName val="토사(僰闰"/>
      <x:sheetName val="DS-최"/>
      <x:sheetName val="설계명세서"/>
      <x:sheetName val="자__재"/>
      <x:sheetName val="입찰참가㖬቎԰"/>
      <x:sheetName val="입찰참가㗇቎԰"/>
      <x:sheetName val="입찰참가ׇ"/>
      <x:sheetName val="도급예산내/_x0000_ꠀp_x0000_"/>
      <x:sheetName val="도급예산내/"/>
      <x:sheetName val="단가塸_x001e_娬"/>
      <x:sheetName val="아파트건_x0000_"/>
      <x:sheetName val="내역총0_x0000_"/>
      <x:sheetName val="구리토헾】_x0005__x0000_"/>
      <x:sheetName val="영동(D)"/>
      <x:sheetName val="수량계산"/>
      <x:sheetName val="부대공ヿ邌䉄"/>
      <x:sheetName val="요소_xdf88_"/>
      <x:sheetName val="배관"/>
      <x:sheetName val="Charts"/>
      <x:sheetName val="Ⅴ-2.공o_x0000_Ԁ_x0000_"/>
      <x:sheetName val="안전담_xdb00_ᆅ"/>
      <x:sheetName val="안전담텷ᆲ"/>
      <x:sheetName val="안전담_x0000__x0000_"/>
      <x:sheetName val="공틀_x0000__x0000_"/>
      <x:sheetName val="적용기준"/>
      <x:sheetName val="아파트건ﱁ"/>
      <x:sheetName val="예산변­"/>
      <x:sheetName val="Base Model"/>
      <x:sheetName val="Control Sheet"/>
      <x:sheetName val="7.5 재질별 수율"/>
      <x:sheetName val="자재단暷⾒"/>
      <x:sheetName val="자재단_x0010__x0000_"/>
      <x:sheetName val="도급예산내역_x0000_㉕䰀㉕"/>
      <x:sheetName val="C &amp; G 䕝瞐"/>
      <x:sheetName val="제출내역 (2)"/>
      <x:sheetName val="간접경상비"/>
      <x:sheetName val="견_x0000__x0000_Ԁ"/>
      <x:sheetName val="견⠦┏휂"/>
      <x:sheetName val="이름표"/>
      <x:sheetName val="제_x0003__x0000_"/>
      <x:sheetName val="주beam"/>
      <x:sheetName val="오　聽԰"/>
      <x:sheetName val="오怀ⱔ가"/>
      <x:sheetName val="오餀侘ԯ"/>
      <x:sheetName val="소산진입"/>
      <x:sheetName val="사용내역喜"/>
      <x:sheetName val="플랜트 설_x0005_"/>
      <x:sheetName val="마산방향"/>
      <x:sheetName val="건축원가계芘)"/>
      <x:sheetName val="노무자DB"/>
      <x:sheetName val="지수"/>
      <x:sheetName val="석축설면"/>
      <x:sheetName val="설산1Ç_x0000_"/>
      <x:sheetName val="기계¾_x0000_"/>
      <x:sheetName val="말뚝지_x0000__x0000_Ԁ_x0000_"/>
      <x:sheetName val="철"/>
      <x:sheetName val="철က_x0000__x0000_"/>
      <x:sheetName val="전산품의"/>
      <x:sheetName val="용산1(해보)"/>
      <x:sheetName val="Ⅴ-2.공종별내_x0000_"/>
      <x:sheetName val="관리_x0000_"/>
      <x:sheetName val="장비당단가 (ីĢ"/>
      <x:sheetName val="오산鯆ሓ"/>
      <x:sheetName val="물량_x0000__x0000_Ā_x0000_"/>
      <x:sheetName val="물량_x0000__x0000__x0005__x0000_"/>
      <x:sheetName val="BOQ-Summary_For_x0000__x0000__x0000__x0000_"/>
      <x:sheetName val="내역劬_x0010__x0000_"/>
      <x:sheetName val="교대(A1-A2)"/>
      <x:sheetName val="자재/_x0000_"/>
      <x:sheetName val="자재/_x0000_쀀"/>
      <x:sheetName val="자재␸蠀"/>
      <x:sheetName val="5공철厰?叼?"/>
      <x:sheetName val="덕전리"/>
      <x:sheetName val="난간벽단위"/>
      <x:sheetName val="샘플표지"/>
      <x:sheetName val="ET2TOT"/>
      <x:sheetName val="철거ღ⯟"/>
      <x:sheetName val="터널-1"/>
      <x:sheetName val="전신환매_x0000__x0000_"/>
      <x:sheetName val="가도공"/>
      <x:sheetName val="토 적 _x0000_"/>
      <x:sheetName val="재무가䣇"/>
      <x:sheetName val="재무가ﻇ"/>
      <x:sheetName val="노임이"/>
      <x:sheetName val="운반_x0010__x0000_ⓐ"/>
      <x:sheetName val="1. 설계조건 2.단면가정 3. 하중계산"/>
      <x:sheetName val="IMP(MAIN"/>
      <x:sheetName val="장비당단가 (ᰀ፜"/>
      <x:sheetName val="조徸"/>
      <x:sheetName val="설계堀"/>
      <x:sheetName val="장비당단가 (렀቟"/>
      <x:sheetName val="Ⅴ-2.공종별ﻇᇕ"/>
      <x:sheetName val="자재_x0005__x0000__x0000_"/>
      <x:sheetName val="03.01.11"/>
      <x:sheetName val="ELECTRIC"/>
      <x:sheetName val="직䣈"/>
      <x:sheetName val="토목내역서 (도급단가)"/>
      <x:sheetName val="범용개발순소요비용"/>
      <x:sheetName val="제직재"/>
      <x:sheetName val="BOX 본체"/>
      <x:sheetName val="요︀훕"/>
      <x:sheetName val="______C_WINDOWS_9605G_DS_LOAD_3"/>
      <x:sheetName val="______C_WINDOWS_9605G_DS_LOAD_4"/>
      <x:sheetName val="공사원가계산닑"/>
      <x:sheetName val="공사원가계산牰"/>
      <x:sheetName val="단༃_xdb6c_/"/>
      <x:sheetName val="계산표지"/>
      <x:sheetName val="내역총괄妌"/>
      <x:sheetName val="DESIGN_Cჳ굲1_x0000__x0000__x0000__x0000_"/>
      <x:sheetName val="개소별수량산출"/>
      <x:sheetName val="물량ׯ_x0000_缀_x0000_"/>
      <x:sheetName val="물량䣯╷谀╷"/>
      <x:sheetName val="한전위탁저㾃ఀ㾄"/>
      <x:sheetName val="한전위탁缀稪ԯ_x0000_"/>
      <x:sheetName val="06-BATCH_x0000_"/>
      <x:sheetName val="보도︀ᇕ԰_x0000_"/>
      <x:sheetName val="ﻇᇕ"/>
      <x:sheetName val="전_xda90_堏*"/>
      <x:sheetName val="전뽠⭖T"/>
      <x:sheetName val="J直埰_x0012_"/>
      <x:sheetName val="견䈀浪ԯ"/>
      <x:sheetName val="[DS-LOAD.XLS]자재/_x0000_"/>
      <x:sheetName val="[DS-LOAD.XLS]자재/_x0000_쀀"/>
      <x:sheetName val="부대Ç"/>
      <x:sheetName val="방음벽 기초䈀ｪԯ"/>
      <x:sheetName val="계Ç"/>
      <x:sheetName val="입啨_"/>
      <x:sheetName val="Content"/>
      <x:sheetName val="예산변鰀㵺"/>
      <x:sheetName val="List"/>
      <x:sheetName val="10"/>
      <x:sheetName val="2"/>
      <x:sheetName val="3"/>
      <x:sheetName val="4"/>
      <x:sheetName val="5"/>
      <x:sheetName val="6"/>
      <x:sheetName val="7"/>
      <x:sheetName val="을부담운ࢭ麀"/>
      <x:sheetName val="dÉ"/>
      <x:sheetName val="월별생산"/>
      <x:sheetName val="5. COST SCHEDULE PER E٘̔毅⾺_x0000__x0000_"/>
      <x:sheetName val="예산헾⽕_x0005_"/>
      <x:sheetName val="현장관리비"/>
      <x:sheetName val="Apps"/>
      <x:sheetName val="C_d"/>
      <x:sheetName val="sum萹_x0000__x0000__x0005__x0000_"/>
      <x:sheetName val="31.고?RTU"/>
      <x:sheetName val="시중노임(공사)"/>
      <x:sheetName val="4_실행예산단가산԰"/>
      <x:sheetName val="4_실행예산단가산缀ᨎ԰"/>
      <x:sheetName val="Ⅴ-2.Ԁ"/>
      <x:sheetName val="보0"/>
      <x:sheetName val="전동기 ԯ"/>
      <x:sheetName val="관거"/>
      <x:sheetName val="설炠「"/>
      <x:sheetName val="118.세금뜈ǻ囉"/>
      <x:sheetName val="hvac(제_x0000__x0000_⫰"/>
      <x:sheetName val="hvac(제_x0000__x0000_逸"/>
      <x:sheetName val="hvac(제_x0000__x0000_退"/>
      <x:sheetName val="hvac(제䑲⿷_x0000_"/>
      <x:sheetName val="hvac(제箘৓䑲"/>
      <x:sheetName val="hvac(제_x0000__x0000_"/>
      <x:sheetName val="전_x0013__x0000_"/>
      <x:sheetName val="한전위탁_x0000__x0000_Ԁ_x0000_"/>
      <x:sheetName val="BOQ-Summary_For_xd8d0_⽾ᰁ⽿"/>
      <x:sheetName val="전채분"/>
      <x:sheetName val="Mac䖇ñ땘"/>
      <x:sheetName val="대가근거_입력"/>
      <x:sheetName val="단多뫿ࠀ"/>
      <x:sheetName val="단多뫿쀀"/>
      <x:sheetName val="인버터"/>
      <x:sheetName val="계ꨀᄞ԰"/>
      <x:sheetName val="계䈀ᅪ԰"/>
      <x:sheetName val="계਀腹԰"/>
      <x:sheetName val="C &amp; G _x0000__x0000_ȶ"/>
      <x:sheetName val="C &amp; G _x0000__x0000_ɔ"/>
      <x:sheetName val="C &amp; G _x0000_彩_x0000_"/>
      <x:sheetName val="C &amp; G _x0000__x0000_Ȳ"/>
      <x:sheetName val="C &amp; G _x0000__x0000_ŏ"/>
      <x:sheetName val="C &amp; G 渨믎½"/>
      <x:sheetName val="C &amp; G ၒ_x0000__x0000_"/>
      <x:sheetName val="C &amp; G _x0000_ㅦ_x0000_"/>
      <x:sheetName val="C &amp; G _x0000_퇧_x0000_"/>
      <x:sheetName val="C &amp; G Ć_x0000__x0000_"/>
      <x:sheetName val="C &amp; G _x0000__x0000_Ā"/>
      <x:sheetName val="C &amp; G _x0000_㙌_x0000_"/>
      <x:sheetName val="C &amp; G _x0000_셡_x0000_"/>
      <x:sheetName val="C &amp; G _x0000_骻_x0000_"/>
      <x:sheetName val="C &amp; ׀_x0000_缀_x0000__x0000_"/>
      <x:sheetName val="C &amp; 飀፺_xdc00_፺︀"/>
      <x:sheetName val="공종별 집耀"/>
      <x:sheetName val="계약내역"/>
      <x:sheetName val="도급예산내역서_x0000__x0000_Ā"/>
      <x:sheetName val="일위목차"/>
      <x:sheetName val="脘u"/>
      <x:sheetName val="31_x0012_"/>
      <x:sheetName val="자본금99(수)"/>
      <x:sheetName val="총렐䌴"/>
      <x:sheetName val="총耀쿟"/>
      <x:sheetName val="보차도경渀腷"/>
      <x:sheetName val="보차도경Ç_x0000_"/>
      <x:sheetName val="보차도경︀ᇕ"/>
      <x:sheetName val="보차도경ﻇᇕ"/>
      <x:sheetName val="EQT-ESTN"/>
      <x:sheetName val="품질 및 _x0000_∖_x0002__x0000__x0000__x0000_"/>
      <x:sheetName val="명세쎮"/>
      <x:sheetName val="설계산출_x0000__x0000_"/>
      <x:sheetName val="견턀嶲ԯ"/>
      <x:sheetName val="견턀抲ԯ"/>
      <x:sheetName val="견턀妲ԯ"/>
      <x:sheetName val="한전위탁d_x0000_Ԁ_x0000_"/>
      <x:sheetName val="안전炠〼"/>
      <x:sheetName val="한전위탁㠀鞂簀鞂"/>
      <x:sheetName val="한전위탁偿㰀傀"/>
      <x:sheetName val="SE-6À_x0000_"/>
      <x:sheetName val="설계산출표ퟰ"/>
      <x:sheetName val="설계산贠㡯"/>
      <x:sheetName val="설계산_xdad0_㡯"/>
      <x:sheetName val="단가산출퀀"/>
      <x:sheetName val="진주방¬"/>
      <x:sheetName val="Controls"/>
      <x:sheetName val="광산내역"/>
      <x:sheetName val="빌딩 안내"/>
      <x:sheetName val="개별직종노임단가(2003_9)1"/>
      <x:sheetName val="목차_1"/>
      <x:sheetName val="BASIC_(2)1"/>
      <x:sheetName val="목차_"/>
      <x:sheetName val="CABLE_SIZE_CALCULATION_SHEET3"/>
      <x:sheetName val="IMPEADENCE_MAP_3"/>
      <x:sheetName val="IMPEADENCE_3"/>
      <x:sheetName val="복구량산정_및_전용회선_사용3"/>
      <x:sheetName val="입찰참가보고_(2)3"/>
      <x:sheetName val="공정현황보고(3_20)_(2)3"/>
      <x:sheetName val="추진공정(법인)3_203"/>
      <x:sheetName val="공정현황보고(3_27)_(2)3"/>
      <x:sheetName val="추진공정(법인)3_273"/>
      <x:sheetName val="공정현황보고(4_2)3"/>
      <x:sheetName val="1_공사집행계획서3"/>
      <x:sheetName val="2_예산내역검토서3"/>
      <x:sheetName val="3_실행원가내역서3"/>
      <x:sheetName val="4_실행예산단가산출서(단가)3"/>
      <x:sheetName val="4_실행예산단가산출서(금액)3"/>
      <x:sheetName val="5_현장관리비3"/>
      <x:sheetName val="6_공사예정공정표3"/>
      <x:sheetName val="7_인원동원현황3"/>
      <x:sheetName val="8_장비투입현황3"/>
      <x:sheetName val="9_문제점_및_대책3"/>
      <x:sheetName val="10_설계변경_및_추가공사3"/>
      <x:sheetName val="1_철주신설3"/>
      <x:sheetName val="2_철주신설3"/>
      <x:sheetName val="3_철주신설3"/>
      <x:sheetName val="4_비임신설3"/>
      <x:sheetName val="5_기기가대3"/>
      <x:sheetName val="6_철주기초3"/>
      <x:sheetName val="7_기기기초3"/>
      <x:sheetName val="8_기기기초3"/>
      <x:sheetName val="9_기기기초3"/>
      <x:sheetName val="10_단권변압기3"/>
      <x:sheetName val="11_가스절연3"/>
      <x:sheetName val="12_전자식제어반3"/>
      <x:sheetName val="13_고장점표정반3"/>
      <x:sheetName val="14_GP3"/>
      <x:sheetName val="15_전철용RTU3"/>
      <x:sheetName val="16_R-C_BANK3"/>
      <x:sheetName val="17_모선배선3"/>
      <x:sheetName val="18_제어및전력케이블3"/>
      <x:sheetName val="19_핏트3"/>
      <x:sheetName val="20_배수로3"/>
      <x:sheetName val="21_스틸그레이팅3"/>
      <x:sheetName val="22_접지장치3"/>
      <x:sheetName val="23_옥외전선관3"/>
      <x:sheetName val="24_옥외외등3"/>
      <x:sheetName val="25_무인화설비3"/>
      <x:sheetName val="26_콘크리트포장3"/>
      <x:sheetName val="27_자갈부설3"/>
      <x:sheetName val="28_휀스3"/>
      <x:sheetName val="29_소내용TR3"/>
      <x:sheetName val="30_고배용VCB3"/>
      <x:sheetName val="31_고배용RTU3"/>
      <x:sheetName val="32_기기기초3"/>
      <x:sheetName val="33_지중케이블3"/>
      <x:sheetName val="34_전력용관로3"/>
      <x:sheetName val="35_장주신설3"/>
      <x:sheetName val="36_맨홀3"/>
      <x:sheetName val="37_운반비3"/>
      <x:sheetName val="공구손료_산출내역3"/>
      <x:sheetName val="2F_회의실견적(5_14_일대)3"/>
      <x:sheetName val="남양시작동자105노65기1_3화1_23"/>
      <x:sheetName val="1_노무비명세서(해동)3"/>
      <x:sheetName val="1_노무비명세서(토목)3"/>
      <x:sheetName val="2_노무비명세서(해동)3"/>
      <x:sheetName val="2_노무비명세서(수직보호망)3"/>
      <x:sheetName val="2_노무비명세서(난간대)3"/>
      <x:sheetName val="2_사진대지3"/>
      <x:sheetName val="3_사진대지3"/>
      <x:sheetName val="전차선로_물량표3"/>
      <x:sheetName val="노원열병합__건축공사기성내역서3"/>
      <x:sheetName val="신규단가-00_11_303"/>
      <x:sheetName val="Sheet1_(2)3"/>
      <x:sheetName val="3BL공동구_수량3"/>
      <x:sheetName val="11_자재단가3"/>
      <x:sheetName val="전도금청구서_(2)3"/>
      <x:sheetName val="금전출납_3"/>
      <x:sheetName val="식대_3"/>
      <x:sheetName val="기성고조서(폐기물)_(2)3"/>
      <x:sheetName val="Sheet3_(5)3"/>
      <x:sheetName val="Sheet3_(6)3"/>
      <x:sheetName val="I_설계조건3"/>
      <x:sheetName val="8_PILE__(돌출)3"/>
      <x:sheetName val="내역서_3"/>
      <x:sheetName val="준검_내역서3"/>
      <x:sheetName val="7_1유효폭3"/>
      <x:sheetName val="조도계산서_(도서)3"/>
      <x:sheetName val="Site_Expenses3"/>
      <x:sheetName val="화재_탐지_설비3"/>
      <x:sheetName val="32_銅기기초3"/>
      <x:sheetName val="118_세금과공과2"/>
      <x:sheetName val="표지_(2)2"/>
      <x:sheetName val="전동기_SPEC2"/>
      <x:sheetName val="Ⅴ-2_공종별내역2"/>
      <x:sheetName val="Despacho_(c_civil)2"/>
      <x:sheetName val="sum1_(2)2"/>
      <x:sheetName val="Indirect_Cost2"/>
      <x:sheetName val="_견적서2"/>
      <x:sheetName val="GIS_Ry재2"/>
      <x:sheetName val="Page_1A_-_Proposal_Strategy_2"/>
      <x:sheetName val="-15_02"/>
      <x:sheetName val="개별직종노임단가(2003_9)2"/>
      <x:sheetName val="1_설계조건2"/>
      <x:sheetName val="토공_토적표2"/>
      <x:sheetName val="EQUIPMENT_-22"/>
      <x:sheetName val="목차_2"/>
      <x:sheetName val="BASIC_(2)2"/>
      <x:sheetName val="효성CB_1P기초2"/>
      <x:sheetName val="3_현장배치2"/>
      <x:sheetName val="Budget_2005(DW)2"/>
      <x:sheetName val="기타_정보통신공사2"/>
      <x:sheetName val="CABLE_SIZE_CALCULATION_SHEET4"/>
      <x:sheetName val="IMPEADENCE_MAP_4"/>
      <x:sheetName val="IMPEADENCE_4"/>
      <x:sheetName val="복구량산정_및_전용회선_사용4"/>
      <x:sheetName val="입찰참가보고_(2)4"/>
      <x:sheetName val="공정현황보고(3_20)_(2)4"/>
      <x:sheetName val="추진공정(법인)3_204"/>
      <x:sheetName val="공정현황보고(3_27)_(2)4"/>
      <x:sheetName val="추진공정(법인)3_274"/>
      <x:sheetName val="공정현황보고(4_2)4"/>
      <x:sheetName val="1_공사집행계획서4"/>
      <x:sheetName val="2_예산내역검토서4"/>
      <x:sheetName val="3_실행원가내역서4"/>
      <x:sheetName val="4_실행예산단가산출서(단가)4"/>
      <x:sheetName val="4_실행예산단가산출서(금액)4"/>
      <x:sheetName val="5_현장관리비4"/>
      <x:sheetName val="6_공사예정공정표4"/>
      <x:sheetName val="7_인원동원현황4"/>
      <x:sheetName val="8_장비투입현황4"/>
      <x:sheetName val="9_문제점_및_대책4"/>
      <x:sheetName val="10_설계변경_및_추가공사4"/>
      <x:sheetName val="1_철주신설4"/>
      <x:sheetName val="2_철주신설4"/>
      <x:sheetName val="3_철주신설4"/>
      <x:sheetName val="4_비임신설4"/>
      <x:sheetName val="5_기기가대4"/>
      <x:sheetName val="6_철주기초4"/>
      <x:sheetName val="7_기기기초4"/>
      <x:sheetName val="8_기기기초4"/>
      <x:sheetName val="9_기기기초4"/>
      <x:sheetName val="10_단권변압기4"/>
      <x:sheetName val="11_가스절연4"/>
      <x:sheetName val="12_전자식제어반4"/>
      <x:sheetName val="13_고장점표정반4"/>
      <x:sheetName val="14_GP4"/>
      <x:sheetName val="15_전철용RTU4"/>
      <x:sheetName val="16_R-C_BANK4"/>
      <x:sheetName val="17_모선배선4"/>
      <x:sheetName val="18_제어및전력케이블4"/>
      <x:sheetName val="19_핏트4"/>
      <x:sheetName val="20_배수로4"/>
      <x:sheetName val="21_스틸그레이팅4"/>
      <x:sheetName val="22_접지장치4"/>
      <x:sheetName val="23_옥외전선관4"/>
      <x:sheetName val="24_옥외외등4"/>
      <x:sheetName val="25_무인화설비4"/>
      <x:sheetName val="26_콘크리트포장4"/>
      <x:sheetName val="27_자갈부설4"/>
      <x:sheetName val="28_휀스4"/>
      <x:sheetName val="29_소내용TR4"/>
      <x:sheetName val="30_고배용VCB4"/>
      <x:sheetName val="31_고배용RTU4"/>
      <x:sheetName val="32_기기기초4"/>
      <x:sheetName val="33_지중케이블4"/>
      <x:sheetName val="34_전력용관로4"/>
      <x:sheetName val="35_장주신설4"/>
      <x:sheetName val="36_맨홀4"/>
      <x:sheetName val="37_운반비4"/>
      <x:sheetName val="공구손료_산출내역4"/>
      <x:sheetName val="2F_회의실견적(5_14_일대)4"/>
      <x:sheetName val="남양시작동자105노65기1_3화1_24"/>
      <x:sheetName val="1_노무비명세서(해동)4"/>
      <x:sheetName val="1_노무비명세서(토목)4"/>
      <x:sheetName val="2_노무비명세서(해동)4"/>
      <x:sheetName val="2_노무비명세서(수직보호망)4"/>
      <x:sheetName val="2_노무비명세서(난간대)4"/>
      <x:sheetName val="2_사진대지4"/>
      <x:sheetName val="3_사진대지4"/>
      <x:sheetName val="전차선로_물량표4"/>
      <x:sheetName val="노원열병합__건축공사기성내역서4"/>
      <x:sheetName val="신규단가-00_11_304"/>
      <x:sheetName val="Sheet1_(2)4"/>
      <x:sheetName val="3BL공동구_수량4"/>
      <x:sheetName val="11_자재단가4"/>
      <x:sheetName val="전도금청구서_(2)4"/>
      <x:sheetName val="금전출납_4"/>
      <x:sheetName val="식대_4"/>
      <x:sheetName val="기성고조서(폐기물)_(2)4"/>
      <x:sheetName val="Sheet3_(5)4"/>
      <x:sheetName val="Sheet3_(6)4"/>
      <x:sheetName val="I_설계조건4"/>
      <x:sheetName val="8_PILE__(돌출)4"/>
      <x:sheetName val="내역서_4"/>
      <x:sheetName val="준검_내역서4"/>
      <x:sheetName val="7_1유효폭4"/>
      <x:sheetName val="조도계산서_(도서)4"/>
      <x:sheetName val="Site_Expenses4"/>
      <x:sheetName val="화재_탐지_설비4"/>
      <x:sheetName val="32_銅기기초4"/>
      <x:sheetName val="TYPE-B_평균H3"/>
      <x:sheetName val="31_고3"/>
      <x:sheetName val="귀래_설계_공내역서3"/>
      <x:sheetName val="Explanation_for_Page_173"/>
      <x:sheetName val="Customer_Databas3"/>
      <x:sheetName val="단면_(2)3"/>
      <x:sheetName val="공종별_집계3"/>
      <x:sheetName val="unit_43"/>
      <x:sheetName val="일위대가_(목록)3"/>
      <x:sheetName val="C_&amp;_G_RHS3"/>
      <x:sheetName val="2_예산냴역검토서3"/>
      <x:sheetName val="플랜트_설치3"/>
      <x:sheetName val="P_M_별3"/>
      <x:sheetName val="장비당단가_(1)3"/>
      <x:sheetName val="BOQ-Summary_Form_A23"/>
      <x:sheetName val="06-BATCH_3"/>
      <x:sheetName val="IMP_(REACTOR)3"/>
      <x:sheetName val="방음벽_기초_일반수량3"/>
      <x:sheetName val="설산1_나3"/>
      <x:sheetName val="8_자재단가3"/>
      <x:sheetName val="토_적_표3"/>
      <x:sheetName val="5__COST_SCHEDULE_PER_EXPENSE3"/>
      <x:sheetName val="1_수인터널3"/>
      <x:sheetName val="2_대외공문3"/>
      <x:sheetName val="118_세금과공과3"/>
      <x:sheetName val="품질_및_특성_보정계수3"/>
      <x:sheetName val="표지_(2)3"/>
      <x:sheetName val="전동기_SPEC3"/>
      <x:sheetName val="Ⅴ-2_공종별내역3"/>
      <x:sheetName val="Despacho_(c_civil)3"/>
      <x:sheetName val="sum1_(2)3"/>
      <x:sheetName val="Indirect_Cost3"/>
      <x:sheetName val="_견적서3"/>
      <x:sheetName val="GIS_Ry재3"/>
      <x:sheetName val="Page_1A_-_Proposal_Strategy_3"/>
      <x:sheetName val="토공(우물통,기타)_3"/>
      <x:sheetName val="-15_03"/>
      <x:sheetName val="개별직종노임단가(2003_9)3"/>
      <x:sheetName val="1_설계조건3"/>
      <x:sheetName val="토공_토적표3"/>
      <x:sheetName val="EQUIPMENT_-23"/>
      <x:sheetName val="목차_3"/>
      <x:sheetName val="BASIC_(2)3"/>
      <x:sheetName val="효성CB_1P기초3"/>
      <x:sheetName val="3_현장배치3"/>
      <x:sheetName val="Budget_2005(DW)3"/>
      <x:sheetName val="기타_정보통신공사3"/>
      <x:sheetName val="실행Á"/>
      <x:sheetName val="1.설계丵⿏"/>
      <x:sheetName val="1.설계_x0005__x0000_"/>
      <x:sheetName val="부대공수량산출"/>
      <x:sheetName val="T13(P68~72,78)"/>
      <x:sheetName val="물량_x0000__x0000_ȭ_x0000_"/>
      <x:sheetName val="연수헾"/>
      <x:sheetName val="현장관리비집계萹"/>
      <x:sheetName val="__"/>
      <x:sheetName val="관거_x0005__x0000_"/>
      <x:sheetName val="CPM챠트"/>
      <x:sheetName val="도급예산/_x0000__x0000__x0000_"/>
      <x:sheetName val="도급예산/_x0000_ꠀP_x0000__x0000_"/>
      <x:sheetName val="도급예산렀⿓܁Ⲏ/_x0000_"/>
      <x:sheetName val="도급예산/_x0000_뀀_x0015__x0000__x0000_"/>
      <x:sheetName val="도급예산/_x0000_蠀_x0000__x0000_"/>
      <x:sheetName val="도급예산/_x0000_᠀Ñ_x0000__x0000_"/>
      <x:sheetName val="도급예산က_x0000__xd800_ﶹ쌉_xdc05_"/>
      <x:sheetName val="도급예산쌅ꄅ/_x0000_砀\"/>
      <x:sheetName val="도급예산/_x0000__x0000_î_x0000__x0000_"/>
      <x:sheetName val="도급예산က_x0000_퀀瓫܆㊎"/>
      <x:sheetName val="도급예산က_x0000_栀ݩ쌂씅"/>
      <x:sheetName val="도급예산紁쁠/_x0000_倀q"/>
      <x:sheetName val="도급예산䠏ፓ᠀鱁爇譈"/>
      <x:sheetName val="도급예산䠈ፓ렀넳爀譈"/>
      <x:sheetName val="도급예산䠈ፓ⠀爀譈"/>
      <x:sheetName val="도급예산䠈ፓ瀀怐爌譈"/>
      <x:sheetName val="도급예산䠌ፓ瀀쐌譣"/>
      <x:sheetName val="도급예산ᵏ　䎉紀"/>
      <x:sheetName val="화전내"/>
      <x:sheetName val="hvac(제어동_x0000_"/>
      <x:sheetName val="hvac(제어동昸"/>
      <x:sheetName val="1.기타원가(BA)"/>
      <x:sheetName val="1.손익(CP)"/>
      <x:sheetName val="1.기타(CP)"/>
      <x:sheetName val="전동기 S"/>
      <x:sheetName val="전동기 S_x0000__x0000__x0005_"/>
      <x:sheetName val="예산_x0010_"/>
      <x:sheetName val="예산변"/>
      <x:sheetName val="안전က"/>
      <x:sheetName val="국공유翇ᨎ԰"/>
      <x:sheetName val="국공유ﻇᇕ԰"/>
      <x:sheetName val="부대공က"/>
      <x:sheetName val="을부/"/>
      <x:sheetName val="을부က"/>
      <x:sheetName val="실행"/>
      <x:sheetName val="실행Ԕ"/>
      <x:sheetName val="한전위탁"/>
      <x:sheetName val="물량_x0005__x0000__x0000_"/>
      <x:sheetName val="Sh丵⼺ _x0000_"/>
      <x:sheetName val="부대廠 "/>
      <x:sheetName val="부대浜 "/>
      <x:sheetName val="KP1590_ "/>
      <x:sheetName val="총괄내畠 "/>
      <x:sheetName val="단가 _x0000_"/>
      <x:sheetName val="적聀 "/>
      <x:sheetName val="공사원가 _x0000_"/>
      <x:sheetName val="d "/>
      <x:sheetName val="1_철주신 "/>
      <x:sheetName val="현장관리비๿〚 "/>
      <x:sheetName val="현장관리비 _x0000_"/>
      <x:sheetName val="현장관리비헾】 "/>
      <x:sheetName val="부대 _x0000_"/>
      <x:sheetName val="견적 _x0000_"/>
      <x:sheetName val="산 "/>
      <x:sheetName val="오산갈 "/>
      <x:sheetName val="물량산〒 "/>
      <x:sheetName val="비교 "/>
      <x:sheetName val="총누 "/>
      <x:sheetName val="단면 _x0000_"/>
      <x:sheetName val="L형옹 "/>
      <x:sheetName val="봉방동근 "/>
      <x:sheetName val="설계명세서(선尜 "/>
      <x:sheetName val="공사원가丵〒 "/>
      <x:sheetName val="96 _x0000_"/>
      <x:sheetName val="입 _x0000_"/>
      <x:sheetName val="실행철강矨 "/>
      <x:sheetName val="실행철헾】 "/>
      <x:sheetName val="계획세 "/>
      <x:sheetName val="J直材 "/>
      <x:sheetName val="부대공헾】 "/>
      <x:sheetName val="수량산๿〚 "/>
      <x:sheetName val="118.세금丵⼞ "/>
      <x:sheetName val="직 "/>
      <x:sheetName val="부재 _x0000_"/>
      <x:sheetName val="설산1 ㅭ"/>
      <x:sheetName val="계 "/>
      <x:sheetName val="단면炜 "/>
      <x:sheetName val="배수贘 릠"/>
      <x:sheetName val="배수午 ᡐ"/>
      <x:sheetName val="견頀⢀ "/>
      <x:sheetName val="가설 _x0000_"/>
      <x:sheetName val="일위대가(계측 _x0000__x0000_"/>
      <x:sheetName val="일위대가(계측闰⽌ _x0000_"/>
      <x:sheetName val="일위대가(계측埬 場 "/>
      <x:sheetName val="일위대가(계측徸⿚ _x0000_"/>
      <x:sheetName val="설계명세서丵〒 _x0000_"/>
      <x:sheetName val="쵽괄 "/>
      <x:sheetName val="GI _x0000_"/>
      <x:sheetName val="Ⅴ-2.공尜 層 "/>
      <x:sheetName val="Ⅴ-2.공徸〒 _x0000_"/>
      <x:sheetName val="오산缀 "/>
      <x:sheetName val="B76 "/>
      <x:sheetName val="계화 _x0000_"/>
      <x:sheetName val="계화髜 "/>
      <x:sheetName val="방음벽 기초 尜 層 "/>
      <x:sheetName val="Proposa "/>
      <x:sheetName val="방음벽 기초 丵〒 _x0000_"/>
      <x:sheetName val="c. "/>
      <x:sheetName val="설산岘 幌"/>
      <x:sheetName val="전체 _x0000_"/>
      <x:sheetName val="전체헾⼝ "/>
      <x:sheetName val="운반헾】 "/>
      <x:sheetName val="물량산출 _x0000_"/>
      <x:sheetName val="명 _x0000_"/>
      <x:sheetName val="실행 _x0000_"/>
      <x:sheetName val="Ⅴ-2.공종별 _x0000_"/>
      <x:sheetName val="부대僰 "/>
      <x:sheetName val="토사(僰 闰"/>
      <x:sheetName val="DS-최 "/>
      <x:sheetName val="설계명세서 _x0000__x0000_"/>
      <x:sheetName val="가시 _x0000_"/>
      <x:sheetName val="구왤헾】 "/>
      <x:sheetName val="20_배 _x0000_"/>
      <x:sheetName val="관尜 "/>
      <x:sheetName val="6공구 _x0000_"/>
      <x:sheetName val="유 _x0000_"/>
      <x:sheetName val="을부담 ⑖턀"/>
      <x:sheetName val="수량산출근 "/>
      <x:sheetName val="계 ᙘ儀"/>
      <x:sheetName val="현장관리비聀 茸"/>
      <x:sheetName val="현장관리비⩿〚 "/>
      <x:sheetName val="도급예산내역서총괄 "/>
      <x:sheetName val="비대 _x0000_䀀"/>
      <x:sheetName val="도급예산내역서ᰖ〚 "/>
      <x:sheetName val="공정현황보고(3_27呐/䟣⿏ "/>
      <x:sheetName val="안_x0000__x0000_ "/>
      <x:sheetName val="P.M塈 "/>
      <x:sheetName val="전체헾】 "/>
      <x:sheetName val="3헾】 "/>
      <x:sheetName val="쵽午 "/>
      <x:sheetName val="실행๿〚 "/>
      <x:sheetName val="쵽 _x0000_"/>
      <x:sheetName val="118.세금과 _x0000_"/>
      <x:sheetName val="공종분 "/>
      <x:sheetName val="배수공토 "/>
      <x:sheetName val="예산ᛅ⼝ "/>
      <x:sheetName val="단위세 "/>
      <x:sheetName val="공사원가계산 "/>
      <x:sheetName val="IMP (REAC罈 羌 "/>
      <x:sheetName val="예산蔘 蕜 "/>
      <x:sheetName val="예산诘 谜 "/>
      <x:sheetName val="하수급㥝〒 _x0000_"/>
      <x:sheetName val="설계내역(2 _x0000__x0000_"/>
      <x:sheetName val="설계 "/>
      <x:sheetName val="Indirect Cos "/>
      <x:sheetName val="[DS-LOAD.XLS]공정현황보고(3_27呐/䟣⿏ "/>
      <x:sheetName val="J直 _x0000_"/>
      <x:sheetName val="2.대외 _x0000_"/>
      <x:sheetName val="LOPCAL "/>
      <x:sheetName val="물 _x0000_"/>
      <x:sheetName val="토사(闰⾘ "/>
      <x:sheetName val="전 "/>
      <x:sheetName val="코 _x0000_"/>
      <x:sheetName val="비대甂㘼 "/>
      <x:sheetName val="비대 _x0000_퀀"/>
      <x:sheetName val="공사원가헾】 "/>
      <x:sheetName val="입盀 "/>
      <x:sheetName val="입疰 "/>
      <x:sheetName val="입哨 "/>
      <x:sheetName val="Mode "/>
      <x:sheetName val="현장관리비집尜 "/>
      <x:sheetName val="표지 ( _x0000_"/>
      <x:sheetName val="표지 (妼 "/>
      <x:sheetName val="전동기  ⡘␀⡙"/>
      <x:sheetName val="배수공 _x0000_"/>
      <x:sheetName val="관거공사 "/>
      <x:sheetName val="GIS. _x0000__x0000_"/>
      <x:sheetName val="96수 "/>
      <x:sheetName val="예산窨 竬"/>
      <x:sheetName val="1_공사집๿〚 _x0000_"/>
      <x:sheetName val="계화배 "/>
      <x:sheetName val="안ﺬ ԯ"/>
      <x:sheetName val="C &amp; G _x0000__x0000_ "/>
      <x:sheetName val="예산M1 _x0000_"/>
      <x:sheetName val="장비당단가  _x0000__x0000_"/>
      <x:sheetName val="일위㦐ͨ "/>
      <x:sheetName val="부대尜 "/>
      <x:sheetName val="도_x0000__x0000_ "/>
      <x:sheetName val="하수급 _x0000__x0000_"/>
      <x:sheetName val="조 "/>
      <x:sheetName val="보 _x0000__x0000__x0000__x0000_"/>
      <x:sheetName val="설산1爸 "/>
      <x:sheetName val="설산1浘 "/>
      <x:sheetName val="설산1 _x0000_"/>
      <x:sheetName val="공사원가계 _x0000_"/>
      <x:sheetName val="공사원가 "/>
      <x:sheetName val="구왤睮め "/>
      <x:sheetName val="구왤丵〒 "/>
      <x:sheetName val="구리토평ᬂ௓ "/>
      <x:sheetName val="hvac(헾⽯ _x0000_"/>
      <x:sheetName val="토 _x0000__x0000_ "/>
      <x:sheetName val="원态᣽ "/>
      <x:sheetName val="품질 및 특성 보 ®"/>
      <x:sheetName val="변 _x0000__x0000_"/>
      <x:sheetName val="물량 _x0000__x0000_"/>
      <x:sheetName val="총괄내 _x0000_"/>
      <x:sheetName val="자재단 _x0000_"/>
      <x:sheetName val="hvac(제어동 "/>
      <x:sheetName val="관거午 ὐ"/>
      <x:sheetName val="관거午 㐨"/>
      <x:sheetName val="관거午 떰"/>
      <x:sheetName val="_x0009_"/>
      <x:sheetName val="도급예산내역"/>
      <x:sheetName val="C &amp; ׀"/>
      <x:sheetName val="설계내역(㠵£"/>
      <x:sheetName val="설계내역(豯V"/>
      <x:sheetName val="코_x0000__x0000_"/>
      <x:sheetName val="입埰_x0015_"/>
      <x:sheetName val="입奐'"/>
      <x:sheetName val="입坈_x001c_"/>
      <x:sheetName val="입嘨%"/>
      <x:sheetName val="돈암사업"/>
      <x:sheetName val="Balance Sheet"/>
      <x:sheetName val="hvac(제어동刈"/>
      <x:sheetName val="TYԀ"/>
      <x:sheetName val="31.䃁"/>
      <x:sheetName val="TYԀ_x0000_缀"/>
      <x:sheetName val="월별수입"/>
      <x:sheetName val="아파Ć_x0000__x0000_"/>
      <x:sheetName val="C &amp; G RĆ_x0000_"/>
      <x:sheetName val="Indirect Co¬"/>
      <x:sheetName val="J直材가"/>
      <x:sheetName val="J直材⠀"/>
      <x:sheetName val="한전위_x0000__x0000__x0005__x0000_邀"/>
      <x:sheetName val="8.수량산출 (2)"/>
      <x:sheetName val="인명부"/>
      <x:sheetName val="수선비분석"/>
      <x:sheetName val="공사ԯ"/>
      <x:sheetName val="예정공정표(도급)"/>
      <x:sheetName val="gyun"/>
      <x:sheetName val="한전위탁³_x0000_Ԁ_x0000_"/>
      <x:sheetName val="한전위탁d"/>
      <x:sheetName val="31.d"/>
      <x:sheetName val="계�ᙘ儀"/>
      <x:sheetName val="을부담�⑖턀"/>
      <x:sheetName val="5CHBDC"/>
      <x:sheetName val="실행礊め_x0005_"/>
      <x:sheetName val="일위대가勀"/>
      <x:sheetName val="명세밀"/>
      <x:sheetName val="2.대외공飈"/>
      <x:sheetName val="A"/>
      <x:sheetName val="�장공"/>
      <x:sheetName val="오산单"/>
      <x:sheetName val="품질 및 특성 보정_x0000__x0000_"/>
      <x:sheetName val="전기Հ_x0000_"/>
      <x:sheetName val="예산내역Ç"/>
      <x:sheetName val="품질 및 _x0000_욚_x0000__x0000_Ā꥜K"/>
      <x:sheetName val="수량3"/>
      <x:sheetName val="설계鍠支÷"/>
      <x:sheetName val="예산ᛅ⼝"/>
      <x:sheetName val="단위세"/>
      <x:sheetName val="단위별_일위대가표"/>
      <x:sheetName val="전기ⶌ"/>
      <x:sheetName val="관거渀腷԰"/>
      <x:sheetName val="전압강닑⽿_x0005_"/>
      <x:sheetName val="16-1"/>
      <x:sheetName val="예산내ԯ_x0000_"/>
      <x:sheetName val="배수공헾⿐"/>
      <x:sheetName val="대구실행"/>
      <x:sheetName val="오︀ԯ"/>
      <x:sheetName val="하수급견적툀ᩘ"/>
      <x:sheetName val="하수급견적ⶁ"/>
      <x:sheetName val="내역총喈#"/>
      <x:sheetName val="내역총囸$"/>
      <x:sheetName val="118_세금과丵⼼"/>
      <x:sheetName val="member_design"/>
      <x:sheetName val="soil_bearing_check"/>
      <x:sheetName val="HRSG_SMALL07220"/>
      <x:sheetName val="118_세금劈,橂"/>
      <x:sheetName val="1_수인터翇"/>
      <x:sheetName val="차량한계11M_(2)"/>
      <x:sheetName val="BQ_List_MNHRS"/>
      <x:sheetName val="OCT_FDN"/>
      <x:sheetName val="GROUNDING_SYSTEM"/>
      <x:sheetName val="관尜"/>
      <x:sheetName val="6공구"/>
      <x:sheetName val="7_PILE__(돌출)"/>
      <x:sheetName val="가시"/>
      <x:sheetName val="장비당단가_︀ᇕ԰"/>
      <x:sheetName val="구왤헾】"/>
      <x:sheetName val="단면"/>
      <x:sheetName val="Indirect_Cosþ"/>
      <x:sheetName val="Construction_Schedule"/>
      <x:sheetName val="118_세금과공᳇"/>
      <x:sheetName val="장비당단가_(︀ᇕ"/>
      <x:sheetName val="BOX규격및_설계조건입력"/>
      <x:sheetName val="A-8_PD(도로중앙)"/>
      <x:sheetName val="공정현황보고(3_27呐/䟣⿏"/>
      <x:sheetName val="현장관리비聀茸"/>
      <x:sheetName val="현장관리비⩿〚"/>
      <x:sheetName val="20_배"/>
      <x:sheetName val="1_수인터ﻇ"/>
      <x:sheetName val="P_M猂⿻"/>
      <x:sheetName val="P_M塈"/>
      <x:sheetName val="1_2_1_마루높이결정"/>
      <x:sheetName val="수량산출서_(2)"/>
      <x:sheetName val="Indirect_Cos"/>
      <x:sheetName val="Ⅴ-2_공ﻇᇕ԰"/>
      <x:sheetName val="[DS-LOAD_XLS]안/ "/>
      <x:sheetName val="[DS-LOAD_XLS]Ⅴ-2_砀鹅瘂/"/>
      <x:sheetName val="[DS-LOAD_XLS]공정현황보고(3_27呐/䟣⿏"/>
      <x:sheetName val="[DS-LOAD_XLS]/"/>
      <x:sheetName val="P_M"/>
      <x:sheetName val="전체헾】"/>
      <x:sheetName val="3헾】"/>
      <x:sheetName val="도급예산내역서총괄"/>
      <x:sheetName val="주빔의_설계"/>
      <x:sheetName val="IO_LIST"/>
      <x:sheetName val="Ⅴ-2_က⠀밴쌏"/>
      <x:sheetName val="1_수인터䋇"/>
      <x:sheetName val="9_2단가산출서"/>
      <x:sheetName val="3_CCTV설비공사"/>
      <x:sheetName val="실행๿〚"/>
      <x:sheetName val="C_&amp;_ÔԀ耀"/>
      <x:sheetName val="C_&amp;_ÔԀ"/>
      <x:sheetName val="DS-LOAD_XLS"/>
      <x:sheetName val="방음벽_기초_怀፵ꈀᇚ"/>
      <x:sheetName val="방음벽_기초䈀㉪ԯ缀"/>
      <x:sheetName val="연동_내역서"/>
      <x:sheetName val="관거午ὐ"/>
      <x:sheetName val="관거午㐨"/>
      <x:sheetName val="관거午떰"/>
      <x:sheetName val="공정_(총괄)_(2)"/>
      <x:sheetName val="118_세금과공䀀"/>
      <x:sheetName val="입墐_"/>
      <x:sheetName val="입盀"/>
      <x:sheetName val="입疰"/>
      <x:sheetName val="입哨"/>
      <x:sheetName val="총괄내畠"/>
      <x:sheetName val="비대䀀"/>
      <x:sheetName val="8_자재단가비교표"/>
      <x:sheetName val="5_수량집계"/>
      <x:sheetName val="3_일위대가표"/>
      <x:sheetName val="1차_내역서"/>
      <x:sheetName val="P_쀀⊒缀"/>
      <x:sheetName val="P_尀⊓ꐀ"/>
      <x:sheetName val="IMPEADENCE_MAP_취수장"/>
      <x:sheetName val="IMP_(REAC罈羌"/>
      <x:sheetName val="[DS-LOAD_XLS][DS-LOAD_XLS]/"/>
      <x:sheetName val="조도계산서__도서_"/>
      <x:sheetName val="배수공토"/>
      <x:sheetName val="예산蔘蕜"/>
      <x:sheetName val="예산诘谜"/>
      <x:sheetName val="별표_"/>
      <x:sheetName val="노임단가(0_3)"/>
      <x:sheetName val="콘크리트_블록_유형별_수량"/>
      <x:sheetName val="단가표_(2)"/>
      <x:sheetName val="중기조종사_단위단가"/>
      <x:sheetName val="하수급㥝〒"/>
      <x:sheetName val="표지_렔ጺ頀"/>
      <x:sheetName val="설계내역(2"/>
      <x:sheetName val="방음벽_기초䈀ｪԯ缀"/>
      <x:sheetName val="[DS-LOAD_XLS][DS-LOAD_XLS]안/ "/>
      <x:sheetName val="수목데이타_"/>
      <x:sheetName val="현장관리비집尜"/>
      <x:sheetName val="LOPCAL"/>
      <x:sheetName val="명일작업계획_(3)"/>
      <x:sheetName val="도급예산내역서ᰖ〚"/>
      <x:sheetName val="단가"/>
      <x:sheetName val="Manual_Valve_List"/>
      <x:sheetName val="전동기_SP︀ᇕ"/>
      <x:sheetName val="적聀"/>
      <x:sheetName val="근고_블록_유형별_수량"/>
      <x:sheetName val="제조원가계산서_(2)"/>
      <x:sheetName val="예산窨竬"/>
      <x:sheetName val="1_공사집๿〚"/>
      <x:sheetName val="Ⅴ-2_Ԁ缀"/>
      <x:sheetName val="118_세금删%剬"/>
      <x:sheetName val="2000_11월설계내역"/>
      <x:sheetName val="토사(闰⾘"/>
      <x:sheetName val="전"/>
      <x:sheetName val="Noname_1"/>
      <x:sheetName val="Ⅴ-2_공종별헾】"/>
      <x:sheetName val="8__내진해석"/>
      <x:sheetName val="GIS_"/>
      <x:sheetName val="횡배수관_토공량_산출"/>
      <x:sheetName val="Ⅴ-2_공㔀቎԰"/>
      <x:sheetName val="2_대외"/>
      <x:sheetName val="계화배"/>
      <x:sheetName val="C &amp; G RႾ_x0000_"/>
      <x:sheetName val="C &amp; G R¾_x0000_"/>
      <x:sheetName val="투㠀ㆄ簀"/>
      <x:sheetName val="지구단위계획"/>
      <x:sheetName val="MOPS"/>
      <x:sheetName val="도급예산내역서_x0004__x0000_Ą"/>
      <x:sheetName val="도급예산내역서_x0006__x0005__x000d_"/>
      <x:sheetName val="_x0000__x000a__x0000__x0005_"/>
      <x:sheetName val="부대공狇၄0"/>
      <x:sheetName val="내역총茨3"/>
      <x:sheetName val="내역총_x0000__x0000_"/>
      <x:sheetName val="GIS.ᨇ彬0"/>
      <x:sheetName val="전동기 ᡙ렀筟"/>
      <x:sheetName val="철거_x0000__x0000_"/>
      <x:sheetName val="신규품셈목차"/>
      <x:sheetName val="시중노임단가"/>
      <x:sheetName val="별표집계"/>
      <x:sheetName val="Daily summary "/>
      <x:sheetName val="HOC"/>
      <x:sheetName val="Home Office"/>
      <x:sheetName val="단가劐0勜"/>
      <x:sheetName val="C &amp; G_x0000__x0000__x0000__x0000_"/>
      <x:sheetName val="P.M 匈"/>
      <x:sheetName val="1.수인터餰"/>
      <x:sheetName val="1.수인터슠"/>
      <x:sheetName val="전계가"/>
      <x:sheetName val="CABLE_SIZE_CALCULATION_SHEET7"/>
      <x:sheetName val="IMPEADENCE_MAP_7"/>
      <x:sheetName val="IMPEADENCE_7"/>
      <x:sheetName val="입찰참가보고_(2)7"/>
      <x:sheetName val="공정현황보고(3_20)_(2)7"/>
      <x:sheetName val="추진공정(법인)3_207"/>
      <x:sheetName val="공정현황보고(3_27)_(2)7"/>
      <x:sheetName val="추진공정(법인)3_277"/>
      <x:sheetName val="공정현황보고(4_2)7"/>
      <x:sheetName val="1_공사집행계획서7"/>
      <x:sheetName val="2_예산내역검토서7"/>
      <x:sheetName val="3_실행원가내역서7"/>
      <x:sheetName val="4_실행예산단가산출서(단가)7"/>
      <x:sheetName val="4_실행예산단가산출서(금액)7"/>
      <x:sheetName val="5_현장관리비7"/>
      <x:sheetName val="6_공사예정공정표7"/>
      <x:sheetName val="7_인원동원현황7"/>
      <x:sheetName val="8_장비투입현황7"/>
      <x:sheetName val="9_문제점_및_대책7"/>
      <x:sheetName val="10_설계변경_및_추가공사7"/>
      <x:sheetName val="1_철주신설7"/>
      <x:sheetName val="2_철주신설7"/>
      <x:sheetName val="3_철주신설7"/>
      <x:sheetName val="4_비임신설7"/>
      <x:sheetName val="5_기기가대7"/>
      <x:sheetName val="6_철주기초7"/>
      <x:sheetName val="7_기기기초7"/>
      <x:sheetName val="8_기기기초7"/>
      <x:sheetName val="9_기기기초7"/>
      <x:sheetName val="10_단권변압기7"/>
      <x:sheetName val="11_가스절연7"/>
      <x:sheetName val="12_전자식제어반7"/>
      <x:sheetName val="13_고장점표정반7"/>
      <x:sheetName val="14_GP7"/>
      <x:sheetName val="15_전철용RTU7"/>
      <x:sheetName val="16_R-C_BANK7"/>
      <x:sheetName val="17_모선배선7"/>
      <x:sheetName val="18_제어및전력케이블7"/>
      <x:sheetName val="19_핏트7"/>
      <x:sheetName val="20_배수로7"/>
      <x:sheetName val="21_스틸그레이팅7"/>
      <x:sheetName val="22_접지장치7"/>
      <x:sheetName val="23_옥외전선관7"/>
      <x:sheetName val="24_옥외외등7"/>
      <x:sheetName val="25_무인화설비7"/>
      <x:sheetName val="26_콘크리트포장7"/>
      <x:sheetName val="27_자갈부설7"/>
      <x:sheetName val="28_휀스7"/>
      <x:sheetName val="29_소내용TR7"/>
      <x:sheetName val="30_고배용VCB7"/>
      <x:sheetName val="31_고배용RTU7"/>
      <x:sheetName val="32_기기기초7"/>
      <x:sheetName val="33_지중케이블7"/>
      <x:sheetName val="34_전력용관로7"/>
      <x:sheetName val="35_장주신설7"/>
      <x:sheetName val="36_맨홀7"/>
      <x:sheetName val="37_운반비7"/>
      <x:sheetName val="복구량산정_및_전용회선_사용7"/>
      <x:sheetName val="1_노무비명세서(해동)7"/>
      <x:sheetName val="1_노무비명세서(토목)7"/>
      <x:sheetName val="2_노무비명세서(해동)7"/>
      <x:sheetName val="2_노무비명세서(수직보호망)7"/>
      <x:sheetName val="2_노무비명세서(난간대)7"/>
      <x:sheetName val="2_사진대지7"/>
      <x:sheetName val="3_사진대지7"/>
      <x:sheetName val="공구손료_산출내역7"/>
      <x:sheetName val="2F_회의실견적(5_14_일대)7"/>
      <x:sheetName val="남양시작동자105노65기1_3화1_27"/>
      <x:sheetName val="Sheet1_(2)7"/>
      <x:sheetName val="신규단가-00_11_307"/>
      <x:sheetName val="노원열병합__건축공사기성내역서7"/>
      <x:sheetName val="전차선로_물량표7"/>
      <x:sheetName val="I_설계조건7"/>
      <x:sheetName val="전도금청구서_(2)7"/>
      <x:sheetName val="금전출납_7"/>
      <x:sheetName val="식대_7"/>
      <x:sheetName val="기성고조서(폐기물)_(2)7"/>
      <x:sheetName val="Sheet3_(5)7"/>
      <x:sheetName val="Sheet3_(6)7"/>
      <x:sheetName val="11_자재단가7"/>
      <x:sheetName val="8_PILE__(돌출)7"/>
      <x:sheetName val="TYPE-B_평균H7"/>
      <x:sheetName val="내역서_7"/>
      <x:sheetName val="준검_내역서7"/>
      <x:sheetName val="7_1유효폭7"/>
      <x:sheetName val="2_대외공문7"/>
      <x:sheetName val="3BL공동구_수량7"/>
      <x:sheetName val="Site_Expenses7"/>
      <x:sheetName val="화재_탐지_설비7"/>
      <x:sheetName val="조도계산서_(도서)7"/>
      <x:sheetName val="31_고7"/>
      <x:sheetName val="32_銅기기초7"/>
      <x:sheetName val="일위대가_(목록)7"/>
      <x:sheetName val="Explanation_for_Page_177"/>
      <x:sheetName val="06-BATCH_7"/>
      <x:sheetName val="공종별_집계7"/>
      <x:sheetName val="귀래_설계_공내역서7"/>
      <x:sheetName val="단면_(2)7"/>
      <x:sheetName val="Customer_Databas7"/>
      <x:sheetName val="2_예산냴역검토서7"/>
      <x:sheetName val="플랜트_설치7"/>
      <x:sheetName val="Indirect_Cost7"/>
      <x:sheetName val="토_적_표7"/>
      <x:sheetName val="1_수인터널7"/>
      <x:sheetName val="unit_47"/>
      <x:sheetName val="Ⅴ-2_공종별내역7"/>
      <x:sheetName val="장비당단가_(1)7"/>
      <x:sheetName val="한전위_x0000__x0000_Ā_x0000__x0005_"/>
      <x:sheetName val="31炠〠"/>
      <x:sheetName val="31㕨ď"/>
      <x:sheetName val="안전గ"/>
      <x:sheetName val="31㔨Ï"/>
      <x:sheetName val="예É_x0000_"/>
      <x:sheetName val="evaluate산출(피엔티)"/>
      <x:sheetName val="투堀ↀ툀"/>
      <x:sheetName val="majo琀"/>
      <x:sheetName val="신표지1"/>
      <x:sheetName val="Ñ"/>
      <x:sheetName val="요소³"/>
      <x:sheetName val="Indirect C닑"/>
      <x:sheetName val="spinning1"/>
      <x:sheetName val="토목검측서"/>
      <x:sheetName val="단위氚⾽"/>
      <x:sheetName val="파이프류"/>
      <x:sheetName val="31.고_x005f_x005f_x005f_x0000_RTU"/>
      <x:sheetName val="35_x005f_x005f_x005f_x000e_장주신설"/>
      <x:sheetName val="수입"/>
      <x:sheetName val="31.고_x005f_x005f_x005f_x005f_x005f_x005f_x005f_x0000_R"/>
      <x:sheetName val="35_x005f_x005f_x005f_x005f_x005f_x005f_x005f_x000e_장주신설"/>
      <x:sheetName val="G"/>
      <x:sheetName val="제출계산서"/>
      <x:sheetName val="Ⅴ-2.공종별내餀"/>
      <x:sheetName val="구왤집颙⽛"/>
      <x:sheetName val="물량산출翨4"/>
      <x:sheetName val="물량산출磨8"/>
      <x:sheetName val="자재목록"/>
      <x:sheetName val="건축원가계산氚"/>
      <x:sheetName val="sum1 _x0000_꾒樱"/>
      <x:sheetName val="BOQ-Summary"/>
      <x:sheetName val="LeadSchedule"/>
      <x:sheetName val="汇总"/>
      <x:sheetName val="1_우편집중내역서1"/>
      <x:sheetName val="전선_및_전선관1"/>
      <x:sheetName val="6PILE__(돌출)1"/>
      <x:sheetName val="Galaxy_소비자가격표1"/>
      <x:sheetName val="working_load_at_the_btm_ft_1"/>
      <x:sheetName val="현장별계약현황('98_10_31)1"/>
      <x:sheetName val="stability_check1"/>
      <x:sheetName val="design_load1"/>
      <x:sheetName val="공사비_내역_(가)1"/>
      <x:sheetName val="입출재고현황_(2)1"/>
      <x:sheetName val="1_취수장1"/>
      <x:sheetName val="Mp-team_11"/>
      <x:sheetName val="일반맨홀수량집계(A-7_LINE)1"/>
      <x:sheetName val="1_설계설명서1"/>
      <x:sheetName val="BOM-Form_A_1_III1"/>
      <x:sheetName val="도급및_실행내역1"/>
      <x:sheetName val="4_말뚝설계1"/>
      <x:sheetName val="DRAIN_DRUM_PIT_D-3011"/>
      <x:sheetName val="을_21"/>
      <x:sheetName val="단가_및_재료비1"/>
      <x:sheetName val="적용_기준(환율)-11"/>
      <x:sheetName val="적용_기준(환율)1"/>
      <x:sheetName val="자재단가_1"/>
      <x:sheetName val="총_원가계산1"/>
      <x:sheetName val="TRE_TABLE1"/>
      <x:sheetName val="SRC_CLOUMN_설계1"/>
      <x:sheetName val="1_설계기준1"/>
      <x:sheetName val="CRUDE_RE-bar1"/>
      <x:sheetName val="96보완계획7_121"/>
      <x:sheetName val="Wt_of_Mod_1"/>
      <x:sheetName val="31_고_x005f_x0000_RTU1"/>
      <x:sheetName val="3)_클레임_반영시1"/>
      <x:sheetName val="을_11"/>
      <x:sheetName val="c_s1"/>
      <x:sheetName val="2001예정공정표_1"/>
      <x:sheetName val="Facility_Information1"/>
      <x:sheetName val="Parts_1_Feb_20041"/>
      <x:sheetName val="list_price1"/>
      <x:sheetName val="crude_SLAB_RE-bar1"/>
      <x:sheetName val="sc0314_Index1"/>
      <x:sheetName val="인건비_1"/>
      <x:sheetName val="DATA_(EPS)1"/>
      <x:sheetName val="DATA_(TRAY)1"/>
      <x:sheetName val="4_동력1"/>
      <x:sheetName val="Architecture_Work1"/>
      <x:sheetName val="방배동내역_(총괄)1"/>
      <x:sheetName val="Data_Vol1"/>
      <x:sheetName val="118_세금과공簀1"/>
      <x:sheetName val="118_세금과공缀1"/>
      <x:sheetName val="118_세금과공ꠀ1"/>
      <x:sheetName val="5_정산서1"/>
      <x:sheetName val="2-2_매출분석1"/>
      <x:sheetName val="2001년_MCC_집계"/>
      <x:sheetName val="방음벽_기초_일반纘$"/>
      <x:sheetName val="Sh丵⼺"/>
      <x:sheetName val="예산M1"/>
      <x:sheetName val="표지_("/>
      <x:sheetName val="표지_(嫐0"/>
      <x:sheetName val="표지_(垼+"/>
      <x:sheetName val="표지_(寠-"/>
      <x:sheetName val="표지_(妼"/>
      <x:sheetName val="표지_(嚀#"/>
      <x:sheetName val="3_자재비(총괄)"/>
      <x:sheetName val="장비당단가_"/>
      <x:sheetName val="12_3P"/>
      <x:sheetName val="단가_(2)"/>
      <x:sheetName val="추가및_공제(방파제)"/>
      <x:sheetName val="반중력식옹벽3_5"/>
      <x:sheetName val="Sheet3_(2)"/>
      <x:sheetName val="자재단가_산출근거"/>
      <x:sheetName val="비대甂㘼"/>
      <x:sheetName val="비대퀀"/>
      <x:sheetName val="P_M_"/>
      <x:sheetName val="Ⅴ-2_공종별내렃"/>
      <x:sheetName val="품질_및_특성_보®"/>
      <x:sheetName val="전동기_⹠敇"/>
      <x:sheetName val="전동기_ԯ缀"/>
      <x:sheetName val="전동기_밀ⱙЀⱚ"/>
      <x:sheetName val="전동기_퀀Ⱡ袕"/>
      <x:sheetName val="전동기_축ԯ"/>
      <x:sheetName val="전동기_ԯ"/>
      <x:sheetName val="전동기_⡘␀⡙"/>
      <x:sheetName val="전동기_⍡辕"/>
      <x:sheetName val="전동기_㔀ݎ԰"/>
      <x:sheetName val="전동기_塴㍒렀륟"/>
      <x:sheetName val="전동기_︀ԯ"/>
      <x:sheetName val="전동기_㕴㥎ԯ"/>
      <x:sheetName val="전동기_倀䅒鰀䅒"/>
      <x:sheetName val="전동기_㔀畎ԯ"/>
      <x:sheetName val="전동기_爂版0"/>
      <x:sheetName val="전동기_렀慟ԯ"/>
      <x:sheetName val="계장_품셈표"/>
      <x:sheetName val="설계명세서(선尜"/>
      <x:sheetName val="공사원가丵〒"/>
      <x:sheetName val="공사원가헾】"/>
      <x:sheetName val="C_&amp;_G_"/>
      <x:sheetName val="하수급"/>
      <x:sheetName val="[DS-LOAD_XLS]오산/"/>
      <x:sheetName val="3_1_4_F-FR8"/>
      <x:sheetName val="구왤睮め"/>
      <x:sheetName val="구왤丵〒"/>
      <x:sheetName val="형강류_단가_CODE"/>
      <x:sheetName val="관거공사"/>
      <x:sheetName val="Man_Power_&amp;_Comp"/>
      <x:sheetName val="전_기"/>
      <x:sheetName val="관거헾⾅"/>
      <x:sheetName val="8_릐̖Ā"/>
      <x:sheetName val="_견적뀀"/>
      <x:sheetName val="_견적瀀"/>
      <x:sheetName val="분야별_집계표"/>
      <x:sheetName val="_공사설정_"/>
      <x:sheetName val="[DS-LOAD_XLS][DS-LOAD_XLS]오산/"/>
      <x:sheetName val="토_적_羸"/>
      <x:sheetName val="2_내역서"/>
      <x:sheetName val="hvac(헾⽯"/>
      <x:sheetName val="b_balju_(2)"/>
      <x:sheetName val="일위대가표_(2)"/>
      <x:sheetName val="1_수인터Æ"/>
      <x:sheetName val="원态᣽"/>
      <x:sheetName val="_"/>
      <x:sheetName val="토_"/>
      <x:sheetName val="부대尜"/>
      <x:sheetName val="변"/>
      <x:sheetName val="구리토평ᬂ௓"/>
      <x:sheetName val="토공_토䐀໰"/>
      <x:sheetName val="118_세금Ԉ"/>
      <x:sheetName val="품질_및_缀ᨎ԰"/>
      <x:sheetName val="공사원가"/>
      <x:sheetName val="Ⅴ-2_԰"/>
      <x:sheetName val="Ⅴ-2_缀ᨎ԰"/>
      <x:sheetName val="일위대가(계측"/>
      <x:sheetName val="[DS-LOAD_XLS]안/"/>
      <x:sheetName val="P_԰"/>
      <x:sheetName val="Ⅴ-2_︀ԯ"/>
      <x:sheetName val="부재"/>
      <x:sheetName val="Ⅴ-2_︀ᇕ԰"/>
      <x:sheetName val="방음벽_기초䈀㉪ԯ"/>
      <x:sheetName val="[DS-LOAD_XLS][DS-LOAD_XLS]안/"/>
      <x:sheetName val="비대"/>
      <x:sheetName val="C_&amp;_Ô"/>
      <x:sheetName val="1_관로"/>
      <x:sheetName val="ITB_COST"/>
      <x:sheetName val="Ⅴ-2_공종별헾⾓"/>
      <x:sheetName val="단가蔨᪸"/>
      <x:sheetName val="예산뻠ɂ"/>
      <x:sheetName val="예산ꛈЦ"/>
      <x:sheetName val="31_䈌"/>
      <x:sheetName val="IMP_(REACTO헾⽴"/>
      <x:sheetName val="총괄㠸|⇸"/>
      <x:sheetName val="GLOBAL"/>
      <x:sheetName val="cost9702"/>
      <x:sheetName val="비대칭계ԯ"/>
      <x:sheetName val="말고개터널조명전압강하"/>
      <x:sheetName val="하수급_xdc58_⍻_x0000__x0000_"/>
      <x:sheetName val="재정비직인"/>
      <x:sheetName val="재정비내역"/>
      <x:sheetName val="지적고시내역"/>
      <x:sheetName val="주식"/>
      <x:sheetName val="GRDBS"/>
      <x:sheetName val="보온자재단가표"/>
      <x:sheetName val="계섅ꅬ/"/>
      <x:sheetName val="5.모델링"/>
      <x:sheetName val="OPT"/>
      <x:sheetName val="요킭"/>
      <x:sheetName val="U-TYPE(P_x0000_"/>
      <x:sheetName val="예산M12¬"/>
      <x:sheetName val="배수통관(좌)"/>
      <x:sheetName val="용소리교"/>
      <x:sheetName val="전체헾〄_x0005_"/>
      <x:sheetName val="하수급"/>
      <x:sheetName val="Qhe闰⾖_x0005_"/>
      <x:sheetName val="식생블럭단위수량"/>
      <x:sheetName val="¼_x0000_"/>
      <x:sheetName val="장비당단가Õ_x0000_Ԁ_x0000_"/>
      <x:sheetName val="장비당단가Õ"/>
      <x:sheetName val="BOQ-Summary닑⽜_x0005__x0000__x0000__x0000__x0000_"/>
      <x:sheetName val="BOQ-Summary刘v닑⿎_x0005__x0000__x0000_"/>
      <x:sheetName val="BOQ-Summary唐o啜o닑⼠_x0005__x0000_"/>
      <x:sheetName val="BOQ-Summary哈Ï닑⿃_x0005__x0000__x0000_"/>
      <x:sheetName val="품질 및 특Ā考ᜈ̮業؀"/>
      <x:sheetName val="실행_x0000__x0000__x0000__x0001_"/>
      <x:sheetName val="Qhe?_x0000_Ԁ"/>
      <x:sheetName val="단위중기"/>
      <x:sheetName val="노무비(첨부4-4)"/>
      <x:sheetName val="단가대_x0000__x0000_"/>
      <x:sheetName val="Summary Sheets"/>
      <x:sheetName val="운반_x0010_"/>
      <x:sheetName val="관거_x0002_"/>
      <x:sheetName val="관거_x0001_"/>
      <x:sheetName val="5. COST SCHEDULE럇ㅦ0"/>
      <x:sheetName val="5. COST SCHEDULE랜❦0"/>
      <x:sheetName val="C &amp; GÇ"/>
      <x:sheetName val="설계명세䑲〆"/>
      <x:sheetName val="WFGInfo"/>
      <x:sheetName val="명세_x0000_"/>
      <x:sheetName val="실시_x0000_僊"/>
      <x:sheetName val="실행⃍㙘氀㙘"/>
      <x:sheetName val="단가및재료비"/>
      <x:sheetName val="차수보수량산출"/>
      <x:sheetName val="접지수량"/>
      <x:sheetName val="참조"/>
      <x:sheetName val="부대공_xda02_ɵ쀁"/>
      <x:sheetName val="부대공蠂 "/>
      <x:sheetName val="공틀̂"/>
      <x:sheetName val="SE馸ᒘԯ_x0000_"/>
      <x:sheetName val="SEࢸ❔餀⶘"/>
      <x:sheetName val="예산_x0005_"/>
      <x:sheetName val="31.勀"/>
      <x:sheetName val="단면&lt;开·_x0000_"/>
      <x:sheetName val="IMP (R糑ó訐⛒먘◿_x0000_"/>
      <x:sheetName val="전동기 塐)墜)"/>
      <x:sheetName val="슬래브1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1"/>
      <x:sheetData sheetId="24" refreshError="1"/>
      <x:sheetData sheetId="25" refreshError="1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0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0"/>
      <x:sheetData sheetId="47" refreshError="0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0"/>
      <x:sheetData sheetId="54" refreshError="0"/>
      <x:sheetData sheetId="55" refreshError="0"/>
      <x:sheetData sheetId="56" refreshError="0"/>
      <x:sheetData sheetId="57" refreshError="0"/>
      <x:sheetData sheetId="58" refreshError="0"/>
      <x:sheetData sheetId="59" refreshError="0"/>
      <x:sheetData sheetId="60" refreshError="0"/>
      <x:sheetData sheetId="61" refreshError="0"/>
      <x:sheetData sheetId="62" refreshError="0"/>
      <x:sheetData sheetId="63" refreshError="0"/>
      <x:sheetData sheetId="64" refreshError="0"/>
      <x:sheetData sheetId="65" refreshError="0"/>
      <x:sheetData sheetId="66" refreshError="0"/>
      <x:sheetData sheetId="67" refreshError="0"/>
      <x:sheetData sheetId="68" refreshError="0"/>
      <x:sheetData sheetId="69" refreshError="0"/>
      <x:sheetData sheetId="70" refreshError="0"/>
      <x:sheetData sheetId="71" refreshError="0"/>
      <x:sheetData sheetId="72" refreshError="0"/>
      <x:sheetData sheetId="73" refreshError="0"/>
      <x:sheetData sheetId="74" refreshError="0"/>
      <x:sheetData sheetId="75" refreshError="0"/>
      <x:sheetData sheetId="76" refreshError="0"/>
      <x:sheetData sheetId="77" refreshError="0"/>
      <x:sheetData sheetId="78" refreshError="0"/>
      <x:sheetData sheetId="79" refreshError="0"/>
      <x:sheetData sheetId="80" refreshError="0"/>
      <x:sheetData sheetId="81" refreshError="0"/>
      <x:sheetData sheetId="82" refreshError="0"/>
      <x:sheetData sheetId="83" refreshError="0"/>
      <x:sheetData sheetId="84" refreshError="0"/>
      <x:sheetData sheetId="85" refreshError="0"/>
      <x:sheetData sheetId="86" refreshError="0"/>
      <x:sheetData sheetId="87" refreshError="0"/>
      <x:sheetData sheetId="88" refreshError="0"/>
      <x:sheetData sheetId="89" refreshError="0"/>
      <x:sheetData sheetId="90" refreshError="0"/>
      <x:sheetData sheetId="91" refreshError="0"/>
      <x:sheetData sheetId="92" refreshError="0"/>
      <x:sheetData sheetId="93" refreshError="0"/>
      <x:sheetData sheetId="94" refreshError="0"/>
      <x:sheetData sheetId="95" refreshError="0"/>
      <x:sheetData sheetId="96" refreshError="0"/>
      <x:sheetData sheetId="97" refreshError="0"/>
      <x:sheetData sheetId="98" refreshError="0"/>
      <x:sheetData sheetId="99" refreshError="0"/>
      <x:sheetData sheetId="100" refreshError="0"/>
      <x:sheetData sheetId="101" refreshError="0"/>
      <x:sheetData sheetId="102" refreshError="0"/>
      <x:sheetData sheetId="103" refreshError="0"/>
      <x:sheetData sheetId="104" refreshError="0"/>
      <x:sheetData sheetId="105" refreshError="0"/>
      <x:sheetData sheetId="106" refreshError="0"/>
      <x:sheetData sheetId="107" refreshError="0"/>
      <x:sheetData sheetId="108" refreshError="0"/>
      <x:sheetData sheetId="109" refreshError="0"/>
      <x:sheetData sheetId="110" refreshError="0"/>
      <x:sheetData sheetId="111" refreshError="0"/>
      <x:sheetData sheetId="112" refreshError="0"/>
      <x:sheetData sheetId="113" refreshError="0"/>
      <x:sheetData sheetId="114" refreshError="0"/>
      <x:sheetData sheetId="115" refreshError="0"/>
      <x:sheetData sheetId="116" refreshError="0"/>
      <x:sheetData sheetId="117" refreshError="0"/>
      <x:sheetData sheetId="118" refreshError="0"/>
      <x:sheetData sheetId="119" refreshError="0"/>
      <x:sheetData sheetId="120" refreshError="0"/>
      <x:sheetData sheetId="121" refreshError="0"/>
      <x:sheetData sheetId="122" refreshError="0"/>
      <x:sheetData sheetId="123" refreshError="0"/>
      <x:sheetData sheetId="124" refreshError="0"/>
      <x:sheetData sheetId="125" refreshError="0"/>
      <x:sheetData sheetId="126" refreshError="0"/>
      <x:sheetData sheetId="127" refreshError="0"/>
      <x:sheetData sheetId="128" refreshError="0"/>
      <x:sheetData sheetId="129" refreshError="0"/>
      <x:sheetData sheetId="130" refreshError="0"/>
      <x:sheetData sheetId="131" refreshError="0"/>
      <x:sheetData sheetId="132" refreshError="0"/>
      <x:sheetData sheetId="133" refreshError="0"/>
      <x:sheetData sheetId="134" refreshError="0"/>
      <x:sheetData sheetId="135" refreshError="0"/>
      <x:sheetData sheetId="136" refreshError="0"/>
      <x:sheetData sheetId="137" refreshError="0"/>
      <x:sheetData sheetId="138" refreshError="1"/>
      <x:sheetData sheetId="139" refreshError="0"/>
      <x:sheetData sheetId="140" refreshError="0"/>
      <x:sheetData sheetId="141" refreshError="0"/>
      <x:sheetData sheetId="142" refreshError="0"/>
      <x:sheetData sheetId="143" refreshError="0"/>
      <x:sheetData sheetId="144" refreshError="0"/>
      <x:sheetData sheetId="145" refreshError="0"/>
      <x:sheetData sheetId="146" refreshError="0"/>
      <x:sheetData sheetId="147" refreshError="0"/>
      <x:sheetData sheetId="148" refreshError="0"/>
      <x:sheetData sheetId="149" refreshError="0"/>
      <x:sheetData sheetId="150" refreshError="0"/>
      <x:sheetData sheetId="151" refreshError="0"/>
      <x:sheetData sheetId="152" refreshError="0"/>
      <x:sheetData sheetId="153" refreshError="0"/>
      <x:sheetData sheetId="154" refreshError="0"/>
      <x:sheetData sheetId="155" refreshError="0"/>
      <x:sheetData sheetId="156" refreshError="0"/>
      <x:sheetData sheetId="157" refreshError="0"/>
      <x:sheetData sheetId="158" refreshError="0"/>
      <x:sheetData sheetId="159" refreshError="0"/>
      <x:sheetData sheetId="160" refreshError="0"/>
      <x:sheetData sheetId="161" refreshError="0"/>
      <x:sheetData sheetId="162" refreshError="0"/>
      <x:sheetData sheetId="163" refreshError="0"/>
      <x:sheetData sheetId="164" refreshError="0"/>
      <x:sheetData sheetId="165" refreshError="1"/>
      <x:sheetData sheetId="166" refreshError="0"/>
      <x:sheetData sheetId="167" refreshError="0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0"/>
      <x:sheetData sheetId="174" refreshError="1"/>
      <x:sheetData sheetId="175" refreshError="1"/>
      <x:sheetData sheetId="176" refreshError="1"/>
      <x:sheetData sheetId="177" refreshError="0"/>
      <x:sheetData sheetId="178" refreshError="1"/>
      <x:sheetData sheetId="179" refreshError="1"/>
      <x:sheetData sheetId="180" refreshError="0"/>
      <x:sheetData sheetId="181" refreshError="0"/>
      <x:sheetData sheetId="182" refreshError="0"/>
      <x:sheetData sheetId="183" refreshError="0"/>
      <x:sheetData sheetId="184" refreshError="0"/>
      <x:sheetData sheetId="185" refreshError="0"/>
      <x:sheetData sheetId="186" refreshError="0"/>
      <x:sheetData sheetId="187" refreshError="0"/>
      <x:sheetData sheetId="188" refreshError="0"/>
      <x:sheetData sheetId="189" refreshError="0"/>
      <x:sheetData sheetId="190" refreshError="0"/>
      <x:sheetData sheetId="191" refreshError="0"/>
      <x:sheetData sheetId="192" refreshError="0"/>
      <x:sheetData sheetId="193" refreshError="0"/>
      <x:sheetData sheetId="194" refreshError="0"/>
      <x:sheetData sheetId="195" refreshError="0"/>
      <x:sheetData sheetId="196" refreshError="0"/>
      <x:sheetData sheetId="197" refreshError="0"/>
      <x:sheetData sheetId="198" refreshError="0"/>
      <x:sheetData sheetId="199" refreshError="0"/>
      <x:sheetData sheetId="200" refreshError="0"/>
      <x:sheetData sheetId="201" refreshError="0"/>
      <x:sheetData sheetId="202" refreshError="0"/>
      <x:sheetData sheetId="203" refreshError="0"/>
      <x:sheetData sheetId="204" refreshError="0"/>
      <x:sheetData sheetId="205" refreshError="0"/>
      <x:sheetData sheetId="206" refreshError="0"/>
      <x:sheetData sheetId="207" refreshError="0"/>
      <x:sheetData sheetId="208" refreshError="0"/>
      <x:sheetData sheetId="209" refreshError="0"/>
      <x:sheetData sheetId="210" refreshError="0"/>
      <x:sheetData sheetId="211" refreshError="0"/>
      <x:sheetData sheetId="212" refreshError="0"/>
      <x:sheetData sheetId="213" refreshError="0"/>
      <x:sheetData sheetId="214" refreshError="0"/>
      <x:sheetData sheetId="215" refreshError="0"/>
      <x:sheetData sheetId="216" refreshError="0"/>
      <x:sheetData sheetId="217" refreshError="0"/>
      <x:sheetData sheetId="218" refreshError="0"/>
      <x:sheetData sheetId="219" refreshError="0"/>
      <x:sheetData sheetId="220" refreshError="0"/>
      <x:sheetData sheetId="221" refreshError="0"/>
      <x:sheetData sheetId="222" refreshError="0"/>
      <x:sheetData sheetId="223" refreshError="0"/>
      <x:sheetData sheetId="224" refreshError="0"/>
      <x:sheetData sheetId="225" refreshError="0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0"/>
      <x:sheetData sheetId="235" refreshError="0"/>
      <x:sheetData sheetId="236" refreshError="0"/>
      <x:sheetData sheetId="237" refreshError="0"/>
      <x:sheetData sheetId="238" refreshError="0"/>
      <x:sheetData sheetId="239" refreshError="0"/>
      <x:sheetData sheetId="240" refreshError="0"/>
      <x:sheetData sheetId="241" refreshError="0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0"/>
      <x:sheetData sheetId="248" refreshError="1"/>
      <x:sheetData sheetId="249" refreshError="1"/>
      <x:sheetData sheetId="250" refreshError="1"/>
      <x:sheetData sheetId="251" refreshError="0"/>
      <x:sheetData sheetId="252" refreshError="0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0"/>
      <x:sheetData sheetId="274" refreshError="1"/>
      <x:sheetData sheetId="275" refreshError="0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0"/>
      <x:sheetData sheetId="287" refreshError="0"/>
      <x:sheetData sheetId="288" refreshError="0"/>
      <x:sheetData sheetId="289" refreshError="0"/>
      <x:sheetData sheetId="290" refreshError="0"/>
      <x:sheetData sheetId="291" refreshError="0"/>
      <x:sheetData sheetId="292" refreshError="0"/>
      <x:sheetData sheetId="293" refreshError="0"/>
      <x:sheetData sheetId="294" refreshError="0"/>
      <x:sheetData sheetId="295" refreshError="0"/>
      <x:sheetData sheetId="296" refreshError="0"/>
      <x:sheetData sheetId="297" refreshError="0"/>
      <x:sheetData sheetId="298" refreshError="0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0"/>
      <x:sheetData sheetId="376" refreshError="1"/>
      <x:sheetData sheetId="377" refreshError="0"/>
      <x:sheetData sheetId="378" refreshError="1"/>
      <x:sheetData sheetId="379" refreshError="1"/>
      <x:sheetData sheetId="380" refreshError="1"/>
      <x:sheetData sheetId="381" refreshError="1"/>
      <x:sheetData sheetId="382" refreshError="0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0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0"/>
      <x:sheetData sheetId="425" refreshError="0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0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0"/>
      <x:sheetData sheetId="500" refreshError="0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0"/>
      <x:sheetData sheetId="521" refreshError="0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0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0"/>
      <x:sheetData sheetId="542" refreshError="1"/>
      <x:sheetData sheetId="543" refreshError="1"/>
      <x:sheetData sheetId="544" refreshError="1"/>
      <x:sheetData sheetId="545" refreshError="1"/>
      <x:sheetData sheetId="546" refreshError="0"/>
      <x:sheetData sheetId="547" refreshError="1"/>
      <x:sheetData sheetId="548" refreshError="1"/>
      <x:sheetData sheetId="549" refreshError="0"/>
      <x:sheetData sheetId="550" refreshError="1"/>
      <x:sheetData sheetId="551" refreshError="1"/>
      <x:sheetData sheetId="552" refreshError="1"/>
      <x:sheetData sheetId="553" refreshError="0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0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0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0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  <x:sheetData sheetId="894" refreshError="1"/>
      <x:sheetData sheetId="895" refreshError="1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1"/>
      <x:sheetData sheetId="905" refreshError="1"/>
      <x:sheetData sheetId="906" refreshError="1"/>
      <x:sheetData sheetId="907" refreshError="1"/>
      <x:sheetData sheetId="908" refreshError="1"/>
      <x:sheetData sheetId="909" refreshError="1"/>
      <x:sheetData sheetId="910" refreshError="1"/>
      <x:sheetData sheetId="911" refreshError="1"/>
      <x:sheetData sheetId="912" refreshError="1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1"/>
      <x:sheetData sheetId="929" refreshError="1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1"/>
      <x:sheetData sheetId="951" refreshError="1"/>
      <x:sheetData sheetId="952" refreshError="1"/>
      <x:sheetData sheetId="953" refreshError="1"/>
      <x:sheetData sheetId="954" refreshError="1"/>
      <x:sheetData sheetId="955" refreshError="1"/>
      <x:sheetData sheetId="956" refreshError="1"/>
      <x:sheetData sheetId="957" refreshError="1"/>
      <x:sheetData sheetId="958" refreshError="1"/>
      <x:sheetData sheetId="959" refreshError="1"/>
      <x:sheetData sheetId="960" refreshError="1"/>
      <x:sheetData sheetId="961" refreshError="1"/>
      <x:sheetData sheetId="962" refreshError="1"/>
      <x:sheetData sheetId="963" refreshError="1"/>
      <x:sheetData sheetId="964" refreshError="1"/>
      <x:sheetData sheetId="965" refreshError="1"/>
      <x:sheetData sheetId="966" refreshError="1"/>
      <x:sheetData sheetId="967" refreshError="1"/>
      <x:sheetData sheetId="968" refreshError="1"/>
      <x:sheetData sheetId="969" refreshError="1"/>
      <x:sheetData sheetId="970" refreshError="1"/>
      <x:sheetData sheetId="971" refreshError="1"/>
      <x:sheetData sheetId="972" refreshError="1"/>
      <x:sheetData sheetId="973" refreshError="1"/>
      <x:sheetData sheetId="974" refreshError="1"/>
      <x:sheetData sheetId="975" refreshError="1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1"/>
      <x:sheetData sheetId="982" refreshError="1"/>
      <x:sheetData sheetId="983" refreshError="1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1"/>
      <x:sheetData sheetId="995" refreshError="1"/>
      <x:sheetData sheetId="996" refreshError="1"/>
      <x:sheetData sheetId="997" refreshError="1"/>
      <x:sheetData sheetId="998" refreshError="1"/>
      <x:sheetData sheetId="999" refreshError="1"/>
      <x:sheetData sheetId="1000" refreshError="1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1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1"/>
      <x:sheetData sheetId="1018" refreshError="1"/>
      <x:sheetData sheetId="1019" refreshError="1"/>
      <x:sheetData sheetId="1020" refreshError="1"/>
      <x:sheetData sheetId="1021" refreshError="1"/>
      <x:sheetData sheetId="1022" refreshError="1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1"/>
      <x:sheetData sheetId="1053" refreshError="1"/>
      <x:sheetData sheetId="1054" refreshError="1"/>
      <x:sheetData sheetId="1055" refreshError="1"/>
      <x:sheetData sheetId="1056" refreshError="1"/>
      <x:sheetData sheetId="1057" refreshError="1"/>
      <x:sheetData sheetId="1058" refreshError="1"/>
      <x:sheetData sheetId="1059" refreshError="1"/>
      <x:sheetData sheetId="1060" refreshError="1"/>
      <x:sheetData sheetId="1061" refreshError="1"/>
      <x:sheetData sheetId="1062" refreshError="1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1"/>
      <x:sheetData sheetId="1069" refreshError="1"/>
      <x:sheetData sheetId="1070" refreshError="1"/>
      <x:sheetData sheetId="1071" refreshError="1"/>
      <x:sheetData sheetId="1072" refreshError="1"/>
      <x:sheetData sheetId="1073" refreshError="1"/>
      <x:sheetData sheetId="1074" refreshError="1"/>
      <x:sheetData sheetId="1075" refreshError="1"/>
      <x:sheetData sheetId="1076" refreshError="1"/>
      <x:sheetData sheetId="1077" refreshError="1"/>
      <x:sheetData sheetId="1078" refreshError="1"/>
      <x:sheetData sheetId="1079" refreshError="1"/>
      <x:sheetData sheetId="1080" refreshError="1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1"/>
      <x:sheetData sheetId="1087" refreshError="1"/>
      <x:sheetData sheetId="1088" refreshError="1"/>
      <x:sheetData sheetId="1089" refreshError="1"/>
      <x:sheetData sheetId="1090" refreshError="1"/>
      <x:sheetData sheetId="1091" refreshError="1"/>
      <x:sheetData sheetId="1092" refreshError="1"/>
      <x:sheetData sheetId="1093" refreshError="1"/>
      <x:sheetData sheetId="1094" refreshError="1"/>
      <x:sheetData sheetId="1095" refreshError="1"/>
      <x:sheetData sheetId="1096" refreshError="1"/>
      <x:sheetData sheetId="1097" refreshError="1"/>
      <x:sheetData sheetId="1098" refreshError="1"/>
      <x:sheetData sheetId="1099" refreshError="1"/>
      <x:sheetData sheetId="1100" refreshError="1"/>
      <x:sheetData sheetId="1101" refreshError="1"/>
      <x:sheetData sheetId="1102" refreshError="1"/>
      <x:sheetData sheetId="1103" refreshError="1"/>
      <x:sheetData sheetId="1104" refreshError="1"/>
      <x:sheetData sheetId="1105" refreshError="1"/>
      <x:sheetData sheetId="1106" refreshError="1"/>
      <x:sheetData sheetId="1107" refreshError="1"/>
      <x:sheetData sheetId="1108" refreshError="1"/>
      <x:sheetData sheetId="1109" refreshError="1"/>
      <x:sheetData sheetId="1110" refreshError="1"/>
      <x:sheetData sheetId="1111" refreshError="1"/>
      <x:sheetData sheetId="1112" refreshError="1"/>
      <x:sheetData sheetId="1113" refreshError="1"/>
      <x:sheetData sheetId="1114" refreshError="1"/>
      <x:sheetData sheetId="1115" refreshError="1"/>
      <x:sheetData sheetId="1116" refreshError="1"/>
      <x:sheetData sheetId="1117" refreshError="1"/>
      <x:sheetData sheetId="1118" refreshError="1"/>
      <x:sheetData sheetId="1119" refreshError="1"/>
      <x:sheetData sheetId="1120" refreshError="1"/>
      <x:sheetData sheetId="1121" refreshError="1"/>
      <x:sheetData sheetId="1122" refreshError="1"/>
      <x:sheetData sheetId="1123" refreshError="1"/>
      <x:sheetData sheetId="1124" refreshError="1"/>
      <x:sheetData sheetId="1125" refreshError="1"/>
      <x:sheetData sheetId="1126" refreshError="1"/>
      <x:sheetData sheetId="1127" refreshError="1"/>
      <x:sheetData sheetId="1128" refreshError="1"/>
      <x:sheetData sheetId="1129" refreshError="1"/>
      <x:sheetData sheetId="1130" refreshError="1"/>
      <x:sheetData sheetId="1131" refreshError="1"/>
      <x:sheetData sheetId="1132" refreshError="1"/>
      <x:sheetData sheetId="1133" refreshError="1"/>
      <x:sheetData sheetId="1134" refreshError="1"/>
      <x:sheetData sheetId="1135" refreshError="1"/>
      <x:sheetData sheetId="1136" refreshError="1"/>
      <x:sheetData sheetId="1137" refreshError="1"/>
      <x:sheetData sheetId="1138" refreshError="1"/>
      <x:sheetData sheetId="1139" refreshError="1"/>
      <x:sheetData sheetId="1140" refreshError="1"/>
      <x:sheetData sheetId="1141" refreshError="1"/>
      <x:sheetData sheetId="1142" refreshError="1"/>
      <x:sheetData sheetId="1143" refreshError="1"/>
      <x:sheetData sheetId="1144" refreshError="1"/>
      <x:sheetData sheetId="1145" refreshError="1"/>
      <x:sheetData sheetId="1146" refreshError="1"/>
      <x:sheetData sheetId="1147" refreshError="1"/>
      <x:sheetData sheetId="1148" refreshError="1"/>
      <x:sheetData sheetId="1149" refreshError="1"/>
      <x:sheetData sheetId="1150" refreshError="1"/>
      <x:sheetData sheetId="1151" refreshError="1"/>
      <x:sheetData sheetId="1152" refreshError="1"/>
      <x:sheetData sheetId="1153" refreshError="1"/>
      <x:sheetData sheetId="1154" refreshError="1"/>
      <x:sheetData sheetId="1155" refreshError="1"/>
      <x:sheetData sheetId="1156" refreshError="1"/>
      <x:sheetData sheetId="1157" refreshError="1"/>
      <x:sheetData sheetId="1158" refreshError="1"/>
      <x:sheetData sheetId="1159" refreshError="1"/>
      <x:sheetData sheetId="1160" refreshError="1"/>
      <x:sheetData sheetId="1161" refreshError="1"/>
      <x:sheetData sheetId="1162" refreshError="1"/>
      <x:sheetData sheetId="1163" refreshError="1"/>
      <x:sheetData sheetId="1164" refreshError="1"/>
      <x:sheetData sheetId="1165" refreshError="1"/>
      <x:sheetData sheetId="1166" refreshError="1"/>
      <x:sheetData sheetId="1167" refreshError="1"/>
      <x:sheetData sheetId="1168" refreshError="1"/>
      <x:sheetData sheetId="1169" refreshError="1"/>
      <x:sheetData sheetId="1170" refreshError="1"/>
      <x:sheetData sheetId="1171" refreshError="1"/>
      <x:sheetData sheetId="1172" refreshError="1"/>
      <x:sheetData sheetId="1173" refreshError="1"/>
      <x:sheetData sheetId="1174" refreshError="1"/>
      <x:sheetData sheetId="1175" refreshError="1"/>
      <x:sheetData sheetId="1176" refreshError="1"/>
      <x:sheetData sheetId="1177" refreshError="1"/>
      <x:sheetData sheetId="1178" refreshError="1"/>
      <x:sheetData sheetId="1179" refreshError="1"/>
      <x:sheetData sheetId="1180" refreshError="1"/>
      <x:sheetData sheetId="1181" refreshError="1"/>
      <x:sheetData sheetId="1182" refreshError="1"/>
      <x:sheetData sheetId="1183" refreshError="1"/>
      <x:sheetData sheetId="1184" refreshError="1"/>
      <x:sheetData sheetId="1185" refreshError="1"/>
      <x:sheetData sheetId="1186" refreshError="1"/>
      <x:sheetData sheetId="1187" refreshError="1"/>
      <x:sheetData sheetId="1188" refreshError="1"/>
      <x:sheetData sheetId="1189" refreshError="1"/>
      <x:sheetData sheetId="1190" refreshError="1"/>
      <x:sheetData sheetId="1191" refreshError="1"/>
      <x:sheetData sheetId="1192" refreshError="1"/>
      <x:sheetData sheetId="1193" refreshError="1"/>
      <x:sheetData sheetId="1194" refreshError="1"/>
      <x:sheetData sheetId="1195" refreshError="1"/>
      <x:sheetData sheetId="1196" refreshError="1"/>
      <x:sheetData sheetId="1197" refreshError="1"/>
      <x:sheetData sheetId="1198" refreshError="1"/>
      <x:sheetData sheetId="1199" refreshError="1"/>
      <x:sheetData sheetId="1200" refreshError="1"/>
      <x:sheetData sheetId="1201" refreshError="1"/>
      <x:sheetData sheetId="1202" refreshError="1"/>
      <x:sheetData sheetId="1203" refreshError="1"/>
      <x:sheetData sheetId="1204" refreshError="1"/>
      <x:sheetData sheetId="1205" refreshError="1"/>
      <x:sheetData sheetId="1206" refreshError="1"/>
      <x:sheetData sheetId="1207" refreshError="1"/>
      <x:sheetData sheetId="1208" refreshError="1"/>
      <x:sheetData sheetId="1209" refreshError="1"/>
      <x:sheetData sheetId="1210" refreshError="1"/>
      <x:sheetData sheetId="1211" refreshError="1"/>
      <x:sheetData sheetId="1212" refreshError="1"/>
      <x:sheetData sheetId="1213" refreshError="1"/>
      <x:sheetData sheetId="1214" refreshError="1"/>
      <x:sheetData sheetId="1215" refreshError="1"/>
      <x:sheetData sheetId="1216" refreshError="1"/>
      <x:sheetData sheetId="1217" refreshError="1"/>
      <x:sheetData sheetId="1218" refreshError="1"/>
      <x:sheetData sheetId="1219" refreshError="1"/>
      <x:sheetData sheetId="1220" refreshError="1"/>
      <x:sheetData sheetId="1221" refreshError="1"/>
      <x:sheetData sheetId="1222" refreshError="1"/>
      <x:sheetData sheetId="1223" refreshError="1"/>
      <x:sheetData sheetId="1224" refreshError="1"/>
      <x:sheetData sheetId="1225" refreshError="1"/>
      <x:sheetData sheetId="1226" refreshError="1"/>
      <x:sheetData sheetId="1227" refreshError="1"/>
      <x:sheetData sheetId="1228" refreshError="1"/>
      <x:sheetData sheetId="1229" refreshError="1"/>
      <x:sheetData sheetId="1230" refreshError="1"/>
      <x:sheetData sheetId="1231" refreshError="1"/>
      <x:sheetData sheetId="1232" refreshError="1"/>
      <x:sheetData sheetId="1233" refreshError="1"/>
      <x:sheetData sheetId="1234" refreshError="1"/>
      <x:sheetData sheetId="1235" refreshError="1"/>
      <x:sheetData sheetId="1236" refreshError="1"/>
      <x:sheetData sheetId="1237" refreshError="1"/>
      <x:sheetData sheetId="1238" refreshError="1"/>
      <x:sheetData sheetId="1239" refreshError="1"/>
      <x:sheetData sheetId="1240" refreshError="1"/>
      <x:sheetData sheetId="1241" refreshError="1"/>
      <x:sheetData sheetId="1242" refreshError="1"/>
      <x:sheetData sheetId="1243" refreshError="1"/>
      <x:sheetData sheetId="1244" refreshError="1"/>
      <x:sheetData sheetId="1245" refreshError="1"/>
      <x:sheetData sheetId="1246" refreshError="1"/>
      <x:sheetData sheetId="1247" refreshError="1"/>
      <x:sheetData sheetId="1248" refreshError="1"/>
      <x:sheetData sheetId="1249" refreshError="1"/>
      <x:sheetData sheetId="1250" refreshError="1"/>
      <x:sheetData sheetId="1251" refreshError="1"/>
      <x:sheetData sheetId="1252" refreshError="1"/>
      <x:sheetData sheetId="1253" refreshError="1"/>
      <x:sheetData sheetId="1254" refreshError="1"/>
      <x:sheetData sheetId="1255" refreshError="1"/>
      <x:sheetData sheetId="1256" refreshError="1"/>
      <x:sheetData sheetId="1257" refreshError="1"/>
      <x:sheetData sheetId="1258" refreshError="1"/>
      <x:sheetData sheetId="1259" refreshError="1"/>
      <x:sheetData sheetId="1260" refreshError="1"/>
      <x:sheetData sheetId="1261" refreshError="1"/>
      <x:sheetData sheetId="1262" refreshError="1"/>
      <x:sheetData sheetId="1263" refreshError="1"/>
      <x:sheetData sheetId="1264" refreshError="1"/>
      <x:sheetData sheetId="1265" refreshError="1"/>
      <x:sheetData sheetId="1266" refreshError="1"/>
      <x:sheetData sheetId="1267" refreshError="1"/>
      <x:sheetData sheetId="1268" refreshError="1"/>
      <x:sheetData sheetId="1269" refreshError="1"/>
      <x:sheetData sheetId="1270" refreshError="1"/>
      <x:sheetData sheetId="1271" refreshError="1"/>
      <x:sheetData sheetId="1272" refreshError="1"/>
      <x:sheetData sheetId="1273" refreshError="1"/>
      <x:sheetData sheetId="1274" refreshError="1"/>
      <x:sheetData sheetId="1275" refreshError="1"/>
      <x:sheetData sheetId="1276" refreshError="1"/>
      <x:sheetData sheetId="1277" refreshError="1"/>
      <x:sheetData sheetId="1278" refreshError="1"/>
      <x:sheetData sheetId="1279" refreshError="1"/>
      <x:sheetData sheetId="1280" refreshError="1"/>
      <x:sheetData sheetId="1281" refreshError="1"/>
      <x:sheetData sheetId="1282" refreshError="1"/>
      <x:sheetData sheetId="1283" refreshError="1"/>
      <x:sheetData sheetId="1284" refreshError="1"/>
      <x:sheetData sheetId="1285" refreshError="1"/>
      <x:sheetData sheetId="1286" refreshError="1"/>
      <x:sheetData sheetId="1287" refreshError="1"/>
      <x:sheetData sheetId="1288" refreshError="1"/>
      <x:sheetData sheetId="1289" refreshError="1"/>
      <x:sheetData sheetId="1290" refreshError="1"/>
      <x:sheetData sheetId="1291" refreshError="1"/>
      <x:sheetData sheetId="1292" refreshError="1"/>
      <x:sheetData sheetId="1293" refreshError="1"/>
      <x:sheetData sheetId="1294" refreshError="1"/>
      <x:sheetData sheetId="1295" refreshError="1"/>
      <x:sheetData sheetId="1296" refreshError="1"/>
      <x:sheetData sheetId="1297" refreshError="1"/>
      <x:sheetData sheetId="1298" refreshError="1"/>
      <x:sheetData sheetId="1299" refreshError="1"/>
      <x:sheetData sheetId="1300" refreshError="1"/>
      <x:sheetData sheetId="1301" refreshError="1"/>
      <x:sheetData sheetId="1302" refreshError="1"/>
      <x:sheetData sheetId="1303" refreshError="1"/>
      <x:sheetData sheetId="1304" refreshError="1"/>
      <x:sheetData sheetId="1305" refreshError="1"/>
      <x:sheetData sheetId="1306" refreshError="1"/>
      <x:sheetData sheetId="1307" refreshError="1"/>
      <x:sheetData sheetId="1308" refreshError="1"/>
      <x:sheetData sheetId="1309" refreshError="1"/>
      <x:sheetData sheetId="1310" refreshError="1"/>
      <x:sheetData sheetId="1311" refreshError="1"/>
      <x:sheetData sheetId="1312" refreshError="1"/>
      <x:sheetData sheetId="1313" refreshError="1"/>
      <x:sheetData sheetId="1314" refreshError="1"/>
      <x:sheetData sheetId="1315" refreshError="1"/>
      <x:sheetData sheetId="1316" refreshError="1"/>
      <x:sheetData sheetId="1317" refreshError="1"/>
      <x:sheetData sheetId="1318" refreshError="1"/>
      <x:sheetData sheetId="1319" refreshError="1"/>
      <x:sheetData sheetId="1320" refreshError="1"/>
      <x:sheetData sheetId="1321" refreshError="1"/>
      <x:sheetData sheetId="1322" refreshError="1"/>
      <x:sheetData sheetId="1323" refreshError="1"/>
      <x:sheetData sheetId="1324" refreshError="1"/>
      <x:sheetData sheetId="1325" refreshError="1"/>
      <x:sheetData sheetId="1326" refreshError="1"/>
      <x:sheetData sheetId="1327" refreshError="1"/>
      <x:sheetData sheetId="1328" refreshError="1"/>
      <x:sheetData sheetId="1329" refreshError="1"/>
      <x:sheetData sheetId="1330" refreshError="1"/>
      <x:sheetData sheetId="1331" refreshError="1"/>
      <x:sheetData sheetId="1332" refreshError="1"/>
      <x:sheetData sheetId="1333" refreshError="1"/>
      <x:sheetData sheetId="1334" refreshError="1"/>
      <x:sheetData sheetId="1335" refreshError="1"/>
      <x:sheetData sheetId="1336" refreshError="1"/>
      <x:sheetData sheetId="1337" refreshError="1"/>
      <x:sheetData sheetId="1338" refreshError="1"/>
      <x:sheetData sheetId="1339" refreshError="1"/>
      <x:sheetData sheetId="1340" refreshError="1"/>
      <x:sheetData sheetId="1341" refreshError="1"/>
      <x:sheetData sheetId="1342" refreshError="1"/>
      <x:sheetData sheetId="1343" refreshError="0"/>
      <x:sheetData sheetId="1344" refreshError="1"/>
      <x:sheetData sheetId="1345" refreshError="1"/>
      <x:sheetData sheetId="1346" refreshError="1"/>
      <x:sheetData sheetId="1347" refreshError="1"/>
      <x:sheetData sheetId="1348" refreshError="1"/>
      <x:sheetData sheetId="1349" refreshError="1"/>
      <x:sheetData sheetId="1350" refreshError="1"/>
      <x:sheetData sheetId="1351" refreshError="1"/>
      <x:sheetData sheetId="1352" refreshError="1"/>
      <x:sheetData sheetId="1353" refreshError="1"/>
      <x:sheetData sheetId="1354" refreshError="0"/>
      <x:sheetData sheetId="1355" refreshError="1"/>
      <x:sheetData sheetId="1356" refreshError="1"/>
      <x:sheetData sheetId="1357" refreshError="1"/>
      <x:sheetData sheetId="1358" refreshError="1"/>
      <x:sheetData sheetId="1359" refreshError="1"/>
      <x:sheetData sheetId="1360" refreshError="1"/>
      <x:sheetData sheetId="1361" refreshError="1"/>
      <x:sheetData sheetId="1362" refreshError="1"/>
      <x:sheetData sheetId="1363" refreshError="1"/>
      <x:sheetData sheetId="1364" refreshError="1"/>
      <x:sheetData sheetId="1365" refreshError="1"/>
      <x:sheetData sheetId="1366" refreshError="1"/>
      <x:sheetData sheetId="1367" refreshError="1"/>
      <x:sheetData sheetId="1368" refreshError="1"/>
      <x:sheetData sheetId="1369" refreshError="1"/>
      <x:sheetData sheetId="1370" refreshError="1"/>
      <x:sheetData sheetId="1371" refreshError="1"/>
      <x:sheetData sheetId="1372" refreshError="1"/>
      <x:sheetData sheetId="1373" refreshError="1"/>
      <x:sheetData sheetId="1374" refreshError="1"/>
      <x:sheetData sheetId="1375" refreshError="1"/>
      <x:sheetData sheetId="1376" refreshError="1"/>
      <x:sheetData sheetId="1377" refreshError="1"/>
      <x:sheetData sheetId="1378" refreshError="1"/>
      <x:sheetData sheetId="1379" refreshError="1"/>
      <x:sheetData sheetId="1380" refreshError="1"/>
      <x:sheetData sheetId="1381" refreshError="1"/>
      <x:sheetData sheetId="1382" refreshError="1"/>
      <x:sheetData sheetId="1383" refreshError="1"/>
      <x:sheetData sheetId="1384" refreshError="1"/>
      <x:sheetData sheetId="1385" refreshError="1"/>
      <x:sheetData sheetId="1386" refreshError="1"/>
      <x:sheetData sheetId="1387" refreshError="1"/>
      <x:sheetData sheetId="1388" refreshError="1"/>
      <x:sheetData sheetId="1389" refreshError="1"/>
      <x:sheetData sheetId="1390" refreshError="1"/>
      <x:sheetData sheetId="1391" refreshError="1"/>
      <x:sheetData sheetId="1392" refreshError="1"/>
      <x:sheetData sheetId="1393" refreshError="1"/>
      <x:sheetData sheetId="1394" refreshError="1"/>
      <x:sheetData sheetId="1395" refreshError="1"/>
      <x:sheetData sheetId="1396" refreshError="1"/>
      <x:sheetData sheetId="1397" refreshError="1"/>
      <x:sheetData sheetId="1398" refreshError="1"/>
      <x:sheetData sheetId="1399" refreshError="1"/>
      <x:sheetData sheetId="1400" refreshError="1"/>
      <x:sheetData sheetId="1401" refreshError="1"/>
      <x:sheetData sheetId="1402" refreshError="1"/>
      <x:sheetData sheetId="1403" refreshError="1"/>
      <x:sheetData sheetId="1404" refreshError="1"/>
      <x:sheetData sheetId="1405" refreshError="1"/>
      <x:sheetData sheetId="1406" refreshError="1"/>
      <x:sheetData sheetId="1407" refreshError="1"/>
      <x:sheetData sheetId="1408" refreshError="1"/>
      <x:sheetData sheetId="1409" refreshError="1"/>
      <x:sheetData sheetId="1410" refreshError="1"/>
      <x:sheetData sheetId="1411" refreshError="1"/>
      <x:sheetData sheetId="1412" refreshError="1"/>
      <x:sheetData sheetId="1413" refreshError="1"/>
      <x:sheetData sheetId="1414" refreshError="1"/>
      <x:sheetData sheetId="1415" refreshError="1"/>
      <x:sheetData sheetId="1416" refreshError="1"/>
      <x:sheetData sheetId="1417" refreshError="1"/>
      <x:sheetData sheetId="1418" refreshError="1"/>
      <x:sheetData sheetId="1419" refreshError="1"/>
      <x:sheetData sheetId="1420" refreshError="1"/>
      <x:sheetData sheetId="1421" refreshError="1"/>
      <x:sheetData sheetId="1422" refreshError="1"/>
      <x:sheetData sheetId="1423" refreshError="1"/>
      <x:sheetData sheetId="1424" refreshError="1"/>
      <x:sheetData sheetId="1425" refreshError="1"/>
      <x:sheetData sheetId="1426" refreshError="1"/>
      <x:sheetData sheetId="1427" refreshError="1"/>
      <x:sheetData sheetId="1428" refreshError="1"/>
      <x:sheetData sheetId="1429" refreshError="1"/>
      <x:sheetData sheetId="1430" refreshError="1"/>
      <x:sheetData sheetId="1431" refreshError="1"/>
      <x:sheetData sheetId="1432" refreshError="1"/>
      <x:sheetData sheetId="1433" refreshError="1"/>
      <x:sheetData sheetId="1434" refreshError="1"/>
      <x:sheetData sheetId="1435" refreshError="1"/>
      <x:sheetData sheetId="1436" refreshError="1"/>
      <x:sheetData sheetId="1437" refreshError="1"/>
      <x:sheetData sheetId="1438" refreshError="1"/>
      <x:sheetData sheetId="1439" refreshError="1"/>
      <x:sheetData sheetId="1440" refreshError="1"/>
      <x:sheetData sheetId="1441" refreshError="1"/>
      <x:sheetData sheetId="1442" refreshError="1"/>
      <x:sheetData sheetId="1443" refreshError="1"/>
      <x:sheetData sheetId="1444" refreshError="1"/>
      <x:sheetData sheetId="1445" refreshError="1"/>
      <x:sheetData sheetId="1446" refreshError="1"/>
      <x:sheetData sheetId="1447" refreshError="1"/>
      <x:sheetData sheetId="1448" refreshError="1"/>
      <x:sheetData sheetId="1449" refreshError="1"/>
      <x:sheetData sheetId="1450" refreshError="1"/>
      <x:sheetData sheetId="1451" refreshError="1"/>
      <x:sheetData sheetId="1452" refreshError="1"/>
      <x:sheetData sheetId="1453" refreshError="1"/>
      <x:sheetData sheetId="1454" refreshError="1"/>
      <x:sheetData sheetId="1455" refreshError="1"/>
      <x:sheetData sheetId="1456" refreshError="1"/>
      <x:sheetData sheetId="1457" refreshError="1"/>
      <x:sheetData sheetId="1458" refreshError="1"/>
      <x:sheetData sheetId="1459" refreshError="1"/>
      <x:sheetData sheetId="1460" refreshError="1"/>
      <x:sheetData sheetId="1461" refreshError="1"/>
      <x:sheetData sheetId="1462" refreshError="1"/>
      <x:sheetData sheetId="1463" refreshError="1"/>
      <x:sheetData sheetId="1464" refreshError="1"/>
      <x:sheetData sheetId="1465" refreshError="1"/>
      <x:sheetData sheetId="1466" refreshError="1"/>
      <x:sheetData sheetId="1467" refreshError="1"/>
      <x:sheetData sheetId="1468" refreshError="1"/>
      <x:sheetData sheetId="1469" refreshError="1"/>
      <x:sheetData sheetId="1470" refreshError="1"/>
      <x:sheetData sheetId="1471" refreshError="1"/>
      <x:sheetData sheetId="1472" refreshError="1"/>
      <x:sheetData sheetId="1473" refreshError="1"/>
      <x:sheetData sheetId="1474" refreshError="1"/>
      <x:sheetData sheetId="1475" refreshError="1"/>
      <x:sheetData sheetId="1476" refreshError="1"/>
      <x:sheetData sheetId="1477" refreshError="1"/>
      <x:sheetData sheetId="1478" refreshError="1"/>
      <x:sheetData sheetId="1479" refreshError="1"/>
      <x:sheetData sheetId="1480" refreshError="1"/>
      <x:sheetData sheetId="1481" refreshError="1"/>
      <x:sheetData sheetId="1482" refreshError="1"/>
      <x:sheetData sheetId="1483" refreshError="1"/>
      <x:sheetData sheetId="1484" refreshError="1"/>
      <x:sheetData sheetId="1485" refreshError="1"/>
      <x:sheetData sheetId="1486" refreshError="1"/>
      <x:sheetData sheetId="1487" refreshError="1"/>
      <x:sheetData sheetId="1488" refreshError="1"/>
      <x:sheetData sheetId="1489" refreshError="1"/>
      <x:sheetData sheetId="1490" refreshError="1"/>
      <x:sheetData sheetId="1491" refreshError="1"/>
      <x:sheetData sheetId="1492" refreshError="1"/>
      <x:sheetData sheetId="1493" refreshError="1"/>
      <x:sheetData sheetId="1494" refreshError="1"/>
      <x:sheetData sheetId="1495" refreshError="1"/>
      <x:sheetData sheetId="1496" refreshError="1"/>
      <x:sheetData sheetId="1497" refreshError="1"/>
      <x:sheetData sheetId="1498" refreshError="1"/>
      <x:sheetData sheetId="1499" refreshError="1"/>
      <x:sheetData sheetId="1500" refreshError="1"/>
      <x:sheetData sheetId="1501" refreshError="1"/>
      <x:sheetData sheetId="1502" refreshError="1"/>
      <x:sheetData sheetId="1503" refreshError="1"/>
      <x:sheetData sheetId="1504" refreshError="1"/>
      <x:sheetData sheetId="1505" refreshError="1"/>
      <x:sheetData sheetId="1506" refreshError="1"/>
      <x:sheetData sheetId="1507" refreshError="1"/>
      <x:sheetData sheetId="1508" refreshError="1"/>
      <x:sheetData sheetId="1509" refreshError="1"/>
      <x:sheetData sheetId="1510" refreshError="1"/>
      <x:sheetData sheetId="1511" refreshError="1"/>
      <x:sheetData sheetId="1512" refreshError="1"/>
      <x:sheetData sheetId="1513" refreshError="1"/>
      <x:sheetData sheetId="1514" refreshError="1"/>
      <x:sheetData sheetId="1515" refreshError="1"/>
      <x:sheetData sheetId="1516" refreshError="1"/>
      <x:sheetData sheetId="1517" refreshError="1"/>
      <x:sheetData sheetId="1518" refreshError="1"/>
      <x:sheetData sheetId="1519" refreshError="1"/>
      <x:sheetData sheetId="1520" refreshError="1"/>
      <x:sheetData sheetId="1521" refreshError="1"/>
      <x:sheetData sheetId="1522" refreshError="1"/>
      <x:sheetData sheetId="1523" refreshError="1"/>
      <x:sheetData sheetId="1524" refreshError="1"/>
      <x:sheetData sheetId="1525" refreshError="1"/>
      <x:sheetData sheetId="1526" refreshError="1"/>
      <x:sheetData sheetId="1527" refreshError="1"/>
      <x:sheetData sheetId="1528" refreshError="0"/>
      <x:sheetData sheetId="1529" refreshError="1"/>
      <x:sheetData sheetId="1530" refreshError="1"/>
      <x:sheetData sheetId="1531" refreshError="1"/>
      <x:sheetData sheetId="1532" refreshError="1"/>
      <x:sheetData sheetId="1533" refreshError="1"/>
      <x:sheetData sheetId="1534" refreshError="1"/>
      <x:sheetData sheetId="1535" refreshError="1"/>
      <x:sheetData sheetId="1536" refreshError="1"/>
      <x:sheetData sheetId="1537" refreshError="1"/>
      <x:sheetData sheetId="1538" refreshError="1"/>
      <x:sheetData sheetId="1539" refreshError="1"/>
      <x:sheetData sheetId="1540" refreshError="1"/>
      <x:sheetData sheetId="1541" refreshError="1"/>
      <x:sheetData sheetId="1542" refreshError="1"/>
      <x:sheetData sheetId="1543" refreshError="1"/>
      <x:sheetData sheetId="1544" refreshError="1"/>
      <x:sheetData sheetId="1545" refreshError="1"/>
      <x:sheetData sheetId="1546" refreshError="1"/>
      <x:sheetData sheetId="1547" refreshError="1"/>
      <x:sheetData sheetId="1548" refreshError="1"/>
      <x:sheetData sheetId="1549" refreshError="1"/>
      <x:sheetData sheetId="1550" refreshError="1"/>
      <x:sheetData sheetId="1551" refreshError="1"/>
      <x:sheetData sheetId="1552" refreshError="1"/>
      <x:sheetData sheetId="1553" refreshError="1"/>
      <x:sheetData sheetId="1554" refreshError="1"/>
      <x:sheetData sheetId="1555" refreshError="1"/>
      <x:sheetData sheetId="1556" refreshError="1"/>
      <x:sheetData sheetId="1557" refreshError="1"/>
      <x:sheetData sheetId="1558" refreshError="1"/>
      <x:sheetData sheetId="1559" refreshError="1"/>
      <x:sheetData sheetId="1560" refreshError="1"/>
      <x:sheetData sheetId="1561" refreshError="1"/>
      <x:sheetData sheetId="1562" refreshError="1"/>
      <x:sheetData sheetId="1563" refreshError="1"/>
      <x:sheetData sheetId="1564" refreshError="1"/>
      <x:sheetData sheetId="1565" refreshError="1"/>
      <x:sheetData sheetId="1566" refreshError="1"/>
      <x:sheetData sheetId="1567" refreshError="1"/>
      <x:sheetData sheetId="1568" refreshError="1"/>
      <x:sheetData sheetId="1569" refreshError="1"/>
      <x:sheetData sheetId="1570" refreshError="1"/>
      <x:sheetData sheetId="1571" refreshError="1"/>
      <x:sheetData sheetId="1572" refreshError="1"/>
      <x:sheetData sheetId="1573" refreshError="1"/>
      <x:sheetData sheetId="1574" refreshError="1"/>
      <x:sheetData sheetId="1575" refreshError="1"/>
      <x:sheetData sheetId="1576" refreshError="1"/>
      <x:sheetData sheetId="1577" refreshError="1"/>
      <x:sheetData sheetId="1578" refreshError="1"/>
      <x:sheetData sheetId="1579" refreshError="1"/>
      <x:sheetData sheetId="1580" refreshError="1"/>
      <x:sheetData sheetId="1581" refreshError="1"/>
      <x:sheetData sheetId="1582" refreshError="1"/>
      <x:sheetData sheetId="1583" refreshError="1"/>
      <x:sheetData sheetId="1584" refreshError="1"/>
      <x:sheetData sheetId="1585" refreshError="1"/>
      <x:sheetData sheetId="1586" refreshError="1"/>
      <x:sheetData sheetId="1587" refreshError="1"/>
      <x:sheetData sheetId="1588" refreshError="1"/>
      <x:sheetData sheetId="1589" refreshError="1"/>
      <x:sheetData sheetId="1590" refreshError="1"/>
      <x:sheetData sheetId="1591" refreshError="1"/>
      <x:sheetData sheetId="1592" refreshError="1"/>
      <x:sheetData sheetId="1593" refreshError="1"/>
      <x:sheetData sheetId="1594" refreshError="1"/>
      <x:sheetData sheetId="1595" refreshError="1"/>
      <x:sheetData sheetId="1596" refreshError="1"/>
      <x:sheetData sheetId="1597" refreshError="1"/>
      <x:sheetData sheetId="1598" refreshError="1"/>
      <x:sheetData sheetId="1599" refreshError="1"/>
      <x:sheetData sheetId="1600" refreshError="1"/>
      <x:sheetData sheetId="1601" refreshError="1"/>
      <x:sheetData sheetId="1602" refreshError="1"/>
      <x:sheetData sheetId="1603" refreshError="1"/>
      <x:sheetData sheetId="1604" refreshError="1"/>
      <x:sheetData sheetId="1605" refreshError="1"/>
      <x:sheetData sheetId="1606" refreshError="1"/>
      <x:sheetData sheetId="1607" refreshError="1"/>
      <x:sheetData sheetId="1608" refreshError="1"/>
      <x:sheetData sheetId="1609" refreshError="1"/>
      <x:sheetData sheetId="1610" refreshError="1"/>
      <x:sheetData sheetId="1611" refreshError="1"/>
      <x:sheetData sheetId="1612" refreshError="1"/>
      <x:sheetData sheetId="1613" refreshError="1"/>
      <x:sheetData sheetId="1614" refreshError="1"/>
      <x:sheetData sheetId="1615" refreshError="1"/>
      <x:sheetData sheetId="1616" refreshError="1"/>
      <x:sheetData sheetId="1617" refreshError="1"/>
      <x:sheetData sheetId="1618" refreshError="1"/>
      <x:sheetData sheetId="1619" refreshError="1"/>
      <x:sheetData sheetId="1620" refreshError="1"/>
      <x:sheetData sheetId="1621" refreshError="1"/>
      <x:sheetData sheetId="1622" refreshError="1"/>
      <x:sheetData sheetId="1623" refreshError="1"/>
      <x:sheetData sheetId="1624" refreshError="1"/>
      <x:sheetData sheetId="1625" refreshError="1"/>
      <x:sheetData sheetId="1626" refreshError="1"/>
      <x:sheetData sheetId="1627" refreshError="1"/>
      <x:sheetData sheetId="1628" refreshError="1"/>
      <x:sheetData sheetId="1629" refreshError="1"/>
      <x:sheetData sheetId="1630" refreshError="1"/>
      <x:sheetData sheetId="1631" refreshError="1"/>
      <x:sheetData sheetId="1632" refreshError="1"/>
      <x:sheetData sheetId="1633" refreshError="1"/>
      <x:sheetData sheetId="1634" refreshError="1"/>
      <x:sheetData sheetId="1635" refreshError="1"/>
      <x:sheetData sheetId="1636" refreshError="1"/>
      <x:sheetData sheetId="1637" refreshError="1"/>
      <x:sheetData sheetId="1638" refreshError="1"/>
      <x:sheetData sheetId="1639" refreshError="1"/>
      <x:sheetData sheetId="1640" refreshError="1"/>
      <x:sheetData sheetId="1641" refreshError="1"/>
      <x:sheetData sheetId="1642" refreshError="1"/>
      <x:sheetData sheetId="1643" refreshError="1"/>
      <x:sheetData sheetId="1644" refreshError="1"/>
      <x:sheetData sheetId="1645" refreshError="1"/>
      <x:sheetData sheetId="1646" refreshError="1"/>
      <x:sheetData sheetId="1647" refreshError="1"/>
      <x:sheetData sheetId="1648" refreshError="1"/>
      <x:sheetData sheetId="1649" refreshError="1"/>
      <x:sheetData sheetId="1650" refreshError="1"/>
      <x:sheetData sheetId="1651" refreshError="1"/>
      <x:sheetData sheetId="1652" refreshError="1"/>
      <x:sheetData sheetId="1653" refreshError="1"/>
      <x:sheetData sheetId="1654" refreshError="1"/>
      <x:sheetData sheetId="1655" refreshError="1"/>
      <x:sheetData sheetId="1656" refreshError="1"/>
      <x:sheetData sheetId="1657" refreshError="1"/>
      <x:sheetData sheetId="1658" refreshError="1"/>
      <x:sheetData sheetId="1659" refreshError="1"/>
      <x:sheetData sheetId="1660" refreshError="1"/>
      <x:sheetData sheetId="1661" refreshError="1"/>
      <x:sheetData sheetId="1662" refreshError="1"/>
      <x:sheetData sheetId="1663" refreshError="1"/>
      <x:sheetData sheetId="1664" refreshError="1"/>
      <x:sheetData sheetId="1665" refreshError="1"/>
      <x:sheetData sheetId="1666" refreshError="1"/>
      <x:sheetData sheetId="1667" refreshError="1"/>
      <x:sheetData sheetId="1668" refreshError="1"/>
      <x:sheetData sheetId="1669" refreshError="1"/>
      <x:sheetData sheetId="1670" refreshError="1"/>
      <x:sheetData sheetId="1671" refreshError="1"/>
      <x:sheetData sheetId="1672" refreshError="1"/>
      <x:sheetData sheetId="1673" refreshError="1"/>
      <x:sheetData sheetId="1674" refreshError="1"/>
      <x:sheetData sheetId="1675" refreshError="1"/>
      <x:sheetData sheetId="1676" refreshError="1"/>
      <x:sheetData sheetId="1677" refreshError="1"/>
      <x:sheetData sheetId="1678" refreshError="1"/>
      <x:sheetData sheetId="1679" refreshError="1"/>
      <x:sheetData sheetId="1680" refreshError="1"/>
      <x:sheetData sheetId="1681" refreshError="1"/>
      <x:sheetData sheetId="1682" refreshError="1"/>
      <x:sheetData sheetId="1683" refreshError="1"/>
      <x:sheetData sheetId="1684" refreshError="1"/>
      <x:sheetData sheetId="1685" refreshError="1"/>
      <x:sheetData sheetId="1686" refreshError="1"/>
      <x:sheetData sheetId="1687" refreshError="1"/>
      <x:sheetData sheetId="1688" refreshError="1"/>
      <x:sheetData sheetId="1689" refreshError="1"/>
      <x:sheetData sheetId="1690" refreshError="1"/>
      <x:sheetData sheetId="1691" refreshError="1"/>
      <x:sheetData sheetId="1692" refreshError="1"/>
      <x:sheetData sheetId="1693" refreshError="1"/>
      <x:sheetData sheetId="1694" refreshError="1"/>
      <x:sheetData sheetId="1695" refreshError="1"/>
      <x:sheetData sheetId="1696" refreshError="1"/>
      <x:sheetData sheetId="1697" refreshError="1"/>
      <x:sheetData sheetId="1698" refreshError="1"/>
      <x:sheetData sheetId="1699" refreshError="1"/>
      <x:sheetData sheetId="1700" refreshError="1"/>
      <x:sheetData sheetId="1701" refreshError="1"/>
      <x:sheetData sheetId="1702" refreshError="1"/>
      <x:sheetData sheetId="1703" refreshError="1"/>
      <x:sheetData sheetId="1704" refreshError="1"/>
      <x:sheetData sheetId="1705" refreshError="1"/>
      <x:sheetData sheetId="1706" refreshError="1"/>
      <x:sheetData sheetId="1707" refreshError="1"/>
      <x:sheetData sheetId="1708" refreshError="1"/>
      <x:sheetData sheetId="1709" refreshError="1"/>
      <x:sheetData sheetId="1710" refreshError="1"/>
      <x:sheetData sheetId="1711" refreshError="1"/>
      <x:sheetData sheetId="1712" refreshError="1"/>
      <x:sheetData sheetId="1713" refreshError="1"/>
      <x:sheetData sheetId="1714" refreshError="1"/>
      <x:sheetData sheetId="1715" refreshError="1"/>
      <x:sheetData sheetId="1716" refreshError="1"/>
      <x:sheetData sheetId="1717" refreshError="1"/>
      <x:sheetData sheetId="1718" refreshError="1"/>
      <x:sheetData sheetId="1719" refreshError="1"/>
      <x:sheetData sheetId="1720" refreshError="1"/>
      <x:sheetData sheetId="1721" refreshError="1"/>
      <x:sheetData sheetId="1722" refreshError="1"/>
      <x:sheetData sheetId="1723" refreshError="1"/>
      <x:sheetData sheetId="1724" refreshError="1"/>
      <x:sheetData sheetId="1725" refreshError="1"/>
      <x:sheetData sheetId="1726" refreshError="1"/>
      <x:sheetData sheetId="1727" refreshError="1"/>
      <x:sheetData sheetId="1728" refreshError="1"/>
      <x:sheetData sheetId="1729" refreshError="1"/>
      <x:sheetData sheetId="1730" refreshError="1"/>
      <x:sheetData sheetId="1731" refreshError="1"/>
      <x:sheetData sheetId="1732" refreshError="1"/>
      <x:sheetData sheetId="1733" refreshError="1"/>
      <x:sheetData sheetId="1734" refreshError="1"/>
      <x:sheetData sheetId="1735" refreshError="1"/>
      <x:sheetData sheetId="1736" refreshError="1"/>
      <x:sheetData sheetId="1737" refreshError="1"/>
      <x:sheetData sheetId="1738" refreshError="1"/>
      <x:sheetData sheetId="1739" refreshError="1"/>
      <x:sheetData sheetId="1740" refreshError="1"/>
      <x:sheetData sheetId="1741" refreshError="1"/>
      <x:sheetData sheetId="1742" refreshError="1"/>
      <x:sheetData sheetId="1743" refreshError="1"/>
      <x:sheetData sheetId="1744" refreshError="1"/>
      <x:sheetData sheetId="1745" refreshError="1"/>
      <x:sheetData sheetId="1746" refreshError="1"/>
      <x:sheetData sheetId="1747" refreshError="1"/>
      <x:sheetData sheetId="1748" refreshError="1"/>
      <x:sheetData sheetId="1749" refreshError="1"/>
      <x:sheetData sheetId="1750" refreshError="1"/>
      <x:sheetData sheetId="1751" refreshError="1"/>
      <x:sheetData sheetId="1752" refreshError="1"/>
      <x:sheetData sheetId="1753" refreshError="1"/>
      <x:sheetData sheetId="1754" refreshError="1"/>
      <x:sheetData sheetId="1755" refreshError="1"/>
      <x:sheetData sheetId="1756" refreshError="1"/>
      <x:sheetData sheetId="1757" refreshError="1"/>
      <x:sheetData sheetId="1758" refreshError="1"/>
      <x:sheetData sheetId="1759" refreshError="1"/>
      <x:sheetData sheetId="1760" refreshError="1"/>
      <x:sheetData sheetId="1761" refreshError="1"/>
      <x:sheetData sheetId="1762" refreshError="1"/>
      <x:sheetData sheetId="1763" refreshError="1"/>
      <x:sheetData sheetId="1764" refreshError="1"/>
      <x:sheetData sheetId="1765" refreshError="1"/>
      <x:sheetData sheetId="1766" refreshError="1"/>
      <x:sheetData sheetId="1767" refreshError="1"/>
      <x:sheetData sheetId="1768" refreshError="1"/>
      <x:sheetData sheetId="1769" refreshError="1"/>
      <x:sheetData sheetId="1770" refreshError="1"/>
      <x:sheetData sheetId="1771" refreshError="1"/>
      <x:sheetData sheetId="1772" refreshError="1"/>
      <x:sheetData sheetId="1773" refreshError="1"/>
      <x:sheetData sheetId="1774" refreshError="1"/>
      <x:sheetData sheetId="1775" refreshError="1"/>
      <x:sheetData sheetId="1776" refreshError="1"/>
      <x:sheetData sheetId="1777" refreshError="1"/>
      <x:sheetData sheetId="1778" refreshError="1"/>
      <x:sheetData sheetId="1779" refreshError="1"/>
      <x:sheetData sheetId="1780" refreshError="1"/>
      <x:sheetData sheetId="1781" refreshError="1"/>
      <x:sheetData sheetId="1782" refreshError="1"/>
      <x:sheetData sheetId="1783" refreshError="1"/>
      <x:sheetData sheetId="1784" refreshError="1"/>
      <x:sheetData sheetId="1785" refreshError="1"/>
      <x:sheetData sheetId="1786" refreshError="1"/>
      <x:sheetData sheetId="1787" refreshError="1"/>
      <x:sheetData sheetId="1788" refreshError="1"/>
      <x:sheetData sheetId="1789" refreshError="1"/>
      <x:sheetData sheetId="1790" refreshError="1"/>
      <x:sheetData sheetId="1791" refreshError="0"/>
      <x:sheetData sheetId="1792" refreshError="1"/>
      <x:sheetData sheetId="1793" refreshError="1"/>
      <x:sheetData sheetId="1794" refreshError="1"/>
      <x:sheetData sheetId="1795" refreshError="1"/>
      <x:sheetData sheetId="1796" refreshError="1"/>
      <x:sheetData sheetId="1797" refreshError="1"/>
      <x:sheetData sheetId="1798" refreshError="1"/>
      <x:sheetData sheetId="1799" refreshError="1"/>
      <x:sheetData sheetId="1800" refreshError="1"/>
      <x:sheetData sheetId="1801" refreshError="1"/>
      <x:sheetData sheetId="1802" refreshError="1"/>
      <x:sheetData sheetId="1803" refreshError="1"/>
      <x:sheetData sheetId="1804" refreshError="1"/>
      <x:sheetData sheetId="1805" refreshError="1"/>
      <x:sheetData sheetId="1806" refreshError="1"/>
      <x:sheetData sheetId="1807" refreshError="1"/>
      <x:sheetData sheetId="1808" refreshError="1"/>
      <x:sheetData sheetId="1809" refreshError="1"/>
      <x:sheetData sheetId="1810" refreshError="1"/>
      <x:sheetData sheetId="1811" refreshError="1"/>
      <x:sheetData sheetId="1812" refreshError="1"/>
      <x:sheetData sheetId="1813" refreshError="1"/>
      <x:sheetData sheetId="1814" refreshError="1"/>
      <x:sheetData sheetId="1815" refreshError="1"/>
      <x:sheetData sheetId="1816" refreshError="1"/>
      <x:sheetData sheetId="1817" refreshError="1"/>
      <x:sheetData sheetId="1818" refreshError="1"/>
      <x:sheetData sheetId="1819" refreshError="1"/>
      <x:sheetData sheetId="1820" refreshError="1"/>
      <x:sheetData sheetId="1821" refreshError="1"/>
      <x:sheetData sheetId="1822" refreshError="1"/>
      <x:sheetData sheetId="1823" refreshError="1"/>
      <x:sheetData sheetId="1824" refreshError="1"/>
      <x:sheetData sheetId="1825" refreshError="1"/>
      <x:sheetData sheetId="1826" refreshError="1"/>
      <x:sheetData sheetId="1827" refreshError="1"/>
      <x:sheetData sheetId="1828" refreshError="1"/>
      <x:sheetData sheetId="1829" refreshError="1"/>
      <x:sheetData sheetId="1830" refreshError="1"/>
      <x:sheetData sheetId="1831" refreshError="1"/>
      <x:sheetData sheetId="1832" refreshError="1"/>
      <x:sheetData sheetId="1833" refreshError="1"/>
      <x:sheetData sheetId="1834" refreshError="1"/>
      <x:sheetData sheetId="1835" refreshError="1"/>
      <x:sheetData sheetId="1836" refreshError="1"/>
      <x:sheetData sheetId="1837" refreshError="1"/>
      <x:sheetData sheetId="1838" refreshError="1"/>
      <x:sheetData sheetId="1839" refreshError="1"/>
      <x:sheetData sheetId="1840" refreshError="1"/>
      <x:sheetData sheetId="1841" refreshError="1"/>
      <x:sheetData sheetId="1842" refreshError="1"/>
      <x:sheetData sheetId="1843" refreshError="1"/>
      <x:sheetData sheetId="1844" refreshError="1"/>
      <x:sheetData sheetId="1845" refreshError="1"/>
      <x:sheetData sheetId="1846" refreshError="1"/>
      <x:sheetData sheetId="1847" refreshError="1"/>
      <x:sheetData sheetId="1848" refreshError="1"/>
      <x:sheetData sheetId="1849" refreshError="1"/>
      <x:sheetData sheetId="1850" refreshError="1"/>
      <x:sheetData sheetId="1851" refreshError="1"/>
      <x:sheetData sheetId="1852" refreshError="1"/>
      <x:sheetData sheetId="1853" refreshError="1"/>
      <x:sheetData sheetId="1854" refreshError="1"/>
      <x:sheetData sheetId="1855" refreshError="1"/>
      <x:sheetData sheetId="1856" refreshError="1"/>
      <x:sheetData sheetId="1857" refreshError="1"/>
      <x:sheetData sheetId="1858" refreshError="1"/>
      <x:sheetData sheetId="1859" refreshError="1"/>
      <x:sheetData sheetId="1860" refreshError="1"/>
      <x:sheetData sheetId="1861" refreshError="1"/>
      <x:sheetData sheetId="1862" refreshError="1"/>
      <x:sheetData sheetId="1863" refreshError="1"/>
      <x:sheetData sheetId="1864" refreshError="1"/>
      <x:sheetData sheetId="1865" refreshError="1"/>
      <x:sheetData sheetId="1866" refreshError="1"/>
      <x:sheetData sheetId="1867" refreshError="1"/>
      <x:sheetData sheetId="1868" refreshError="1"/>
      <x:sheetData sheetId="1869" refreshError="1"/>
      <x:sheetData sheetId="1870" refreshError="1"/>
      <x:sheetData sheetId="1871" refreshError="1"/>
      <x:sheetData sheetId="1872" refreshError="1"/>
      <x:sheetData sheetId="1873" refreshError="1"/>
      <x:sheetData sheetId="1874" refreshError="1"/>
      <x:sheetData sheetId="1875" refreshError="1"/>
      <x:sheetData sheetId="1876" refreshError="1"/>
      <x:sheetData sheetId="1877" refreshError="1"/>
      <x:sheetData sheetId="1878" refreshError="1"/>
      <x:sheetData sheetId="1879" refreshError="1"/>
      <x:sheetData sheetId="1880" refreshError="1"/>
      <x:sheetData sheetId="1881" refreshError="1"/>
      <x:sheetData sheetId="1882" refreshError="1"/>
      <x:sheetData sheetId="1883" refreshError="1"/>
      <x:sheetData sheetId="1884" refreshError="1"/>
      <x:sheetData sheetId="1885" refreshError="1"/>
      <x:sheetData sheetId="1886" refreshError="1"/>
      <x:sheetData sheetId="1887" refreshError="1"/>
      <x:sheetData sheetId="1888" refreshError="1"/>
      <x:sheetData sheetId="1889" refreshError="1"/>
      <x:sheetData sheetId="1890" refreshError="1"/>
      <x:sheetData sheetId="1891" refreshError="1"/>
      <x:sheetData sheetId="1892" refreshError="1"/>
      <x:sheetData sheetId="1893" refreshError="1"/>
      <x:sheetData sheetId="1894" refreshError="1"/>
      <x:sheetData sheetId="1895" refreshError="1"/>
      <x:sheetData sheetId="1896" refreshError="1"/>
      <x:sheetData sheetId="1897" refreshError="1"/>
      <x:sheetData sheetId="1898" refreshError="1"/>
      <x:sheetData sheetId="1899" refreshError="1"/>
      <x:sheetData sheetId="1900" refreshError="1"/>
      <x:sheetData sheetId="1901" refreshError="1"/>
      <x:sheetData sheetId="1902" refreshError="1"/>
      <x:sheetData sheetId="1903" refreshError="1"/>
      <x:sheetData sheetId="1904" refreshError="1"/>
      <x:sheetData sheetId="1905" refreshError="1"/>
      <x:sheetData sheetId="1906" refreshError="1"/>
      <x:sheetData sheetId="1907" refreshError="1"/>
      <x:sheetData sheetId="1908" refreshError="1"/>
      <x:sheetData sheetId="1909" refreshError="1"/>
      <x:sheetData sheetId="1910" refreshError="1"/>
      <x:sheetData sheetId="1911" refreshError="1"/>
      <x:sheetData sheetId="1912" refreshError="1"/>
      <x:sheetData sheetId="1913" refreshError="1"/>
      <x:sheetData sheetId="1914" refreshError="1"/>
      <x:sheetData sheetId="1915" refreshError="1"/>
      <x:sheetData sheetId="1916" refreshError="1"/>
      <x:sheetData sheetId="1917" refreshError="1"/>
      <x:sheetData sheetId="1918" refreshError="1"/>
      <x:sheetData sheetId="1919" refreshError="0"/>
      <x:sheetData sheetId="1920" refreshError="1"/>
      <x:sheetData sheetId="1921" refreshError="1"/>
      <x:sheetData sheetId="1922" refreshError="1"/>
      <x:sheetData sheetId="1923" refreshError="1"/>
      <x:sheetData sheetId="1924" refreshError="1"/>
      <x:sheetData sheetId="1925" refreshError="1"/>
      <x:sheetData sheetId="1926" refreshError="1"/>
      <x:sheetData sheetId="1927" refreshError="1"/>
      <x:sheetData sheetId="1928" refreshError="1"/>
      <x:sheetData sheetId="1929" refreshError="1"/>
      <x:sheetData sheetId="1930" refreshError="1"/>
      <x:sheetData sheetId="1931" refreshError="1"/>
      <x:sheetData sheetId="1932" refreshError="1"/>
      <x:sheetData sheetId="1933" refreshError="1"/>
      <x:sheetData sheetId="1934" refreshError="1"/>
      <x:sheetData sheetId="1935" refreshError="1"/>
      <x:sheetData sheetId="1936" refreshError="1"/>
      <x:sheetData sheetId="1937" refreshError="1"/>
      <x:sheetData sheetId="1938" refreshError="1"/>
      <x:sheetData sheetId="1939" refreshError="1"/>
      <x:sheetData sheetId="1940" refreshError="1"/>
      <x:sheetData sheetId="1941" refreshError="1"/>
      <x:sheetData sheetId="1942" refreshError="1"/>
      <x:sheetData sheetId="1943" refreshError="1"/>
      <x:sheetData sheetId="1944" refreshError="1"/>
      <x:sheetData sheetId="1945" refreshError="1"/>
      <x:sheetData sheetId="1946" refreshError="1"/>
      <x:sheetData sheetId="1947" refreshError="1"/>
      <x:sheetData sheetId="1948" refreshError="1"/>
      <x:sheetData sheetId="1949" refreshError="1"/>
      <x:sheetData sheetId="1950" refreshError="1"/>
      <x:sheetData sheetId="1951" refreshError="1"/>
      <x:sheetData sheetId="1952" refreshError="1"/>
      <x:sheetData sheetId="1953" refreshError="1"/>
      <x:sheetData sheetId="1954" refreshError="1"/>
      <x:sheetData sheetId="1955" refreshError="1"/>
      <x:sheetData sheetId="1956" refreshError="1"/>
      <x:sheetData sheetId="1957" refreshError="1"/>
      <x:sheetData sheetId="1958" refreshError="1"/>
      <x:sheetData sheetId="1959" refreshError="1"/>
      <x:sheetData sheetId="1960" refreshError="1"/>
      <x:sheetData sheetId="1961" refreshError="1"/>
      <x:sheetData sheetId="1962" refreshError="1"/>
      <x:sheetData sheetId="1963" refreshError="1"/>
      <x:sheetData sheetId="1964" refreshError="1"/>
      <x:sheetData sheetId="1965" refreshError="1"/>
      <x:sheetData sheetId="1966" refreshError="1"/>
      <x:sheetData sheetId="1967" refreshError="1"/>
      <x:sheetData sheetId="1968" refreshError="1"/>
      <x:sheetData sheetId="1969" refreshError="1"/>
      <x:sheetData sheetId="1970" refreshError="1"/>
      <x:sheetData sheetId="1971" refreshError="1"/>
      <x:sheetData sheetId="1972" refreshError="1"/>
      <x:sheetData sheetId="1973" refreshError="1"/>
      <x:sheetData sheetId="1974" refreshError="1"/>
      <x:sheetData sheetId="1975" refreshError="1"/>
      <x:sheetData sheetId="1976" refreshError="1"/>
      <x:sheetData sheetId="1977" refreshError="1"/>
      <x:sheetData sheetId="1978" refreshError="1"/>
      <x:sheetData sheetId="1979" refreshError="1"/>
      <x:sheetData sheetId="1980" refreshError="1"/>
      <x:sheetData sheetId="1981" refreshError="1"/>
      <x:sheetData sheetId="1982" refreshError="1"/>
      <x:sheetData sheetId="1983" refreshError="1"/>
      <x:sheetData sheetId="1984" refreshError="1"/>
      <x:sheetData sheetId="1985" refreshError="1"/>
      <x:sheetData sheetId="1986" refreshError="1"/>
      <x:sheetData sheetId="1987" refreshError="1"/>
      <x:sheetData sheetId="1988" refreshError="1"/>
      <x:sheetData sheetId="1989" refreshError="1"/>
      <x:sheetData sheetId="1990" refreshError="1"/>
      <x:sheetData sheetId="1991" refreshError="1"/>
      <x:sheetData sheetId="1992" refreshError="1"/>
      <x:sheetData sheetId="1993" refreshError="1"/>
      <x:sheetData sheetId="1994" refreshError="1"/>
      <x:sheetData sheetId="1995" refreshError="1"/>
      <x:sheetData sheetId="1996" refreshError="1"/>
      <x:sheetData sheetId="1997" refreshError="1"/>
      <x:sheetData sheetId="1998" refreshError="1"/>
      <x:sheetData sheetId="1999" refreshError="1"/>
      <x:sheetData sheetId="2000" refreshError="1"/>
      <x:sheetData sheetId="2001" refreshError="1"/>
      <x:sheetData sheetId="2002" refreshError="1"/>
      <x:sheetData sheetId="2003" refreshError="1"/>
      <x:sheetData sheetId="2004" refreshError="1"/>
      <x:sheetData sheetId="2005" refreshError="1"/>
      <x:sheetData sheetId="2006" refreshError="1"/>
      <x:sheetData sheetId="2007" refreshError="1"/>
      <x:sheetData sheetId="2008" refreshError="1"/>
      <x:sheetData sheetId="2009" refreshError="1"/>
      <x:sheetData sheetId="2010" refreshError="1"/>
      <x:sheetData sheetId="2011" refreshError="1"/>
      <x:sheetData sheetId="2012" refreshError="1"/>
      <x:sheetData sheetId="2013" refreshError="1"/>
      <x:sheetData sheetId="2014" refreshError="1"/>
      <x:sheetData sheetId="2015" refreshError="1"/>
      <x:sheetData sheetId="2016" refreshError="1"/>
      <x:sheetData sheetId="2017" refreshError="1"/>
      <x:sheetData sheetId="2018" refreshError="1"/>
      <x:sheetData sheetId="2019" refreshError="1"/>
      <x:sheetData sheetId="2020" refreshError="1"/>
      <x:sheetData sheetId="2021" refreshError="1"/>
      <x:sheetData sheetId="2022" refreshError="1"/>
      <x:sheetData sheetId="2023" refreshError="1"/>
      <x:sheetData sheetId="2024" refreshError="1"/>
      <x:sheetData sheetId="2025" refreshError="1"/>
      <x:sheetData sheetId="2026" refreshError="1"/>
      <x:sheetData sheetId="2027" refreshError="1"/>
      <x:sheetData sheetId="2028" refreshError="1"/>
      <x:sheetData sheetId="2029" refreshError="1"/>
      <x:sheetData sheetId="2030" refreshError="1"/>
      <x:sheetData sheetId="2031" refreshError="1"/>
      <x:sheetData sheetId="2032" refreshError="1"/>
      <x:sheetData sheetId="2033" refreshError="1"/>
      <x:sheetData sheetId="2034" refreshError="1"/>
      <x:sheetData sheetId="2035" refreshError="1"/>
      <x:sheetData sheetId="2036" refreshError="1"/>
      <x:sheetData sheetId="2037" refreshError="1"/>
      <x:sheetData sheetId="2038" refreshError="1"/>
      <x:sheetData sheetId="2039" refreshError="1"/>
      <x:sheetData sheetId="2040" refreshError="1"/>
      <x:sheetData sheetId="2041" refreshError="1"/>
      <x:sheetData sheetId="2042" refreshError="1"/>
      <x:sheetData sheetId="2043" refreshError="1"/>
      <x:sheetData sheetId="2044" refreshError="1"/>
      <x:sheetData sheetId="2045" refreshError="1"/>
      <x:sheetData sheetId="2046" refreshError="1"/>
      <x:sheetData sheetId="2047" refreshError="1"/>
      <x:sheetData sheetId="2048" refreshError="1"/>
      <x:sheetData sheetId="2049" refreshError="1"/>
      <x:sheetData sheetId="2050" refreshError="1"/>
      <x:sheetData sheetId="2051" refreshError="1"/>
      <x:sheetData sheetId="2052" refreshError="1"/>
      <x:sheetData sheetId="2053" refreshError="1"/>
      <x:sheetData sheetId="2054" refreshError="1"/>
      <x:sheetData sheetId="2055" refreshError="1"/>
      <x:sheetData sheetId="2056" refreshError="1"/>
      <x:sheetData sheetId="2057" refreshError="1"/>
      <x:sheetData sheetId="2058" refreshError="1"/>
      <x:sheetData sheetId="2059" refreshError="1"/>
      <x:sheetData sheetId="2060" refreshError="1"/>
      <x:sheetData sheetId="2061" refreshError="1"/>
      <x:sheetData sheetId="2062" refreshError="1"/>
      <x:sheetData sheetId="2063" refreshError="1"/>
      <x:sheetData sheetId="2064" refreshError="1"/>
      <x:sheetData sheetId="2065" refreshError="1"/>
      <x:sheetData sheetId="2066" refreshError="1"/>
      <x:sheetData sheetId="2067" refreshError="1"/>
      <x:sheetData sheetId="2068" refreshError="1"/>
      <x:sheetData sheetId="2069" refreshError="1"/>
      <x:sheetData sheetId="2070" refreshError="1"/>
      <x:sheetData sheetId="2071" refreshError="1"/>
      <x:sheetData sheetId="2072" refreshError="1"/>
      <x:sheetData sheetId="2073" refreshError="1"/>
      <x:sheetData sheetId="2074" refreshError="1"/>
      <x:sheetData sheetId="2075" refreshError="1"/>
      <x:sheetData sheetId="2076" refreshError="1"/>
      <x:sheetData sheetId="2077" refreshError="1"/>
      <x:sheetData sheetId="2078" refreshError="1"/>
      <x:sheetData sheetId="2079" refreshError="1"/>
      <x:sheetData sheetId="2080" refreshError="1"/>
      <x:sheetData sheetId="2081" refreshError="1"/>
      <x:sheetData sheetId="2082" refreshError="1"/>
      <x:sheetData sheetId="2083" refreshError="1"/>
      <x:sheetData sheetId="2084" refreshError="1"/>
      <x:sheetData sheetId="2085" refreshError="1"/>
      <x:sheetData sheetId="2086" refreshError="1"/>
      <x:sheetData sheetId="2087" refreshError="1"/>
      <x:sheetData sheetId="2088" refreshError="1"/>
      <x:sheetData sheetId="2089" refreshError="1"/>
      <x:sheetData sheetId="2090" refreshError="1"/>
      <x:sheetData sheetId="2091" refreshError="1"/>
      <x:sheetData sheetId="2092" refreshError="1"/>
      <x:sheetData sheetId="2093" refreshError="1"/>
      <x:sheetData sheetId="2094" refreshError="1"/>
      <x:sheetData sheetId="2095" refreshError="1"/>
      <x:sheetData sheetId="2096" refreshError="1"/>
      <x:sheetData sheetId="2097" refreshError="1"/>
      <x:sheetData sheetId="2098" refreshError="1"/>
      <x:sheetData sheetId="2099" refreshError="1"/>
      <x:sheetData sheetId="2100" refreshError="1"/>
      <x:sheetData sheetId="2101" refreshError="1"/>
      <x:sheetData sheetId="2102" refreshError="1"/>
      <x:sheetData sheetId="2103" refreshError="1"/>
      <x:sheetData sheetId="2104" refreshError="1"/>
      <x:sheetData sheetId="2105" refreshError="1"/>
      <x:sheetData sheetId="2106" refreshError="1"/>
      <x:sheetData sheetId="2107" refreshError="1"/>
      <x:sheetData sheetId="2108" refreshError="1"/>
      <x:sheetData sheetId="2109" refreshError="1"/>
      <x:sheetData sheetId="2110" refreshError="1"/>
      <x:sheetData sheetId="2111" refreshError="1"/>
      <x:sheetData sheetId="2112" refreshError="1"/>
      <x:sheetData sheetId="2113" refreshError="1"/>
      <x:sheetData sheetId="2114" refreshError="0"/>
      <x:sheetData sheetId="2115" refreshError="1"/>
      <x:sheetData sheetId="2116" refreshError="1"/>
      <x:sheetData sheetId="2117" refreshError="1"/>
      <x:sheetData sheetId="2118" refreshError="1"/>
      <x:sheetData sheetId="2119" refreshError="1"/>
      <x:sheetData sheetId="2120" refreshError="1"/>
      <x:sheetData sheetId="2121" refreshError="1"/>
      <x:sheetData sheetId="2122" refreshError="1"/>
      <x:sheetData sheetId="2123" refreshError="1"/>
      <x:sheetData sheetId="2124" refreshError="1"/>
      <x:sheetData sheetId="2125" refreshError="1"/>
      <x:sheetData sheetId="2126" refreshError="1"/>
      <x:sheetData sheetId="2127" refreshError="1"/>
      <x:sheetData sheetId="2128" refreshError="1"/>
      <x:sheetData sheetId="2129" refreshError="1"/>
      <x:sheetData sheetId="2130" refreshError="1"/>
      <x:sheetData sheetId="2131" refreshError="1"/>
      <x:sheetData sheetId="2132" refreshError="1"/>
      <x:sheetData sheetId="2133" refreshError="1"/>
      <x:sheetData sheetId="2134" refreshError="1"/>
      <x:sheetData sheetId="2135" refreshError="1"/>
      <x:sheetData sheetId="2136" refreshError="1"/>
      <x:sheetData sheetId="2137" refreshError="1"/>
      <x:sheetData sheetId="2138" refreshError="1"/>
      <x:sheetData sheetId="2139" refreshError="1"/>
      <x:sheetData sheetId="2140" refreshError="1"/>
      <x:sheetData sheetId="2141" refreshError="1"/>
      <x:sheetData sheetId="2142" refreshError="1"/>
      <x:sheetData sheetId="2143" refreshError="1"/>
      <x:sheetData sheetId="2144" refreshError="1"/>
      <x:sheetData sheetId="2145" refreshError="1"/>
      <x:sheetData sheetId="2146" refreshError="1"/>
      <x:sheetData sheetId="2147" refreshError="1"/>
      <x:sheetData sheetId="2148" refreshError="1"/>
      <x:sheetData sheetId="2149" refreshError="1"/>
      <x:sheetData sheetId="2150" refreshError="1"/>
      <x:sheetData sheetId="2151" refreshError="1"/>
      <x:sheetData sheetId="2152" refreshError="1"/>
      <x:sheetData sheetId="2153" refreshError="1"/>
      <x:sheetData sheetId="2154" refreshError="1"/>
      <x:sheetData sheetId="2155" refreshError="1"/>
      <x:sheetData sheetId="2156" refreshError="1"/>
      <x:sheetData sheetId="2157" refreshError="1"/>
      <x:sheetData sheetId="2158" refreshError="1"/>
      <x:sheetData sheetId="2159" refreshError="1"/>
      <x:sheetData sheetId="2160" refreshError="1"/>
      <x:sheetData sheetId="2161" refreshError="1"/>
      <x:sheetData sheetId="2162" refreshError="1"/>
      <x:sheetData sheetId="2163" refreshError="1"/>
      <x:sheetData sheetId="2164" refreshError="1"/>
      <x:sheetData sheetId="2165" refreshError="0"/>
      <x:sheetData sheetId="2166" refreshError="1"/>
      <x:sheetData sheetId="2167" refreshError="1"/>
      <x:sheetData sheetId="2168" refreshError="1"/>
      <x:sheetData sheetId="2169" refreshError="1"/>
      <x:sheetData sheetId="2170" refreshError="1"/>
      <x:sheetData sheetId="2171" refreshError="1"/>
      <x:sheetData sheetId="2172" refreshError="1"/>
      <x:sheetData sheetId="2173" refreshError="1"/>
      <x:sheetData sheetId="2174" refreshError="1"/>
      <x:sheetData sheetId="2175" refreshError="1"/>
      <x:sheetData sheetId="2176" refreshError="1"/>
      <x:sheetData sheetId="2177" refreshError="1"/>
      <x:sheetData sheetId="2178" refreshError="1"/>
      <x:sheetData sheetId="2179" refreshError="1"/>
      <x:sheetData sheetId="2180" refreshError="1"/>
      <x:sheetData sheetId="2181" refreshError="1"/>
      <x:sheetData sheetId="2182" refreshError="1"/>
      <x:sheetData sheetId="2183" refreshError="1"/>
      <x:sheetData sheetId="2184" refreshError="1"/>
      <x:sheetData sheetId="2185" refreshError="1"/>
      <x:sheetData sheetId="2186" refreshError="1"/>
      <x:sheetData sheetId="2187" refreshError="1"/>
      <x:sheetData sheetId="2188" refreshError="1"/>
      <x:sheetData sheetId="2189" refreshError="1"/>
      <x:sheetData sheetId="2190" refreshError="1"/>
      <x:sheetData sheetId="2191" refreshError="1"/>
      <x:sheetData sheetId="2192" refreshError="1"/>
      <x:sheetData sheetId="2193" refreshError="0"/>
      <x:sheetData sheetId="2194" refreshError="1"/>
      <x:sheetData sheetId="2195" refreshError="1"/>
      <x:sheetData sheetId="2196" refreshError="1"/>
      <x:sheetData sheetId="2197" refreshError="1"/>
      <x:sheetData sheetId="2198" refreshError="1"/>
      <x:sheetData sheetId="2199" refreshError="1"/>
      <x:sheetData sheetId="2200" refreshError="1"/>
      <x:sheetData sheetId="2201" refreshError="1"/>
      <x:sheetData sheetId="2202" refreshError="1"/>
      <x:sheetData sheetId="2203" refreshError="1"/>
      <x:sheetData sheetId="2204" refreshError="1"/>
      <x:sheetData sheetId="2205" refreshError="1"/>
      <x:sheetData sheetId="2206" refreshError="1"/>
      <x:sheetData sheetId="2207" refreshError="1"/>
      <x:sheetData sheetId="2208" refreshError="1"/>
      <x:sheetData sheetId="2209" refreshError="1"/>
      <x:sheetData sheetId="2210" refreshError="1"/>
      <x:sheetData sheetId="2211" refreshError="1"/>
      <x:sheetData sheetId="2212" refreshError="1"/>
      <x:sheetData sheetId="2213" refreshError="1"/>
      <x:sheetData sheetId="2214" refreshError="1"/>
      <x:sheetData sheetId="2215" refreshError="1"/>
      <x:sheetData sheetId="2216" refreshError="1"/>
      <x:sheetData sheetId="2217" refreshError="1"/>
      <x:sheetData sheetId="2218" refreshError="1"/>
      <x:sheetData sheetId="2219" refreshError="1"/>
      <x:sheetData sheetId="2220" refreshError="1"/>
      <x:sheetData sheetId="2221" refreshError="1"/>
      <x:sheetData sheetId="2222" refreshError="1"/>
      <x:sheetData sheetId="2223" refreshError="1"/>
      <x:sheetData sheetId="2224" refreshError="1"/>
      <x:sheetData sheetId="2225" refreshError="1"/>
      <x:sheetData sheetId="2226" refreshError="1"/>
      <x:sheetData sheetId="2227" refreshError="1"/>
      <x:sheetData sheetId="2228" refreshError="1"/>
      <x:sheetData sheetId="2229" refreshError="1"/>
      <x:sheetData sheetId="2230" refreshError="1"/>
      <x:sheetData sheetId="2231" refreshError="1"/>
      <x:sheetData sheetId="2232" refreshError="1"/>
      <x:sheetData sheetId="2233" refreshError="1"/>
      <x:sheetData sheetId="2234" refreshError="1"/>
      <x:sheetData sheetId="2235" refreshError="1"/>
      <x:sheetData sheetId="2236" refreshError="1"/>
      <x:sheetData sheetId="2237" refreshError="1"/>
      <x:sheetData sheetId="2238" refreshError="1"/>
      <x:sheetData sheetId="2239" refreshError="1"/>
      <x:sheetData sheetId="2240" refreshError="1"/>
      <x:sheetData sheetId="2241" refreshError="1"/>
      <x:sheetData sheetId="2242" refreshError="1"/>
      <x:sheetData sheetId="2243" refreshError="1"/>
      <x:sheetData sheetId="2244" refreshError="1"/>
      <x:sheetData sheetId="2245" refreshError="1"/>
      <x:sheetData sheetId="2246" refreshError="1"/>
      <x:sheetData sheetId="2247" refreshError="1"/>
      <x:sheetData sheetId="2248" refreshError="1"/>
      <x:sheetData sheetId="2249" refreshError="1"/>
      <x:sheetData sheetId="2250" refreshError="1"/>
      <x:sheetData sheetId="2251" refreshError="1"/>
      <x:sheetData sheetId="2252" refreshError="1"/>
      <x:sheetData sheetId="2253" refreshError="1"/>
      <x:sheetData sheetId="2254" refreshError="1"/>
      <x:sheetData sheetId="2255" refreshError="1"/>
      <x:sheetData sheetId="2256" refreshError="1"/>
      <x:sheetData sheetId="2257" refreshError="1"/>
      <x:sheetData sheetId="2258" refreshError="1"/>
      <x:sheetData sheetId="2259" refreshError="1"/>
      <x:sheetData sheetId="2260" refreshError="1"/>
      <x:sheetData sheetId="2261" refreshError="1"/>
      <x:sheetData sheetId="2262" refreshError="1"/>
      <x:sheetData sheetId="2263" refreshError="1"/>
      <x:sheetData sheetId="2264" refreshError="1"/>
      <x:sheetData sheetId="2265" refreshError="1"/>
      <x:sheetData sheetId="2266" refreshError="1"/>
      <x:sheetData sheetId="2267" refreshError="1"/>
      <x:sheetData sheetId="2268" refreshError="1"/>
      <x:sheetData sheetId="2269" refreshError="1"/>
      <x:sheetData sheetId="2270" refreshError="1"/>
      <x:sheetData sheetId="2271" refreshError="1"/>
      <x:sheetData sheetId="2272" refreshError="0"/>
      <x:sheetData sheetId="2273" refreshError="1"/>
      <x:sheetData sheetId="2274" refreshError="1"/>
      <x:sheetData sheetId="2275" refreshError="1"/>
      <x:sheetData sheetId="2276" refreshError="1"/>
      <x:sheetData sheetId="2277" refreshError="1"/>
      <x:sheetData sheetId="2278" refreshError="1"/>
      <x:sheetData sheetId="2279" refreshError="1"/>
      <x:sheetData sheetId="2280" refreshError="1"/>
      <x:sheetData sheetId="2281" refreshError="1"/>
      <x:sheetData sheetId="2282" refreshError="1"/>
      <x:sheetData sheetId="2283" refreshError="1"/>
      <x:sheetData sheetId="2284" refreshError="1"/>
      <x:sheetData sheetId="2285" refreshError="1"/>
      <x:sheetData sheetId="2286" refreshError="1"/>
      <x:sheetData sheetId="2287" refreshError="1"/>
      <x:sheetData sheetId="2288" refreshError="1"/>
      <x:sheetData sheetId="2289" refreshError="1"/>
      <x:sheetData sheetId="2290" refreshError="1"/>
      <x:sheetData sheetId="2291" refreshError="1"/>
      <x:sheetData sheetId="2292" refreshError="1"/>
      <x:sheetData sheetId="2293" refreshError="1"/>
      <x:sheetData sheetId="2294" refreshError="1"/>
      <x:sheetData sheetId="2295" refreshError="1"/>
      <x:sheetData sheetId="2296" refreshError="1"/>
      <x:sheetData sheetId="2297" refreshError="1"/>
      <x:sheetData sheetId="2298" refreshError="1"/>
      <x:sheetData sheetId="2299" refreshError="1"/>
      <x:sheetData sheetId="2300" refreshError="1"/>
      <x:sheetData sheetId="2301" refreshError="1"/>
      <x:sheetData sheetId="2302" refreshError="1"/>
      <x:sheetData sheetId="2303" refreshError="1"/>
      <x:sheetData sheetId="2304" refreshError="1"/>
      <x:sheetData sheetId="2305" refreshError="1"/>
      <x:sheetData sheetId="2306" refreshError="1"/>
      <x:sheetData sheetId="2307" refreshError="1"/>
      <x:sheetData sheetId="2308" refreshError="1"/>
      <x:sheetData sheetId="2309" refreshError="1"/>
      <x:sheetData sheetId="2310" refreshError="1"/>
      <x:sheetData sheetId="2311" refreshError="1"/>
      <x:sheetData sheetId="2312" refreshError="1"/>
      <x:sheetData sheetId="2313" refreshError="1"/>
      <x:sheetData sheetId="2314" refreshError="1"/>
      <x:sheetData sheetId="2315" refreshError="1"/>
      <x:sheetData sheetId="2316" refreshError="1"/>
      <x:sheetData sheetId="2317" refreshError="1"/>
      <x:sheetData sheetId="2318" refreshError="1"/>
      <x:sheetData sheetId="2319" refreshError="1"/>
      <x:sheetData sheetId="2320" refreshError="1"/>
      <x:sheetData sheetId="2321" refreshError="1"/>
      <x:sheetData sheetId="2322" refreshError="1"/>
      <x:sheetData sheetId="2323" refreshError="1"/>
      <x:sheetData sheetId="2324" refreshError="1"/>
      <x:sheetData sheetId="2325" refreshError="1"/>
      <x:sheetData sheetId="2326" refreshError="1"/>
      <x:sheetData sheetId="2327" refreshError="1"/>
      <x:sheetData sheetId="2328" refreshError="1"/>
      <x:sheetData sheetId="2329" refreshError="1"/>
      <x:sheetData sheetId="2330" refreshError="1"/>
      <x:sheetData sheetId="2331" refreshError="1"/>
      <x:sheetData sheetId="2332" refreshError="1"/>
      <x:sheetData sheetId="2333" refreshError="1"/>
      <x:sheetData sheetId="2334" refreshError="1"/>
      <x:sheetData sheetId="2335" refreshError="1"/>
      <x:sheetData sheetId="2336" refreshError="1"/>
      <x:sheetData sheetId="2337" refreshError="1"/>
      <x:sheetData sheetId="2338" refreshError="1"/>
      <x:sheetData sheetId="2339" refreshError="1"/>
      <x:sheetData sheetId="2340" refreshError="1"/>
      <x:sheetData sheetId="2341" refreshError="1"/>
      <x:sheetData sheetId="2342" refreshError="1"/>
      <x:sheetData sheetId="2343" refreshError="1"/>
      <x:sheetData sheetId="2344" refreshError="1"/>
      <x:sheetData sheetId="2345" refreshError="1"/>
      <x:sheetData sheetId="2346" refreshError="1"/>
      <x:sheetData sheetId="2347" refreshError="1"/>
      <x:sheetData sheetId="2348" refreshError="1"/>
      <x:sheetData sheetId="2349" refreshError="1"/>
      <x:sheetData sheetId="2350" refreshError="1"/>
      <x:sheetData sheetId="2351" refreshError="1"/>
      <x:sheetData sheetId="2352" refreshError="1"/>
      <x:sheetData sheetId="2353" refreshError="1"/>
      <x:sheetData sheetId="2354" refreshError="1"/>
      <x:sheetData sheetId="2355" refreshError="1"/>
      <x:sheetData sheetId="2356" refreshError="1"/>
      <x:sheetData sheetId="2357" refreshError="1"/>
      <x:sheetData sheetId="2358" refreshError="1"/>
      <x:sheetData sheetId="2359" refreshError="1"/>
      <x:sheetData sheetId="2360" refreshError="1"/>
      <x:sheetData sheetId="2361" refreshError="1"/>
      <x:sheetData sheetId="2362" refreshError="1"/>
      <x:sheetData sheetId="2363" refreshError="1"/>
      <x:sheetData sheetId="2364" refreshError="1"/>
      <x:sheetData sheetId="2365" refreshError="1"/>
      <x:sheetData sheetId="2366" refreshError="1"/>
      <x:sheetData sheetId="2367" refreshError="1"/>
      <x:sheetData sheetId="2368" refreshError="1"/>
      <x:sheetData sheetId="2369" refreshError="1"/>
      <x:sheetData sheetId="2370" refreshError="1"/>
      <x:sheetData sheetId="2371" refreshError="1"/>
      <x:sheetData sheetId="2372" refreshError="1"/>
      <x:sheetData sheetId="2373" refreshError="1"/>
      <x:sheetData sheetId="2374" refreshError="1"/>
      <x:sheetData sheetId="2375" refreshError="1"/>
      <x:sheetData sheetId="2376" refreshError="1"/>
      <x:sheetData sheetId="2377" refreshError="1"/>
      <x:sheetData sheetId="2378" refreshError="1"/>
      <x:sheetData sheetId="2379" refreshError="1"/>
      <x:sheetData sheetId="2380" refreshError="1"/>
      <x:sheetData sheetId="2381" refreshError="1"/>
      <x:sheetData sheetId="2382" refreshError="1"/>
      <x:sheetData sheetId="2383" refreshError="1"/>
      <x:sheetData sheetId="2384" refreshError="1"/>
      <x:sheetData sheetId="2385" refreshError="1"/>
      <x:sheetData sheetId="2386" refreshError="1"/>
      <x:sheetData sheetId="2387" refreshError="1"/>
      <x:sheetData sheetId="2388" refreshError="1"/>
      <x:sheetData sheetId="2389" refreshError="1"/>
      <x:sheetData sheetId="2390" refreshError="1"/>
      <x:sheetData sheetId="2391" refreshError="1"/>
      <x:sheetData sheetId="2392" refreshError="1"/>
      <x:sheetData sheetId="2393" refreshError="1"/>
      <x:sheetData sheetId="2394" refreshError="1"/>
      <x:sheetData sheetId="2395" refreshError="1"/>
      <x:sheetData sheetId="2396" refreshError="1"/>
      <x:sheetData sheetId="2397" refreshError="1"/>
      <x:sheetData sheetId="2398" refreshError="1"/>
      <x:sheetData sheetId="2399" refreshError="1"/>
      <x:sheetData sheetId="2400" refreshError="1"/>
      <x:sheetData sheetId="2401" refreshError="1"/>
      <x:sheetData sheetId="2402" refreshError="1"/>
      <x:sheetData sheetId="2403" refreshError="1"/>
      <x:sheetData sheetId="2404" refreshError="1"/>
      <x:sheetData sheetId="2405" refreshError="1"/>
      <x:sheetData sheetId="2406" refreshError="1"/>
      <x:sheetData sheetId="2407" refreshError="1"/>
      <x:sheetData sheetId="2408" refreshError="1"/>
      <x:sheetData sheetId="2409" refreshError="1"/>
      <x:sheetData sheetId="2410" refreshError="1"/>
      <x:sheetData sheetId="2411" refreshError="1"/>
      <x:sheetData sheetId="2412" refreshError="1"/>
      <x:sheetData sheetId="2413" refreshError="1"/>
      <x:sheetData sheetId="2414" refreshError="1"/>
      <x:sheetData sheetId="2415" refreshError="1"/>
      <x:sheetData sheetId="2416" refreshError="0"/>
      <x:sheetData sheetId="2417" refreshError="1"/>
      <x:sheetData sheetId="2418" refreshError="1"/>
      <x:sheetData sheetId="2419" refreshError="1"/>
      <x:sheetData sheetId="2420" refreshError="1"/>
      <x:sheetData sheetId="2421" refreshError="1"/>
      <x:sheetData sheetId="2422" refreshError="1"/>
      <x:sheetData sheetId="2423" refreshError="1"/>
      <x:sheetData sheetId="2424" refreshError="1"/>
      <x:sheetData sheetId="2425" refreshError="1"/>
      <x:sheetData sheetId="2426" refreshError="1"/>
      <x:sheetData sheetId="2427" refreshError="1"/>
      <x:sheetData sheetId="2428" refreshError="1"/>
      <x:sheetData sheetId="2429" refreshError="1"/>
      <x:sheetData sheetId="2430" refreshError="1"/>
      <x:sheetData sheetId="2431" refreshError="1"/>
      <x:sheetData sheetId="2432" refreshError="1"/>
      <x:sheetData sheetId="2433" refreshError="1"/>
      <x:sheetData sheetId="2434" refreshError="1"/>
      <x:sheetData sheetId="2435" refreshError="1"/>
      <x:sheetData sheetId="2436" refreshError="1"/>
      <x:sheetData sheetId="2437" refreshError="1"/>
      <x:sheetData sheetId="2438" refreshError="1"/>
      <x:sheetData sheetId="2439" refreshError="1"/>
      <x:sheetData sheetId="2440" refreshError="1"/>
      <x:sheetData sheetId="2441" refreshError="1"/>
      <x:sheetData sheetId="2442" refreshError="1"/>
      <x:sheetData sheetId="2443" refreshError="1"/>
      <x:sheetData sheetId="2444" refreshError="1"/>
      <x:sheetData sheetId="2445" refreshError="1"/>
      <x:sheetData sheetId="2446" refreshError="1"/>
      <x:sheetData sheetId="2447" refreshError="1"/>
      <x:sheetData sheetId="2448" refreshError="1"/>
      <x:sheetData sheetId="2449" refreshError="1"/>
      <x:sheetData sheetId="2450" refreshError="1"/>
      <x:sheetData sheetId="2451" refreshError="1"/>
      <x:sheetData sheetId="2452" refreshError="1"/>
      <x:sheetData sheetId="2453" refreshError="1"/>
      <x:sheetData sheetId="2454" refreshError="1"/>
      <x:sheetData sheetId="2455" refreshError="1"/>
      <x:sheetData sheetId="2456" refreshError="1"/>
      <x:sheetData sheetId="2457" refreshError="0"/>
      <x:sheetData sheetId="2458" refreshError="1"/>
      <x:sheetData sheetId="2459" refreshError="1"/>
      <x:sheetData sheetId="2460" refreshError="1"/>
      <x:sheetData sheetId="2461" refreshError="1"/>
      <x:sheetData sheetId="2462" refreshError="1"/>
      <x:sheetData sheetId="2463" refreshError="1"/>
      <x:sheetData sheetId="2464" refreshError="1"/>
      <x:sheetData sheetId="2465" refreshError="1"/>
      <x:sheetData sheetId="2466" refreshError="1"/>
      <x:sheetData sheetId="2467" refreshError="1"/>
      <x:sheetData sheetId="2468" refreshError="1"/>
      <x:sheetData sheetId="2469" refreshError="1"/>
      <x:sheetData sheetId="2470" refreshError="1"/>
      <x:sheetData sheetId="2471" refreshError="1"/>
      <x:sheetData sheetId="2472" refreshError="1"/>
      <x:sheetData sheetId="2473" refreshError="1"/>
      <x:sheetData sheetId="2474" refreshError="1"/>
      <x:sheetData sheetId="2475" refreshError="1"/>
      <x:sheetData sheetId="2476" refreshError="1"/>
      <x:sheetData sheetId="2477" refreshError="1"/>
      <x:sheetData sheetId="2478" refreshError="1"/>
      <x:sheetData sheetId="2479" refreshError="1"/>
      <x:sheetData sheetId="2480" refreshError="1"/>
      <x:sheetData sheetId="2481" refreshError="1"/>
      <x:sheetData sheetId="2482" refreshError="1"/>
      <x:sheetData sheetId="2483" refreshError="1"/>
      <x:sheetData sheetId="2484" refreshError="1"/>
      <x:sheetData sheetId="2485" refreshError="1"/>
      <x:sheetData sheetId="2486" refreshError="1"/>
      <x:sheetData sheetId="2487" refreshError="1"/>
      <x:sheetData sheetId="2488" refreshError="1"/>
      <x:sheetData sheetId="2489" refreshError="1"/>
      <x:sheetData sheetId="2490" refreshError="1"/>
      <x:sheetData sheetId="2491" refreshError="1"/>
      <x:sheetData sheetId="2492" refreshError="1"/>
      <x:sheetData sheetId="2493" refreshError="1"/>
      <x:sheetData sheetId="2494" refreshError="1"/>
      <x:sheetData sheetId="2495" refreshError="1"/>
      <x:sheetData sheetId="2496" refreshError="1"/>
      <x:sheetData sheetId="2497" refreshError="1"/>
      <x:sheetData sheetId="2498" refreshError="1"/>
      <x:sheetData sheetId="2499" refreshError="1"/>
      <x:sheetData sheetId="2500" refreshError="1"/>
      <x:sheetData sheetId="2501" refreshError="1"/>
      <x:sheetData sheetId="2502" refreshError="1"/>
      <x:sheetData sheetId="2503" refreshError="1"/>
      <x:sheetData sheetId="2504" refreshError="1"/>
      <x:sheetData sheetId="2505" refreshError="1"/>
      <x:sheetData sheetId="2506" refreshError="0"/>
      <x:sheetData sheetId="2507" refreshError="1"/>
      <x:sheetData sheetId="2508" refreshError="1"/>
      <x:sheetData sheetId="2509" refreshError="1"/>
      <x:sheetData sheetId="2510" refreshError="1"/>
      <x:sheetData sheetId="2511" refreshError="1"/>
      <x:sheetData sheetId="2512" refreshError="1"/>
      <x:sheetData sheetId="2513" refreshError="1"/>
      <x:sheetData sheetId="2514" refreshError="1"/>
      <x:sheetData sheetId="2515" refreshError="1"/>
      <x:sheetData sheetId="2516" refreshError="1"/>
      <x:sheetData sheetId="2517" refreshError="1"/>
      <x:sheetData sheetId="2518" refreshError="1"/>
      <x:sheetData sheetId="2519" refreshError="1"/>
      <x:sheetData sheetId="2520" refreshError="1"/>
      <x:sheetData sheetId="2521" refreshError="1"/>
      <x:sheetData sheetId="2522" refreshError="1"/>
      <x:sheetData sheetId="2523" refreshError="1"/>
      <x:sheetData sheetId="2524" refreshError="1"/>
      <x:sheetData sheetId="2525" refreshError="1"/>
      <x:sheetData sheetId="2526" refreshError="1"/>
      <x:sheetData sheetId="2527" refreshError="1"/>
      <x:sheetData sheetId="2528" refreshError="1"/>
      <x:sheetData sheetId="2529" refreshError="1"/>
      <x:sheetData sheetId="2530" refreshError="0"/>
      <x:sheetData sheetId="2531" refreshError="0"/>
      <x:sheetData sheetId="2532" refreshError="1"/>
      <x:sheetData sheetId="2533" refreshError="1"/>
      <x:sheetData sheetId="2534" refreshError="1"/>
      <x:sheetData sheetId="2535" refreshError="1"/>
      <x:sheetData sheetId="2536" refreshError="1"/>
      <x:sheetData sheetId="2537" refreshError="1"/>
      <x:sheetData sheetId="2538" refreshError="1"/>
      <x:sheetData sheetId="2539" refreshError="1"/>
      <x:sheetData sheetId="2540" refreshError="1"/>
      <x:sheetData sheetId="2541" refreshError="1"/>
      <x:sheetData sheetId="2542" refreshError="1"/>
      <x:sheetData sheetId="2543" refreshError="1"/>
      <x:sheetData sheetId="2544" refreshError="1"/>
      <x:sheetData sheetId="2545" refreshError="1"/>
      <x:sheetData sheetId="2546" refreshError="1"/>
      <x:sheetData sheetId="2547" refreshError="1"/>
      <x:sheetData sheetId="2548" refreshError="1"/>
      <x:sheetData sheetId="2549" refreshError="1"/>
      <x:sheetData sheetId="2550" refreshError="1"/>
      <x:sheetData sheetId="2551" refreshError="1"/>
      <x:sheetData sheetId="2552" refreshError="1"/>
      <x:sheetData sheetId="2553" refreshError="1"/>
      <x:sheetData sheetId="2554" refreshError="1"/>
      <x:sheetData sheetId="2555" refreshError="1"/>
      <x:sheetData sheetId="2556" refreshError="1"/>
      <x:sheetData sheetId="2557" refreshError="0"/>
      <x:sheetData sheetId="2558" refreshError="1"/>
      <x:sheetData sheetId="2559" refreshError="1"/>
      <x:sheetData sheetId="2560" refreshError="1"/>
      <x:sheetData sheetId="2561" refreshError="1"/>
      <x:sheetData sheetId="2562" refreshError="1"/>
      <x:sheetData sheetId="2563" refreshError="1"/>
      <x:sheetData sheetId="2564" refreshError="1"/>
      <x:sheetData sheetId="2565" refreshError="1"/>
      <x:sheetData sheetId="2566" refreshError="1"/>
      <x:sheetData sheetId="2567" refreshError="1"/>
      <x:sheetData sheetId="2568" refreshError="1"/>
      <x:sheetData sheetId="2569" refreshError="1"/>
      <x:sheetData sheetId="2570" refreshError="1"/>
      <x:sheetData sheetId="2571" refreshError="1"/>
      <x:sheetData sheetId="2572" refreshError="1"/>
      <x:sheetData sheetId="2573" refreshError="1"/>
      <x:sheetData sheetId="2574" refreshError="1"/>
      <x:sheetData sheetId="2575" refreshError="1"/>
      <x:sheetData sheetId="2576" refreshError="1"/>
      <x:sheetData sheetId="2577" refreshError="1"/>
      <x:sheetData sheetId="2578" refreshError="1"/>
      <x:sheetData sheetId="2579" refreshError="1"/>
      <x:sheetData sheetId="2580" refreshError="1"/>
      <x:sheetData sheetId="2581" refreshError="1"/>
      <x:sheetData sheetId="2582" refreshError="1"/>
      <x:sheetData sheetId="2583" refreshError="1"/>
      <x:sheetData sheetId="2584" refreshError="1"/>
      <x:sheetData sheetId="2585" refreshError="1"/>
      <x:sheetData sheetId="2586" refreshError="1"/>
      <x:sheetData sheetId="2587" refreshError="1"/>
      <x:sheetData sheetId="2588" refreshError="1"/>
      <x:sheetData sheetId="2589" refreshError="1"/>
      <x:sheetData sheetId="2590" refreshError="1"/>
      <x:sheetData sheetId="2591" refreshError="1"/>
      <x:sheetData sheetId="2592" refreshError="1"/>
      <x:sheetData sheetId="2593" refreshError="1"/>
      <x:sheetData sheetId="2594" refreshError="1"/>
      <x:sheetData sheetId="2595" refreshError="1"/>
      <x:sheetData sheetId="2596" refreshError="1"/>
      <x:sheetData sheetId="2597" refreshError="0"/>
      <x:sheetData sheetId="2598" refreshError="1"/>
      <x:sheetData sheetId="2599" refreshError="1"/>
      <x:sheetData sheetId="2600" refreshError="1"/>
      <x:sheetData sheetId="2601" refreshError="1"/>
      <x:sheetData sheetId="2602" refreshError="1"/>
      <x:sheetData sheetId="2603" refreshError="1"/>
      <x:sheetData sheetId="2604" refreshError="1"/>
      <x:sheetData sheetId="2605" refreshError="1"/>
      <x:sheetData sheetId="2606" refreshError="1"/>
      <x:sheetData sheetId="2607" refreshError="1"/>
      <x:sheetData sheetId="2608" refreshError="1"/>
      <x:sheetData sheetId="2609" refreshError="1"/>
      <x:sheetData sheetId="2610" refreshError="1"/>
      <x:sheetData sheetId="2611" refreshError="1"/>
      <x:sheetData sheetId="2612" refreshError="1"/>
      <x:sheetData sheetId="2613" refreshError="1"/>
      <x:sheetData sheetId="2614" refreshError="1"/>
      <x:sheetData sheetId="2615" refreshError="1"/>
      <x:sheetData sheetId="2616" refreshError="1"/>
      <x:sheetData sheetId="2617" refreshError="1"/>
      <x:sheetData sheetId="2618" refreshError="1"/>
      <x:sheetData sheetId="2619" refreshError="1"/>
      <x:sheetData sheetId="2620" refreshError="1"/>
      <x:sheetData sheetId="2621" refreshError="1"/>
      <x:sheetData sheetId="2622" refreshError="1"/>
      <x:sheetData sheetId="2623" refreshError="1"/>
      <x:sheetData sheetId="2624" refreshError="1"/>
      <x:sheetData sheetId="2625" refreshError="1"/>
      <x:sheetData sheetId="2626" refreshError="1"/>
      <x:sheetData sheetId="2627" refreshError="1"/>
      <x:sheetData sheetId="2628" refreshError="1"/>
      <x:sheetData sheetId="2629" refreshError="1"/>
      <x:sheetData sheetId="2630" refreshError="1"/>
      <x:sheetData sheetId="2631" refreshError="1"/>
      <x:sheetData sheetId="2632" refreshError="1"/>
      <x:sheetData sheetId="2633" refreshError="1"/>
      <x:sheetData sheetId="2634" refreshError="1"/>
      <x:sheetData sheetId="2635" refreshError="1"/>
      <x:sheetData sheetId="2636" refreshError="1"/>
      <x:sheetData sheetId="2637" refreshError="1"/>
      <x:sheetData sheetId="2638" refreshError="1"/>
      <x:sheetData sheetId="2639" refreshError="1"/>
      <x:sheetData sheetId="2640" refreshError="1"/>
      <x:sheetData sheetId="2641" refreshError="1"/>
      <x:sheetData sheetId="2642" refreshError="1"/>
      <x:sheetData sheetId="2643" refreshError="1"/>
      <x:sheetData sheetId="2644" refreshError="1"/>
      <x:sheetData sheetId="2645" refreshError="1"/>
      <x:sheetData sheetId="2646" refreshError="1"/>
      <x:sheetData sheetId="2647" refreshError="1"/>
      <x:sheetData sheetId="2648" refreshError="1"/>
      <x:sheetData sheetId="2649" refreshError="1"/>
      <x:sheetData sheetId="2650" refreshError="1"/>
      <x:sheetData sheetId="2651" refreshError="1"/>
      <x:sheetData sheetId="2652" refreshError="1"/>
      <x:sheetData sheetId="2653" refreshError="1"/>
      <x:sheetData sheetId="2654" refreshError="1"/>
      <x:sheetData sheetId="2655" refreshError="1"/>
      <x:sheetData sheetId="2656" refreshError="1"/>
      <x:sheetData sheetId="2657" refreshError="1"/>
      <x:sheetData sheetId="2658" refreshError="1"/>
      <x:sheetData sheetId="2659" refreshError="1"/>
      <x:sheetData sheetId="2660" refreshError="1"/>
      <x:sheetData sheetId="2661" refreshError="1"/>
      <x:sheetData sheetId="2662" refreshError="1"/>
      <x:sheetData sheetId="2663" refreshError="1"/>
      <x:sheetData sheetId="2664" refreshError="1"/>
      <x:sheetData sheetId="2665" refreshError="1"/>
      <x:sheetData sheetId="2666" refreshError="1"/>
      <x:sheetData sheetId="2667" refreshError="1"/>
      <x:sheetData sheetId="2668" refreshError="1"/>
      <x:sheetData sheetId="2669" refreshError="1"/>
      <x:sheetData sheetId="2670" refreshError="1"/>
      <x:sheetData sheetId="2671" refreshError="1"/>
      <x:sheetData sheetId="2672" refreshError="1"/>
      <x:sheetData sheetId="2673" refreshError="1"/>
      <x:sheetData sheetId="2674" refreshError="1"/>
      <x:sheetData sheetId="2675" refreshError="1"/>
      <x:sheetData sheetId="2676" refreshError="1"/>
      <x:sheetData sheetId="2677" refreshError="1"/>
      <x:sheetData sheetId="2678" refreshError="1"/>
      <x:sheetData sheetId="2679" refreshError="1"/>
      <x:sheetData sheetId="2680" refreshError="1"/>
      <x:sheetData sheetId="2681" refreshError="1"/>
      <x:sheetData sheetId="2682" refreshError="1"/>
      <x:sheetData sheetId="2683" refreshError="0"/>
      <x:sheetData sheetId="2684" refreshError="0"/>
      <x:sheetData sheetId="2685" refreshError="1"/>
      <x:sheetData sheetId="2686" refreshError="1"/>
      <x:sheetData sheetId="2687" refreshError="1"/>
      <x:sheetData sheetId="2688" refreshError="1"/>
      <x:sheetData sheetId="2689" refreshError="1"/>
      <x:sheetData sheetId="2690" refreshError="1"/>
      <x:sheetData sheetId="2691" refreshError="1"/>
      <x:sheetData sheetId="2692" refreshError="1"/>
      <x:sheetData sheetId="2693" refreshError="1"/>
      <x:sheetData sheetId="2694" refreshError="1"/>
      <x:sheetData sheetId="2695" refreshError="1"/>
      <x:sheetData sheetId="2696" refreshError="1"/>
      <x:sheetData sheetId="2697" refreshError="1"/>
      <x:sheetData sheetId="2698" refreshError="1"/>
      <x:sheetData sheetId="2699" refreshError="1"/>
      <x:sheetData sheetId="2700" refreshError="1"/>
      <x:sheetData sheetId="2701" refreshError="1"/>
      <x:sheetData sheetId="2702" refreshError="1"/>
      <x:sheetData sheetId="2703" refreshError="1"/>
      <x:sheetData sheetId="2704" refreshError="1"/>
      <x:sheetData sheetId="2705" refreshError="1"/>
      <x:sheetData sheetId="2706" refreshError="1"/>
      <x:sheetData sheetId="2707" refreshError="1"/>
      <x:sheetData sheetId="2708" refreshError="1"/>
      <x:sheetData sheetId="2709" refreshError="1"/>
      <x:sheetData sheetId="2710" refreshError="1"/>
      <x:sheetData sheetId="2711" refreshError="1"/>
      <x:sheetData sheetId="2712" refreshError="1"/>
      <x:sheetData sheetId="2713" refreshError="1"/>
      <x:sheetData sheetId="2714" refreshError="1"/>
      <x:sheetData sheetId="2715" refreshError="1"/>
      <x:sheetData sheetId="2716" refreshError="0"/>
      <x:sheetData sheetId="2717" refreshError="1"/>
      <x:sheetData sheetId="2718" refreshError="1"/>
      <x:sheetData sheetId="2719" refreshError="1"/>
      <x:sheetData sheetId="2720" refreshError="1"/>
      <x:sheetData sheetId="2721" refreshError="1"/>
      <x:sheetData sheetId="2722" refreshError="1"/>
      <x:sheetData sheetId="2723" refreshError="1"/>
      <x:sheetData sheetId="2724" refreshError="1"/>
      <x:sheetData sheetId="2725" refreshError="1"/>
      <x:sheetData sheetId="2726" refreshError="1"/>
      <x:sheetData sheetId="2727" refreshError="1"/>
      <x:sheetData sheetId="2728" refreshError="1"/>
      <x:sheetData sheetId="2729" refreshError="1"/>
      <x:sheetData sheetId="2730" refreshError="1"/>
      <x:sheetData sheetId="2731" refreshError="1"/>
      <x:sheetData sheetId="2732" refreshError="1"/>
      <x:sheetData sheetId="2733" refreshError="1"/>
      <x:sheetData sheetId="2734" refreshError="1"/>
      <x:sheetData sheetId="2735" refreshError="1"/>
      <x:sheetData sheetId="2736" refreshError="1"/>
      <x:sheetData sheetId="2737" refreshError="1"/>
      <x:sheetData sheetId="2738" refreshError="1"/>
      <x:sheetData sheetId="2739" refreshError="1"/>
      <x:sheetData sheetId="2740" refreshError="1"/>
      <x:sheetData sheetId="2741" refreshError="1"/>
      <x:sheetData sheetId="2742" refreshError="1"/>
      <x:sheetData sheetId="2743" refreshError="1"/>
      <x:sheetData sheetId="2744" refreshError="1"/>
      <x:sheetData sheetId="2745" refreshError="1"/>
      <x:sheetData sheetId="2746" refreshError="1"/>
      <x:sheetData sheetId="2747" refreshError="1"/>
      <x:sheetData sheetId="2748" refreshError="1"/>
      <x:sheetData sheetId="2749" refreshError="1"/>
      <x:sheetData sheetId="2750" refreshError="1"/>
      <x:sheetData sheetId="2751" refreshError="1"/>
      <x:sheetData sheetId="2752" refreshError="1"/>
      <x:sheetData sheetId="2753" refreshError="1"/>
      <x:sheetData sheetId="2754" refreshError="1"/>
      <x:sheetData sheetId="2755" refreshError="1"/>
      <x:sheetData sheetId="2756" refreshError="1"/>
      <x:sheetData sheetId="2757" refreshError="1"/>
      <x:sheetData sheetId="2758" refreshError="1"/>
      <x:sheetData sheetId="2759" refreshError="1"/>
      <x:sheetData sheetId="2760" refreshError="1"/>
      <x:sheetData sheetId="2761" refreshError="1"/>
      <x:sheetData sheetId="2762" refreshError="1"/>
      <x:sheetData sheetId="2763" refreshError="1"/>
      <x:sheetData sheetId="2764" refreshError="1"/>
      <x:sheetData sheetId="2765" refreshError="1"/>
      <x:sheetData sheetId="2766" refreshError="1"/>
      <x:sheetData sheetId="2767" refreshError="1"/>
      <x:sheetData sheetId="2768" refreshError="1"/>
      <x:sheetData sheetId="2769" refreshError="1"/>
      <x:sheetData sheetId="2770" refreshError="1"/>
      <x:sheetData sheetId="2771" refreshError="1"/>
      <x:sheetData sheetId="2772" refreshError="1"/>
      <x:sheetData sheetId="2773" refreshError="1"/>
      <x:sheetData sheetId="2774" refreshError="1"/>
      <x:sheetData sheetId="2775" refreshError="1"/>
      <x:sheetData sheetId="2776" refreshError="1"/>
      <x:sheetData sheetId="2777" refreshError="1"/>
      <x:sheetData sheetId="2778" refreshError="1"/>
      <x:sheetData sheetId="2779" refreshError="1"/>
      <x:sheetData sheetId="2780" refreshError="1"/>
      <x:sheetData sheetId="2781" refreshError="1"/>
      <x:sheetData sheetId="2782" refreshError="1"/>
      <x:sheetData sheetId="2783" refreshError="1"/>
      <x:sheetData sheetId="2784" refreshError="1"/>
      <x:sheetData sheetId="2785" refreshError="1"/>
      <x:sheetData sheetId="2786" refreshError="1"/>
      <x:sheetData sheetId="2787" refreshError="0"/>
      <x:sheetData sheetId="2788" refreshError="1"/>
      <x:sheetData sheetId="2789" refreshError="1"/>
      <x:sheetData sheetId="2790" refreshError="1"/>
      <x:sheetData sheetId="2791" refreshError="1"/>
      <x:sheetData sheetId="2792" refreshError="1"/>
      <x:sheetData sheetId="2793" refreshError="1"/>
      <x:sheetData sheetId="2794" refreshError="1"/>
      <x:sheetData sheetId="2795" refreshError="1"/>
      <x:sheetData sheetId="2796" refreshError="1"/>
      <x:sheetData sheetId="2797" refreshError="1"/>
      <x:sheetData sheetId="2798" refreshError="1"/>
      <x:sheetData sheetId="2799" refreshError="1"/>
      <x:sheetData sheetId="2800" refreshError="1"/>
      <x:sheetData sheetId="2801" refreshError="1"/>
      <x:sheetData sheetId="2802" refreshError="1"/>
      <x:sheetData sheetId="2803" refreshError="1"/>
      <x:sheetData sheetId="2804" refreshError="1"/>
      <x:sheetData sheetId="2805" refreshError="1"/>
      <x:sheetData sheetId="2806" refreshError="1"/>
      <x:sheetData sheetId="2807" refreshError="1"/>
      <x:sheetData sheetId="2808" refreshError="1"/>
      <x:sheetData sheetId="2809" refreshError="1"/>
      <x:sheetData sheetId="2810" refreshError="1"/>
      <x:sheetData sheetId="2811" refreshError="1"/>
      <x:sheetData sheetId="2812" refreshError="1"/>
      <x:sheetData sheetId="2813" refreshError="1"/>
      <x:sheetData sheetId="2814" refreshError="1"/>
      <x:sheetData sheetId="2815" refreshError="1"/>
      <x:sheetData sheetId="2816" refreshError="1"/>
      <x:sheetData sheetId="2817" refreshError="1"/>
      <x:sheetData sheetId="2818" refreshError="1"/>
      <x:sheetData sheetId="2819" refreshError="1"/>
      <x:sheetData sheetId="2820" refreshError="1"/>
      <x:sheetData sheetId="2821" refreshError="1"/>
      <x:sheetData sheetId="2822" refreshError="1"/>
      <x:sheetData sheetId="2823" refreshError="1"/>
      <x:sheetData sheetId="2824" refreshError="1"/>
      <x:sheetData sheetId="2825" refreshError="1"/>
      <x:sheetData sheetId="2826" refreshError="1"/>
      <x:sheetData sheetId="2827" refreshError="1"/>
      <x:sheetData sheetId="2828" refreshError="1"/>
      <x:sheetData sheetId="2829" refreshError="1"/>
      <x:sheetData sheetId="2830" refreshError="1"/>
      <x:sheetData sheetId="2831" refreshError="1"/>
      <x:sheetData sheetId="2832" refreshError="1"/>
      <x:sheetData sheetId="2833" refreshError="1"/>
      <x:sheetData sheetId="2834" refreshError="1"/>
      <x:sheetData sheetId="2835" refreshError="1"/>
      <x:sheetData sheetId="2836" refreshError="1"/>
      <x:sheetData sheetId="2837" refreshError="1"/>
      <x:sheetData sheetId="2838" refreshError="1"/>
      <x:sheetData sheetId="2839" refreshError="1"/>
      <x:sheetData sheetId="2840" refreshError="1"/>
      <x:sheetData sheetId="2841" refreshError="1"/>
      <x:sheetData sheetId="2842" refreshError="1"/>
      <x:sheetData sheetId="2843" refreshError="1"/>
      <x:sheetData sheetId="2844" refreshError="1"/>
      <x:sheetData sheetId="2845" refreshError="1"/>
      <x:sheetData sheetId="2846" refreshError="1"/>
      <x:sheetData sheetId="2847" refreshError="1"/>
      <x:sheetData sheetId="2848" refreshError="1"/>
      <x:sheetData sheetId="2849" refreshError="1"/>
      <x:sheetData sheetId="2850" refreshError="1"/>
      <x:sheetData sheetId="2851" refreshError="1"/>
      <x:sheetData sheetId="2852" refreshError="1"/>
      <x:sheetData sheetId="2853" refreshError="1"/>
      <x:sheetData sheetId="2854" refreshError="1"/>
      <x:sheetData sheetId="2855" refreshError="1"/>
      <x:sheetData sheetId="2856" refreshError="1"/>
      <x:sheetData sheetId="2857" refreshError="1"/>
      <x:sheetData sheetId="2858" refreshError="1"/>
      <x:sheetData sheetId="2859" refreshError="1"/>
      <x:sheetData sheetId="2860" refreshError="1"/>
      <x:sheetData sheetId="2861" refreshError="1"/>
      <x:sheetData sheetId="2862" refreshError="1"/>
      <x:sheetData sheetId="2863" refreshError="1"/>
      <x:sheetData sheetId="2864" refreshError="0"/>
      <x:sheetData sheetId="2865" refreshError="1"/>
      <x:sheetData sheetId="2866" refreshError="1"/>
      <x:sheetData sheetId="2867" refreshError="1"/>
      <x:sheetData sheetId="2868" refreshError="1"/>
      <x:sheetData sheetId="2869" refreshError="1"/>
      <x:sheetData sheetId="2870" refreshError="1"/>
      <x:sheetData sheetId="2871" refreshError="1"/>
      <x:sheetData sheetId="2872" refreshError="1"/>
      <x:sheetData sheetId="2873" refreshError="1"/>
      <x:sheetData sheetId="2874" refreshError="1"/>
      <x:sheetData sheetId="2875" refreshError="1"/>
      <x:sheetData sheetId="2876" refreshError="0"/>
      <x:sheetData sheetId="2877" refreshError="0"/>
      <x:sheetData sheetId="2878" refreshError="1"/>
      <x:sheetData sheetId="2879" refreshError="1"/>
      <x:sheetData sheetId="2880" refreshError="1"/>
      <x:sheetData sheetId="2881" refreshError="1"/>
      <x:sheetData sheetId="2882" refreshError="1"/>
      <x:sheetData sheetId="2883" refreshError="1"/>
      <x:sheetData sheetId="2884" refreshError="1"/>
      <x:sheetData sheetId="2885" refreshError="1"/>
      <x:sheetData sheetId="2886" refreshError="1"/>
      <x:sheetData sheetId="2887" refreshError="1"/>
      <x:sheetData sheetId="2888" refreshError="1"/>
      <x:sheetData sheetId="2889" refreshError="1"/>
      <x:sheetData sheetId="2890" refreshError="1"/>
      <x:sheetData sheetId="2891" refreshError="1"/>
      <x:sheetData sheetId="2892" refreshError="1"/>
      <x:sheetData sheetId="2893" refreshError="1"/>
      <x:sheetData sheetId="2894" refreshError="1"/>
      <x:sheetData sheetId="2895" refreshError="1"/>
      <x:sheetData sheetId="2896" refreshError="1"/>
      <x:sheetData sheetId="2897" refreshError="1"/>
      <x:sheetData sheetId="2898" refreshError="1"/>
      <x:sheetData sheetId="2899" refreshError="1"/>
      <x:sheetData sheetId="2900" refreshError="1"/>
      <x:sheetData sheetId="2901" refreshError="1"/>
      <x:sheetData sheetId="2902" refreshError="1"/>
      <x:sheetData sheetId="2903" refreshError="1"/>
      <x:sheetData sheetId="2904" refreshError="1"/>
      <x:sheetData sheetId="2905" refreshError="0"/>
      <x:sheetData sheetId="2906" refreshError="1"/>
      <x:sheetData sheetId="2907" refreshError="1"/>
      <x:sheetData sheetId="2908" refreshError="1"/>
      <x:sheetData sheetId="2909" refreshError="1"/>
      <x:sheetData sheetId="2910" refreshError="1"/>
      <x:sheetData sheetId="2911" refreshError="1"/>
      <x:sheetData sheetId="2912" refreshError="1"/>
      <x:sheetData sheetId="2913" refreshError="1"/>
      <x:sheetData sheetId="2914" refreshError="1"/>
      <x:sheetData sheetId="2915" refreshError="1"/>
      <x:sheetData sheetId="2916" refreshError="1"/>
      <x:sheetData sheetId="2917" refreshError="1"/>
      <x:sheetData sheetId="2918" refreshError="1"/>
      <x:sheetData sheetId="2919" refreshError="1"/>
      <x:sheetData sheetId="2920" refreshError="1"/>
      <x:sheetData sheetId="2921" refreshError="1"/>
      <x:sheetData sheetId="2922" refreshError="1"/>
      <x:sheetData sheetId="2923" refreshError="1"/>
      <x:sheetData sheetId="2924" refreshError="1"/>
      <x:sheetData sheetId="2925" refreshError="1"/>
      <x:sheetData sheetId="2926" refreshError="1"/>
      <x:sheetData sheetId="2927" refreshError="1"/>
      <x:sheetData sheetId="2928" refreshError="1"/>
      <x:sheetData sheetId="2929" refreshError="1"/>
      <x:sheetData sheetId="2930" refreshError="1"/>
      <x:sheetData sheetId="2931" refreshError="1"/>
      <x:sheetData sheetId="2932" refreshError="1"/>
      <x:sheetData sheetId="2933" refreshError="1"/>
      <x:sheetData sheetId="2934" refreshError="1"/>
      <x:sheetData sheetId="2935" refreshError="1"/>
      <x:sheetData sheetId="2936" refreshError="1"/>
      <x:sheetData sheetId="2937" refreshError="1"/>
      <x:sheetData sheetId="2938" refreshError="1"/>
      <x:sheetData sheetId="2939" refreshError="1"/>
      <x:sheetData sheetId="2940" refreshError="1"/>
      <x:sheetData sheetId="2941" refreshError="1"/>
      <x:sheetData sheetId="2942" refreshError="1"/>
      <x:sheetData sheetId="2943" refreshError="1"/>
      <x:sheetData sheetId="2944" refreshError="1"/>
      <x:sheetData sheetId="2945" refreshError="1"/>
      <x:sheetData sheetId="2946" refreshError="1"/>
      <x:sheetData sheetId="2947" refreshError="1"/>
      <x:sheetData sheetId="2948" refreshError="1"/>
      <x:sheetData sheetId="2949" refreshError="1"/>
      <x:sheetData sheetId="2950" refreshError="1"/>
      <x:sheetData sheetId="2951" refreshError="1"/>
      <x:sheetData sheetId="2952" refreshError="1"/>
      <x:sheetData sheetId="2953" refreshError="1"/>
      <x:sheetData sheetId="2954" refreshError="1"/>
      <x:sheetData sheetId="2955" refreshError="1"/>
      <x:sheetData sheetId="2956" refreshError="1"/>
      <x:sheetData sheetId="2957" refreshError="1"/>
      <x:sheetData sheetId="2958" refreshError="1"/>
      <x:sheetData sheetId="2959" refreshError="1"/>
      <x:sheetData sheetId="2960" refreshError="1"/>
      <x:sheetData sheetId="2961" refreshError="1"/>
      <x:sheetData sheetId="2962" refreshError="1"/>
      <x:sheetData sheetId="2963" refreshError="1"/>
      <x:sheetData sheetId="2964" refreshError="1"/>
      <x:sheetData sheetId="2965" refreshError="1"/>
      <x:sheetData sheetId="2966" refreshError="1"/>
      <x:sheetData sheetId="2967" refreshError="1"/>
      <x:sheetData sheetId="2968" refreshError="1"/>
      <x:sheetData sheetId="2969" refreshError="1"/>
      <x:sheetData sheetId="2970" refreshError="1"/>
      <x:sheetData sheetId="2971" refreshError="0"/>
      <x:sheetData sheetId="2972" refreshError="0"/>
      <x:sheetData sheetId="2973" refreshError="1"/>
      <x:sheetData sheetId="2974" refreshError="1"/>
      <x:sheetData sheetId="2975" refreshError="1"/>
      <x:sheetData sheetId="2976" refreshError="1"/>
      <x:sheetData sheetId="2977" refreshError="1"/>
      <x:sheetData sheetId="2978" refreshError="1"/>
      <x:sheetData sheetId="2979" refreshError="1"/>
      <x:sheetData sheetId="2980" refreshError="1"/>
      <x:sheetData sheetId="2981" refreshError="0"/>
      <x:sheetData sheetId="2982" refreshError="1"/>
      <x:sheetData sheetId="2983" refreshError="1"/>
      <x:sheetData sheetId="2984" refreshError="1"/>
      <x:sheetData sheetId="2985" refreshError="1"/>
      <x:sheetData sheetId="2986" refreshError="1"/>
      <x:sheetData sheetId="2987" refreshError="1"/>
      <x:sheetData sheetId="2988" refreshError="1"/>
      <x:sheetData sheetId="2989" refreshError="1"/>
      <x:sheetData sheetId="2990" refreshError="1"/>
      <x:sheetData sheetId="2991" refreshError="1"/>
      <x:sheetData sheetId="2992" refreshError="1"/>
      <x:sheetData sheetId="2993" refreshError="1"/>
      <x:sheetData sheetId="2994" refreshError="1"/>
      <x:sheetData sheetId="2995" refreshError="1"/>
      <x:sheetData sheetId="2996" refreshError="1"/>
      <x:sheetData sheetId="2997" refreshError="0"/>
      <x:sheetData sheetId="2998" refreshError="1"/>
      <x:sheetData sheetId="2999" refreshError="1"/>
      <x:sheetData sheetId="3000" refreshError="1"/>
      <x:sheetData sheetId="3001" refreshError="1"/>
      <x:sheetData sheetId="3002" refreshError="1"/>
      <x:sheetData sheetId="3003" refreshError="1"/>
      <x:sheetData sheetId="3004" refreshError="1"/>
      <x:sheetData sheetId="3005" refreshError="1"/>
      <x:sheetData sheetId="3006" refreshError="1"/>
      <x:sheetData sheetId="3007" refreshError="1"/>
      <x:sheetData sheetId="3008" refreshError="1"/>
      <x:sheetData sheetId="3009" refreshError="1"/>
      <x:sheetData sheetId="3010" refreshError="1"/>
      <x:sheetData sheetId="3011" refreshError="1"/>
      <x:sheetData sheetId="3012" refreshError="1"/>
      <x:sheetData sheetId="3013" refreshError="1"/>
      <x:sheetData sheetId="3014" refreshError="0"/>
      <x:sheetData sheetId="3015" refreshError="0"/>
      <x:sheetData sheetId="3016" refreshError="0"/>
      <x:sheetData sheetId="3017" refreshError="0"/>
      <x:sheetData sheetId="3018" refreshError="0"/>
      <x:sheetData sheetId="3019" refreshError="1"/>
      <x:sheetData sheetId="3020" refreshError="1"/>
      <x:sheetData sheetId="3021" refreshError="1"/>
      <x:sheetData sheetId="3022" refreshError="1"/>
      <x:sheetData sheetId="3023" refreshError="1"/>
      <x:sheetData sheetId="3024" refreshError="1"/>
      <x:sheetData sheetId="3025" refreshError="1"/>
      <x:sheetData sheetId="3026" refreshError="0"/>
      <x:sheetData sheetId="3027" refreshError="0"/>
      <x:sheetData sheetId="3028" refreshError="1"/>
      <x:sheetData sheetId="3029" refreshError="1"/>
      <x:sheetData sheetId="3030" refreshError="1"/>
      <x:sheetData sheetId="3031" refreshError="1"/>
      <x:sheetData sheetId="3032" refreshError="1"/>
      <x:sheetData sheetId="3033" refreshError="1"/>
      <x:sheetData sheetId="3034" refreshError="1"/>
      <x:sheetData sheetId="3035" refreshError="1"/>
      <x:sheetData sheetId="3036" refreshError="1"/>
      <x:sheetData sheetId="3037" refreshError="1"/>
      <x:sheetData sheetId="3038" refreshError="1"/>
      <x:sheetData sheetId="3039" refreshError="1"/>
      <x:sheetData sheetId="3040" refreshError="1"/>
      <x:sheetData sheetId="3041" refreshError="1"/>
      <x:sheetData sheetId="3042" refreshError="1"/>
      <x:sheetData sheetId="3043" refreshError="1"/>
      <x:sheetData sheetId="3044" refreshError="1"/>
      <x:sheetData sheetId="3045" refreshError="1"/>
      <x:sheetData sheetId="3046" refreshError="1"/>
      <x:sheetData sheetId="3047" refreshError="1"/>
      <x:sheetData sheetId="3048" refreshError="1"/>
      <x:sheetData sheetId="3049" refreshError="1"/>
      <x:sheetData sheetId="3050" refreshError="1"/>
      <x:sheetData sheetId="3051" refreshError="1"/>
      <x:sheetData sheetId="3052" refreshError="1"/>
      <x:sheetData sheetId="3053" refreshError="1"/>
      <x:sheetData sheetId="3054" refreshError="1"/>
      <x:sheetData sheetId="3055" refreshError="1"/>
      <x:sheetData sheetId="3056" refreshError="0"/>
      <x:sheetData sheetId="3057" refreshError="1"/>
      <x:sheetData sheetId="3058" refreshError="1"/>
      <x:sheetData sheetId="3059" refreshError="1"/>
      <x:sheetData sheetId="3060" refreshError="0"/>
      <x:sheetData sheetId="3061" refreshError="0"/>
      <x:sheetData sheetId="3062" refreshError="0"/>
      <x:sheetData sheetId="3063" refreshError="1"/>
      <x:sheetData sheetId="3064" refreshError="1"/>
      <x:sheetData sheetId="3065" refreshError="1"/>
      <x:sheetData sheetId="3066" refreshError="1"/>
      <x:sheetData sheetId="3067" refreshError="1"/>
      <x:sheetData sheetId="3068" refreshError="1"/>
      <x:sheetData sheetId="3069" refreshError="1"/>
      <x:sheetData sheetId="3070" refreshError="1"/>
      <x:sheetData sheetId="3071" refreshError="1"/>
      <x:sheetData sheetId="3072" refreshError="1"/>
      <x:sheetData sheetId="3073" refreshError="1"/>
      <x:sheetData sheetId="3074" refreshError="1"/>
      <x:sheetData sheetId="3075" refreshError="1"/>
      <x:sheetData sheetId="3076" refreshError="1"/>
      <x:sheetData sheetId="3077" refreshError="1"/>
      <x:sheetData sheetId="3078" refreshError="1"/>
      <x:sheetData sheetId="3079" refreshError="1"/>
      <x:sheetData sheetId="3080" refreshError="1"/>
      <x:sheetData sheetId="3081" refreshError="1"/>
      <x:sheetData sheetId="3082" refreshError="1"/>
      <x:sheetData sheetId="3083" refreshError="1"/>
      <x:sheetData sheetId="3084" refreshError="0"/>
      <x:sheetData sheetId="3085" refreshError="1"/>
      <x:sheetData sheetId="3086" refreshError="1"/>
      <x:sheetData sheetId="3087" refreshError="1"/>
      <x:sheetData sheetId="3088" refreshError="1"/>
      <x:sheetData sheetId="3089" refreshError="1"/>
      <x:sheetData sheetId="3090" refreshError="1"/>
      <x:sheetData sheetId="3091" refreshError="0"/>
      <x:sheetData sheetId="3092" refreshError="1"/>
      <x:sheetData sheetId="3093" refreshError="1"/>
      <x:sheetData sheetId="3094" refreshError="1"/>
      <x:sheetData sheetId="3095" refreshError="1"/>
      <x:sheetData sheetId="3096" refreshError="0"/>
      <x:sheetData sheetId="3097" refreshError="1"/>
      <x:sheetData sheetId="3098" refreshError="1"/>
      <x:sheetData sheetId="3099" refreshError="1"/>
      <x:sheetData sheetId="3100" refreshError="1"/>
      <x:sheetData sheetId="3101" refreshError="1"/>
      <x:sheetData sheetId="3102" refreshError="1"/>
      <x:sheetData sheetId="3103" refreshError="1"/>
      <x:sheetData sheetId="3104" refreshError="1"/>
      <x:sheetData sheetId="3105" refreshError="1"/>
      <x:sheetData sheetId="3106" refreshError="1"/>
      <x:sheetData sheetId="3107" refreshError="1"/>
      <x:sheetData sheetId="3108" refreshError="1"/>
      <x:sheetData sheetId="3109" refreshError="1"/>
      <x:sheetData sheetId="3110" refreshError="1"/>
      <x:sheetData sheetId="3111" refreshError="1"/>
      <x:sheetData sheetId="3112" refreshError="1"/>
      <x:sheetData sheetId="3113" refreshError="1"/>
      <x:sheetData sheetId="3114" refreshError="1"/>
      <x:sheetData sheetId="3115" refreshError="1"/>
      <x:sheetData sheetId="3116" refreshError="1"/>
      <x:sheetData sheetId="3117" refreshError="1"/>
      <x:sheetData sheetId="3118" refreshError="1"/>
      <x:sheetData sheetId="3119" refreshError="1"/>
      <x:sheetData sheetId="3120" refreshError="1"/>
      <x:sheetData sheetId="3121" refreshError="1"/>
      <x:sheetData sheetId="3122" refreshError="1"/>
      <x:sheetData sheetId="3123" refreshError="1"/>
      <x:sheetData sheetId="3124" refreshError="1"/>
      <x:sheetData sheetId="3125" refreshError="1"/>
      <x:sheetData sheetId="3126" refreshError="1"/>
      <x:sheetData sheetId="3127" refreshError="1"/>
      <x:sheetData sheetId="3128" refreshError="1"/>
      <x:sheetData sheetId="3129" refreshError="1"/>
      <x:sheetData sheetId="3130" refreshError="1"/>
      <x:sheetData sheetId="3131" refreshError="1"/>
      <x:sheetData sheetId="3132" refreshError="1"/>
      <x:sheetData sheetId="3133" refreshError="1"/>
      <x:sheetData sheetId="3134" refreshError="1"/>
      <x:sheetData sheetId="3135" refreshError="0"/>
      <x:sheetData sheetId="3136" refreshError="0"/>
      <x:sheetData sheetId="3137" refreshError="1"/>
      <x:sheetData sheetId="3138" refreshError="1"/>
      <x:sheetData sheetId="3139" refreshError="1"/>
      <x:sheetData sheetId="3140" refreshError="1"/>
      <x:sheetData sheetId="3141" refreshError="1"/>
      <x:sheetData sheetId="3142" refreshError="1"/>
      <x:sheetData sheetId="3143" refreshError="1"/>
      <x:sheetData sheetId="3144" refreshError="1"/>
      <x:sheetData sheetId="3145" refreshError="1"/>
      <x:sheetData sheetId="3146" refreshError="1"/>
      <x:sheetData sheetId="3147" refreshError="1"/>
      <x:sheetData sheetId="3148" refreshError="1"/>
      <x:sheetData sheetId="3149" refreshError="1"/>
      <x:sheetData sheetId="3150" refreshError="1"/>
      <x:sheetData sheetId="3151" refreshError="1"/>
      <x:sheetData sheetId="3152" refreshError="1"/>
      <x:sheetData sheetId="3153" refreshError="1"/>
      <x:sheetData sheetId="3154" refreshError="1"/>
      <x:sheetData sheetId="3155" refreshError="1"/>
      <x:sheetData sheetId="3156" refreshError="1"/>
      <x:sheetData sheetId="3157" refreshError="0"/>
      <x:sheetData sheetId="3158" refreshError="1"/>
      <x:sheetData sheetId="3159" refreshError="1"/>
      <x:sheetData sheetId="3160" refreshError="1"/>
      <x:sheetData sheetId="3161" refreshError="1"/>
      <x:sheetData sheetId="3162" refreshError="1"/>
      <x:sheetData sheetId="3163" refreshError="1"/>
      <x:sheetData sheetId="3164" refreshError="1"/>
      <x:sheetData sheetId="3165" refreshError="1"/>
      <x:sheetData sheetId="3166" refreshError="1"/>
      <x:sheetData sheetId="3167" refreshError="1"/>
      <x:sheetData sheetId="3168" refreshError="1"/>
      <x:sheetData sheetId="3169" refreshError="1"/>
      <x:sheetData sheetId="3170" refreshError="0"/>
      <x:sheetData sheetId="3171" refreshError="1"/>
      <x:sheetData sheetId="3172" refreshError="1"/>
      <x:sheetData sheetId="3173" refreshError="1"/>
      <x:sheetData sheetId="3174" refreshError="1"/>
      <x:sheetData sheetId="3175" refreshError="1"/>
      <x:sheetData sheetId="3176" refreshError="1"/>
      <x:sheetData sheetId="3177" refreshError="1"/>
      <x:sheetData sheetId="3178" refreshError="1"/>
      <x:sheetData sheetId="3179" refreshError="1"/>
      <x:sheetData sheetId="3180" refreshError="1"/>
      <x:sheetData sheetId="3181" refreshError="1"/>
      <x:sheetData sheetId="3182" refreshError="1"/>
      <x:sheetData sheetId="3183" refreshError="1"/>
      <x:sheetData sheetId="3184" refreshError="0"/>
      <x:sheetData sheetId="3185" refreshError="1"/>
      <x:sheetData sheetId="3186" refreshError="1"/>
      <x:sheetData sheetId="3187" refreshError="1"/>
      <x:sheetData sheetId="3188" refreshError="1"/>
      <x:sheetData sheetId="3189" refreshError="1"/>
      <x:sheetData sheetId="3190" refreshError="1"/>
      <x:sheetData sheetId="3191" refreshError="1"/>
      <x:sheetData sheetId="3192" refreshError="1"/>
      <x:sheetData sheetId="3193" refreshError="1"/>
      <x:sheetData sheetId="3194" refreshError="1"/>
      <x:sheetData sheetId="3195" refreshError="1"/>
      <x:sheetData sheetId="3196" refreshError="1"/>
      <x:sheetData sheetId="3197" refreshError="1"/>
      <x:sheetData sheetId="3198" refreshError="1"/>
      <x:sheetData sheetId="3199" refreshError="1"/>
      <x:sheetData sheetId="3200" refreshError="1"/>
      <x:sheetData sheetId="3201" refreshError="1"/>
      <x:sheetData sheetId="3202" refreshError="1"/>
      <x:sheetData sheetId="3203" refreshError="1"/>
      <x:sheetData sheetId="3204" refreshError="1"/>
      <x:sheetData sheetId="3205" refreshError="1"/>
      <x:sheetData sheetId="3206" refreshError="1"/>
      <x:sheetData sheetId="3207" refreshError="1"/>
      <x:sheetData sheetId="3208" refreshError="1"/>
      <x:sheetData sheetId="3209" refreshError="1"/>
      <x:sheetData sheetId="3210" refreshError="1"/>
      <x:sheetData sheetId="3211" refreshError="1"/>
      <x:sheetData sheetId="3212" refreshError="1"/>
      <x:sheetData sheetId="3213" refreshError="1"/>
      <x:sheetData sheetId="3214" refreshError="1"/>
      <x:sheetData sheetId="3215" refreshError="1"/>
      <x:sheetData sheetId="3216" refreshError="1"/>
      <x:sheetData sheetId="3217" refreshError="0"/>
      <x:sheetData sheetId="3218" refreshError="0"/>
      <x:sheetData sheetId="3219" refreshError="1"/>
      <x:sheetData sheetId="3220" refreshError="1"/>
      <x:sheetData sheetId="3221" refreshError="1"/>
      <x:sheetData sheetId="3222" refreshError="1"/>
      <x:sheetData sheetId="3223" refreshError="1"/>
      <x:sheetData sheetId="3224" refreshError="1"/>
      <x:sheetData sheetId="3225" refreshError="1"/>
      <x:sheetData sheetId="3226" refreshError="1"/>
      <x:sheetData sheetId="3227" refreshError="1"/>
      <x:sheetData sheetId="3228" refreshError="1"/>
      <x:sheetData sheetId="3229" refreshError="1"/>
      <x:sheetData sheetId="3230" refreshError="1"/>
      <x:sheetData sheetId="3231" refreshError="1"/>
      <x:sheetData sheetId="3232" refreshError="1"/>
      <x:sheetData sheetId="3233" refreshError="1"/>
      <x:sheetData sheetId="3234" refreshError="1"/>
      <x:sheetData sheetId="3235" refreshError="1"/>
      <x:sheetData sheetId="3236" refreshError="1"/>
      <x:sheetData sheetId="3237" refreshError="1"/>
      <x:sheetData sheetId="3238" refreshError="1"/>
      <x:sheetData sheetId="3239" refreshError="1"/>
      <x:sheetData sheetId="3240" refreshError="1"/>
      <x:sheetData sheetId="3241" refreshError="1"/>
      <x:sheetData sheetId="3242" refreshError="1"/>
      <x:sheetData sheetId="3243" refreshError="1"/>
      <x:sheetData sheetId="3244" refreshError="1"/>
      <x:sheetData sheetId="3245" refreshError="1"/>
      <x:sheetData sheetId="3246" refreshError="1"/>
      <x:sheetData sheetId="3247" refreshError="1"/>
      <x:sheetData sheetId="3248" refreshError="0"/>
      <x:sheetData sheetId="3249" refreshError="0"/>
      <x:sheetData sheetId="3250" refreshError="0"/>
      <x:sheetData sheetId="3251" refreshError="1"/>
      <x:sheetData sheetId="3252" refreshError="1"/>
      <x:sheetData sheetId="3253" refreshError="1"/>
      <x:sheetData sheetId="3254" refreshError="1"/>
      <x:sheetData sheetId="3255" refreshError="1"/>
      <x:sheetData sheetId="3256" refreshError="1"/>
      <x:sheetData sheetId="3257" refreshError="1"/>
      <x:sheetData sheetId="3258" refreshError="1"/>
      <x:sheetData sheetId="3259" refreshError="1"/>
      <x:sheetData sheetId="3260" refreshError="1"/>
      <x:sheetData sheetId="3261" refreshError="1"/>
      <x:sheetData sheetId="3262" refreshError="1"/>
      <x:sheetData sheetId="3263" refreshError="1"/>
      <x:sheetData sheetId="3264" refreshError="1"/>
      <x:sheetData sheetId="3265" refreshError="1"/>
      <x:sheetData sheetId="3266" refreshError="1"/>
      <x:sheetData sheetId="3267" refreshError="1"/>
      <x:sheetData sheetId="3268" refreshError="1"/>
      <x:sheetData sheetId="3269" refreshError="1"/>
      <x:sheetData sheetId="3270" refreshError="1"/>
      <x:sheetData sheetId="3271" refreshError="1"/>
      <x:sheetData sheetId="3272" refreshError="1"/>
      <x:sheetData sheetId="3273" refreshError="1"/>
      <x:sheetData sheetId="3274" refreshError="1"/>
      <x:sheetData sheetId="3275" refreshError="1"/>
      <x:sheetData sheetId="3276" refreshError="1"/>
      <x:sheetData sheetId="3277" refreshError="1"/>
      <x:sheetData sheetId="3278" refreshError="1"/>
      <x:sheetData sheetId="3279" refreshError="1"/>
      <x:sheetData sheetId="3280" refreshError="1"/>
      <x:sheetData sheetId="3281" refreshError="1"/>
      <x:sheetData sheetId="3282" refreshError="1"/>
      <x:sheetData sheetId="3283" refreshError="1"/>
      <x:sheetData sheetId="3284" refreshError="1"/>
      <x:sheetData sheetId="3285" refreshError="1"/>
      <x:sheetData sheetId="3286" refreshError="1"/>
      <x:sheetData sheetId="3287" refreshError="1"/>
      <x:sheetData sheetId="3288" refreshError="1"/>
      <x:sheetData sheetId="3289" refreshError="1"/>
      <x:sheetData sheetId="3290" refreshError="1"/>
      <x:sheetData sheetId="3291" refreshError="1"/>
      <x:sheetData sheetId="3292" refreshError="1"/>
      <x:sheetData sheetId="3293" refreshError="1"/>
      <x:sheetData sheetId="3294" refreshError="1"/>
      <x:sheetData sheetId="3295" refreshError="1"/>
      <x:sheetData sheetId="3296" refreshError="1"/>
      <x:sheetData sheetId="3297" refreshError="1"/>
      <x:sheetData sheetId="3298" refreshError="1"/>
      <x:sheetData sheetId="3299" refreshError="1"/>
      <x:sheetData sheetId="3300" refreshError="1"/>
      <x:sheetData sheetId="3301" refreshError="1"/>
      <x:sheetData sheetId="3302" refreshError="1"/>
      <x:sheetData sheetId="3303" refreshError="1"/>
      <x:sheetData sheetId="3304" refreshError="1"/>
      <x:sheetData sheetId="3305" refreshError="1"/>
      <x:sheetData sheetId="3306" refreshError="1"/>
      <x:sheetData sheetId="3307" refreshError="1"/>
      <x:sheetData sheetId="3308" refreshError="1"/>
      <x:sheetData sheetId="3309" refreshError="1"/>
      <x:sheetData sheetId="3310" refreshError="1"/>
      <x:sheetData sheetId="3311" refreshError="1"/>
      <x:sheetData sheetId="3312" refreshError="1"/>
      <x:sheetData sheetId="3313" refreshError="0"/>
      <x:sheetData sheetId="3314" refreshError="0"/>
      <x:sheetData sheetId="3315" refreshError="1"/>
      <x:sheetData sheetId="3316" refreshError="1"/>
      <x:sheetData sheetId="3317" refreshError="1"/>
      <x:sheetData sheetId="3318" refreshError="1"/>
      <x:sheetData sheetId="3319" refreshError="0"/>
      <x:sheetData sheetId="3320" refreshError="1"/>
      <x:sheetData sheetId="3321" refreshError="0"/>
      <x:sheetData sheetId="3322" refreshError="1"/>
      <x:sheetData sheetId="3323" refreshError="1"/>
      <x:sheetData sheetId="3324" refreshError="1"/>
      <x:sheetData sheetId="3325" refreshError="1"/>
      <x:sheetData sheetId="3326" refreshError="0"/>
      <x:sheetData sheetId="3327" refreshError="1"/>
      <x:sheetData sheetId="3328" refreshError="0"/>
      <x:sheetData sheetId="3329" refreshError="0"/>
      <x:sheetData sheetId="3330" refreshError="0"/>
      <x:sheetData sheetId="3331" refreshError="1"/>
      <x:sheetData sheetId="3332" refreshError="0"/>
      <x:sheetData sheetId="3333" refreshError="1"/>
      <x:sheetData sheetId="3334" refreshError="0"/>
      <x:sheetData sheetId="3335" refreshError="0"/>
      <x:sheetData sheetId="3336" refreshError="0"/>
      <x:sheetData sheetId="3337" refreshError="1"/>
      <x:sheetData sheetId="3338" refreshError="0"/>
      <x:sheetData sheetId="3339" refreshError="1"/>
      <x:sheetData sheetId="3340" refreshError="1"/>
      <x:sheetData sheetId="3341" refreshError="1"/>
      <x:sheetData sheetId="3342" refreshError="1"/>
      <x:sheetData sheetId="3343" refreshError="1"/>
      <x:sheetData sheetId="3344" refreshError="1"/>
      <x:sheetData sheetId="3345" refreshError="1"/>
      <x:sheetData sheetId="3346" refreshError="0"/>
      <x:sheetData sheetId="3347" refreshError="1"/>
      <x:sheetData sheetId="3348" refreshError="1"/>
      <x:sheetData sheetId="3349" refreshError="0"/>
      <x:sheetData sheetId="3350" refreshError="1"/>
      <x:sheetData sheetId="3351" refreshError="0"/>
      <x:sheetData sheetId="3352" refreshError="1"/>
      <x:sheetData sheetId="3353" refreshError="0"/>
      <x:sheetData sheetId="3354" refreshError="0"/>
      <x:sheetData sheetId="3355" refreshError="0"/>
      <x:sheetData sheetId="3356" refreshError="0"/>
      <x:sheetData sheetId="3357" refreshError="0"/>
      <x:sheetData sheetId="3358" refreshError="0"/>
      <x:sheetData sheetId="3359" refreshError="1"/>
      <x:sheetData sheetId="3360" refreshError="1"/>
      <x:sheetData sheetId="3361" refreshError="0"/>
      <x:sheetData sheetId="3362" refreshError="0"/>
      <x:sheetData sheetId="3363" refreshError="0"/>
      <x:sheetData sheetId="3364" refreshError="1"/>
      <x:sheetData sheetId="3365" refreshError="1"/>
      <x:sheetData sheetId="3366" refreshError="1"/>
      <x:sheetData sheetId="3367" refreshError="1"/>
      <x:sheetData sheetId="3368" refreshError="0"/>
      <x:sheetData sheetId="3369" refreshError="0"/>
      <x:sheetData sheetId="3370" refreshError="1"/>
      <x:sheetData sheetId="3371" refreshError="1"/>
      <x:sheetData sheetId="3372" refreshError="0"/>
      <x:sheetData sheetId="3373" refreshError="0"/>
      <x:sheetData sheetId="3374" refreshError="0"/>
      <x:sheetData sheetId="3375" refreshError="0"/>
      <x:sheetData sheetId="3376" refreshError="1"/>
      <x:sheetData sheetId="3377" refreshError="1"/>
      <x:sheetData sheetId="3378" refreshError="1"/>
      <x:sheetData sheetId="3379" refreshError="1"/>
      <x:sheetData sheetId="3380" refreshError="0"/>
      <x:sheetData sheetId="3381" refreshError="0"/>
      <x:sheetData sheetId="3382" refreshError="0"/>
      <x:sheetData sheetId="3383" refreshError="0"/>
      <x:sheetData sheetId="3384" refreshError="1"/>
      <x:sheetData sheetId="3385" refreshError="1"/>
      <x:sheetData sheetId="3386" refreshError="0"/>
      <x:sheetData sheetId="3387" refreshError="0"/>
      <x:sheetData sheetId="3388" refreshError="0"/>
      <x:sheetData sheetId="3389" refreshError="1"/>
      <x:sheetData sheetId="3390" refreshError="0"/>
      <x:sheetData sheetId="3391" refreshError="0"/>
      <x:sheetData sheetId="3392" refreshError="0"/>
      <x:sheetData sheetId="3393" refreshError="0"/>
      <x:sheetData sheetId="3394" refreshError="0"/>
      <x:sheetData sheetId="3395" refreshError="0"/>
      <x:sheetData sheetId="3396" refreshError="0"/>
      <x:sheetData sheetId="3397" refreshError="0"/>
      <x:sheetData sheetId="3398" refreshError="0"/>
      <x:sheetData sheetId="3399" refreshError="0"/>
      <x:sheetData sheetId="3400" refreshError="0"/>
      <x:sheetData sheetId="3401" refreshError="1"/>
      <x:sheetData sheetId="3402" refreshError="1"/>
      <x:sheetData sheetId="3403" refreshError="1"/>
      <x:sheetData sheetId="3404" refreshError="1"/>
      <x:sheetData sheetId="3405" refreshError="1"/>
      <x:sheetData sheetId="3406" refreshError="1"/>
      <x:sheetData sheetId="3407" refreshError="1"/>
      <x:sheetData sheetId="3408" refreshError="1"/>
      <x:sheetData sheetId="3409" refreshError="1"/>
      <x:sheetData sheetId="3410" refreshError="1"/>
      <x:sheetData sheetId="3411" refreshError="1"/>
      <x:sheetData sheetId="3412" refreshError="1"/>
      <x:sheetData sheetId="3413" refreshError="1"/>
      <x:sheetData sheetId="3414" refreshError="1"/>
      <x:sheetData sheetId="3415" refreshError="1"/>
      <x:sheetData sheetId="3416" refreshError="1"/>
      <x:sheetData sheetId="3417" refreshError="1"/>
      <x:sheetData sheetId="3418" refreshError="1"/>
      <x:sheetData sheetId="3419" refreshError="1"/>
      <x:sheetData sheetId="3420" refreshError="1"/>
      <x:sheetData sheetId="3421" refreshError="1"/>
      <x:sheetData sheetId="3422" refreshError="1"/>
      <x:sheetData sheetId="3423" refreshError="0"/>
      <x:sheetData sheetId="3424" refreshError="1"/>
      <x:sheetData sheetId="3425" refreshError="1"/>
      <x:sheetData sheetId="3426" refreshError="1"/>
      <x:sheetData sheetId="3427" refreshError="1"/>
      <x:sheetData sheetId="3428" refreshError="1"/>
      <x:sheetData sheetId="3429" refreshError="1"/>
      <x:sheetData sheetId="3430" refreshError="1"/>
      <x:sheetData sheetId="3431" refreshError="1"/>
      <x:sheetData sheetId="3432" refreshError="1"/>
      <x:sheetData sheetId="3433" refreshError="1"/>
      <x:sheetData sheetId="3434" refreshError="1"/>
      <x:sheetData sheetId="3435" refreshError="1"/>
      <x:sheetData sheetId="3436" refreshError="1"/>
      <x:sheetData sheetId="3437" refreshError="1"/>
      <x:sheetData sheetId="3438" refreshError="1"/>
      <x:sheetData sheetId="3439" refreshError="1"/>
      <x:sheetData sheetId="3440" refreshError="1"/>
      <x:sheetData sheetId="3441" refreshError="1"/>
      <x:sheetData sheetId="3442" refreshError="1"/>
      <x:sheetData sheetId="3443" refreshError="1"/>
      <x:sheetData sheetId="3444" refreshError="0"/>
      <x:sheetData sheetId="3445" refreshError="0"/>
      <x:sheetData sheetId="3446" refreshError="0"/>
      <x:sheetData sheetId="3447" refreshError="0"/>
      <x:sheetData sheetId="3448" refreshError="0"/>
      <x:sheetData sheetId="3449" refreshError="0"/>
      <x:sheetData sheetId="3450" refreshError="0"/>
      <x:sheetData sheetId="3451" refreshError="0"/>
      <x:sheetData sheetId="3452" refreshError="0"/>
      <x:sheetData sheetId="3453" refreshError="0"/>
      <x:sheetData sheetId="3454" refreshError="0"/>
      <x:sheetData sheetId="3455" refreshError="0"/>
      <x:sheetData sheetId="3456" refreshError="0"/>
      <x:sheetData sheetId="3457" refreshError="0"/>
      <x:sheetData sheetId="3458" refreshError="0"/>
      <x:sheetData sheetId="3459" refreshError="0"/>
      <x:sheetData sheetId="3460" refreshError="0"/>
      <x:sheetData sheetId="3461" refreshError="0"/>
      <x:sheetData sheetId="3462" refreshError="0"/>
      <x:sheetData sheetId="3463" refreshError="0"/>
      <x:sheetData sheetId="3464" refreshError="0"/>
      <x:sheetData sheetId="3465" refreshError="0"/>
      <x:sheetData sheetId="3466" refreshError="0"/>
      <x:sheetData sheetId="3467" refreshError="0"/>
      <x:sheetData sheetId="3468" refreshError="0"/>
      <x:sheetData sheetId="3469" refreshError="0"/>
      <x:sheetData sheetId="3470" refreshError="1"/>
      <x:sheetData sheetId="3471" refreshError="0"/>
      <x:sheetData sheetId="3472" refreshError="0"/>
      <x:sheetData sheetId="3473" refreshError="0"/>
      <x:sheetData sheetId="3474" refreshError="0"/>
      <x:sheetData sheetId="3475" refreshError="0"/>
      <x:sheetData sheetId="3476" refreshError="1"/>
      <x:sheetData sheetId="3477" refreshError="0"/>
      <x:sheetData sheetId="3478" refreshError="1"/>
      <x:sheetData sheetId="3479" refreshError="0"/>
      <x:sheetData sheetId="3480" refreshError="1"/>
      <x:sheetData sheetId="3481" refreshError="0"/>
      <x:sheetData sheetId="3482" refreshError="0"/>
      <x:sheetData sheetId="3483" refreshError="1"/>
      <x:sheetData sheetId="3484" refreshError="1"/>
      <x:sheetData sheetId="3485" refreshError="0"/>
      <x:sheetData sheetId="3486" refreshError="0"/>
      <x:sheetData sheetId="3487" refreshError="1"/>
      <x:sheetData sheetId="3488" refreshError="1"/>
      <x:sheetData sheetId="3489" refreshError="0"/>
      <x:sheetData sheetId="3490" refreshError="0"/>
      <x:sheetData sheetId="3491" refreshError="1"/>
      <x:sheetData sheetId="3492" refreshError="0"/>
      <x:sheetData sheetId="3493" refreshError="1"/>
      <x:sheetData sheetId="3494" refreshError="0"/>
      <x:sheetData sheetId="3495" refreshError="0"/>
      <x:sheetData sheetId="3496" refreshError="1"/>
      <x:sheetData sheetId="3497" refreshError="1"/>
      <x:sheetData sheetId="3498" refreshError="1"/>
      <x:sheetData sheetId="3499" refreshError="1"/>
      <x:sheetData sheetId="3500" refreshError="1"/>
      <x:sheetData sheetId="3501" refreshError="1"/>
      <x:sheetData sheetId="3502" refreshError="1"/>
      <x:sheetData sheetId="3503" refreshError="1"/>
      <x:sheetData sheetId="3504" refreshError="1"/>
      <x:sheetData sheetId="3505" refreshError="1"/>
      <x:sheetData sheetId="3506" refreshError="1"/>
      <x:sheetData sheetId="3507" refreshError="1"/>
      <x:sheetData sheetId="3508" refreshError="1"/>
      <x:sheetData sheetId="3509" refreshError="1"/>
      <x:sheetData sheetId="3510" refreshError="1"/>
      <x:sheetData sheetId="3511" refreshError="1"/>
      <x:sheetData sheetId="3512" refreshError="1"/>
      <x:sheetData sheetId="3513" refreshError="1"/>
      <x:sheetData sheetId="3514" refreshError="1"/>
      <x:sheetData sheetId="3515" refreshError="1"/>
      <x:sheetData sheetId="3516" refreshError="1"/>
      <x:sheetData sheetId="3517" refreshError="1"/>
      <x:sheetData sheetId="3518" refreshError="1"/>
      <x:sheetData sheetId="3519" refreshError="1"/>
      <x:sheetData sheetId="3520" refreshError="1"/>
      <x:sheetData sheetId="3521" refreshError="1"/>
      <x:sheetData sheetId="3522" refreshError="1"/>
      <x:sheetData sheetId="3523" refreshError="1"/>
      <x:sheetData sheetId="3524" refreshError="1"/>
      <x:sheetData sheetId="3525" refreshError="1"/>
      <x:sheetData sheetId="3526" refreshError="1"/>
      <x:sheetData sheetId="3527" refreshError="1"/>
      <x:sheetData sheetId="3528" refreshError="1"/>
      <x:sheetData sheetId="3529" refreshError="1"/>
      <x:sheetData sheetId="3530" refreshError="1"/>
      <x:sheetData sheetId="3531" refreshError="1"/>
      <x:sheetData sheetId="3532" refreshError="1"/>
      <x:sheetData sheetId="3533" refreshError="1"/>
      <x:sheetData sheetId="3534" refreshError="1"/>
      <x:sheetData sheetId="3535" refreshError="1"/>
      <x:sheetData sheetId="3536" refreshError="0"/>
      <x:sheetData sheetId="3537" refreshError="0"/>
      <x:sheetData sheetId="3538" refreshError="1"/>
      <x:sheetData sheetId="3539" refreshError="1"/>
      <x:sheetData sheetId="3540" refreshError="1"/>
      <x:sheetData sheetId="3541" refreshError="1"/>
      <x:sheetData sheetId="3542" refreshError="1"/>
      <x:sheetData sheetId="3543" refreshError="1"/>
      <x:sheetData sheetId="3544" refreshError="1"/>
      <x:sheetData sheetId="3545" refreshError="1"/>
      <x:sheetData sheetId="3546" refreshError="1"/>
      <x:sheetData sheetId="3547" refreshError="1"/>
      <x:sheetData sheetId="3548" refreshError="1"/>
      <x:sheetData sheetId="3549" refreshError="1"/>
      <x:sheetData sheetId="3550" refreshError="1"/>
      <x:sheetData sheetId="3551" refreshError="0"/>
      <x:sheetData sheetId="3552" refreshError="1"/>
      <x:sheetData sheetId="3553" refreshError="1"/>
      <x:sheetData sheetId="3554" refreshError="1"/>
      <x:sheetData sheetId="3555" refreshError="1"/>
      <x:sheetData sheetId="3556" refreshError="1"/>
      <x:sheetData sheetId="3557" refreshError="1"/>
      <x:sheetData sheetId="3558" refreshError="0"/>
      <x:sheetData sheetId="3559" refreshError="1"/>
      <x:sheetData sheetId="3560" refreshError="1"/>
      <x:sheetData sheetId="3561" refreshError="1"/>
      <x:sheetData sheetId="3562" refreshError="1"/>
      <x:sheetData sheetId="3563" refreshError="1"/>
      <x:sheetData sheetId="3564" refreshError="1"/>
      <x:sheetData sheetId="3565" refreshError="1"/>
      <x:sheetData sheetId="3566" refreshError="1"/>
      <x:sheetData sheetId="3567" refreshError="0"/>
      <x:sheetData sheetId="3568" refreshError="1"/>
      <x:sheetData sheetId="3569" refreshError="1"/>
      <x:sheetData sheetId="3570" refreshError="0"/>
      <x:sheetData sheetId="3571" refreshError="0"/>
      <x:sheetData sheetId="3572" refreshError="1"/>
      <x:sheetData sheetId="3573" refreshError="1"/>
      <x:sheetData sheetId="3574" refreshError="1"/>
      <x:sheetData sheetId="3575" refreshError="1"/>
      <x:sheetData sheetId="3576" refreshError="1"/>
      <x:sheetData sheetId="3577" refreshError="1"/>
      <x:sheetData sheetId="3578" refreshError="1"/>
      <x:sheetData sheetId="3579" refreshError="1"/>
      <x:sheetData sheetId="3580" refreshError="1"/>
      <x:sheetData sheetId="3581" refreshError="1"/>
      <x:sheetData sheetId="3582" refreshError="0"/>
      <x:sheetData sheetId="3583" refreshError="1"/>
      <x:sheetData sheetId="3584" refreshError="1"/>
      <x:sheetData sheetId="3585" refreshError="1"/>
      <x:sheetData sheetId="3586" refreshError="1"/>
      <x:sheetData sheetId="3587" refreshError="1"/>
      <x:sheetData sheetId="3588" refreshError="1"/>
      <x:sheetData sheetId="3589" refreshError="1"/>
      <x:sheetData sheetId="3590" refreshError="1"/>
      <x:sheetData sheetId="3591" refreshError="1"/>
      <x:sheetData sheetId="3592" refreshError="1"/>
      <x:sheetData sheetId="3593" refreshError="1"/>
      <x:sheetData sheetId="3594" refreshError="1"/>
      <x:sheetData sheetId="3595" refreshError="1"/>
      <x:sheetData sheetId="3596" refreshError="1"/>
      <x:sheetData sheetId="3597" refreshError="1"/>
      <x:sheetData sheetId="3598" refreshError="1"/>
      <x:sheetData sheetId="3599" refreshError="1"/>
      <x:sheetData sheetId="3600" refreshError="1"/>
      <x:sheetData sheetId="3601" refreshError="1"/>
      <x:sheetData sheetId="3602" refreshError="1"/>
      <x:sheetData sheetId="3603" refreshError="1"/>
      <x:sheetData sheetId="3604" refreshError="1"/>
      <x:sheetData sheetId="3605" refreshError="1"/>
      <x:sheetData sheetId="3606" refreshError="1"/>
      <x:sheetData sheetId="3607" refreshError="1"/>
      <x:sheetData sheetId="3608" refreshError="1"/>
      <x:sheetData sheetId="3609" refreshError="1"/>
      <x:sheetData sheetId="3610" refreshError="1"/>
      <x:sheetData sheetId="3611" refreshError="1"/>
      <x:sheetData sheetId="3612" refreshError="1"/>
      <x:sheetData sheetId="3613" refreshError="1"/>
      <x:sheetData sheetId="3614" refreshError="1"/>
      <x:sheetData sheetId="3615" refreshError="1"/>
      <x:sheetData sheetId="3616" refreshError="1"/>
      <x:sheetData sheetId="3617" refreshError="0"/>
      <x:sheetData sheetId="3618" refreshError="0"/>
      <x:sheetData sheetId="3619" refreshError="0"/>
      <x:sheetData sheetId="3620" refreshError="0"/>
      <x:sheetData sheetId="3621" refreshError="0"/>
      <x:sheetData sheetId="3622" refreshError="0"/>
      <x:sheetData sheetId="3623" refreshError="0"/>
      <x:sheetData sheetId="3624" refreshError="0"/>
      <x:sheetData sheetId="3625" refreshError="0"/>
      <x:sheetData sheetId="3626" refreshError="0"/>
      <x:sheetData sheetId="3627" refreshError="0"/>
      <x:sheetData sheetId="3628" refreshError="0"/>
      <x:sheetData sheetId="3629" refreshError="0"/>
      <x:sheetData sheetId="3630" refreshError="0"/>
      <x:sheetData sheetId="3631" refreshError="0"/>
      <x:sheetData sheetId="3632" refreshError="0"/>
      <x:sheetData sheetId="3633" refreshError="0"/>
      <x:sheetData sheetId="3634" refreshError="0"/>
      <x:sheetData sheetId="3635" refreshError="0"/>
      <x:sheetData sheetId="3636" refreshError="0"/>
      <x:sheetData sheetId="3637" refreshError="0"/>
      <x:sheetData sheetId="3638" refreshError="0"/>
      <x:sheetData sheetId="3639" refreshError="0"/>
      <x:sheetData sheetId="3640" refreshError="0"/>
      <x:sheetData sheetId="3641" refreshError="0"/>
      <x:sheetData sheetId="3642" refreshError="0"/>
      <x:sheetData sheetId="3643" refreshError="0"/>
      <x:sheetData sheetId="3644" refreshError="0"/>
      <x:sheetData sheetId="3645" refreshError="0"/>
      <x:sheetData sheetId="3646" refreshError="0"/>
      <x:sheetData sheetId="3647" refreshError="0"/>
      <x:sheetData sheetId="3648" refreshError="0"/>
      <x:sheetData sheetId="3649" refreshError="0"/>
      <x:sheetData sheetId="3650" refreshError="0"/>
      <x:sheetData sheetId="3651" refreshError="0"/>
      <x:sheetData sheetId="3652" refreshError="0"/>
      <x:sheetData sheetId="3653" refreshError="1"/>
      <x:sheetData sheetId="3654" refreshError="1"/>
      <x:sheetData sheetId="3655" refreshError="1"/>
      <x:sheetData sheetId="3656" refreshError="1"/>
      <x:sheetData sheetId="3657" refreshError="1"/>
      <x:sheetData sheetId="3658" refreshError="1"/>
      <x:sheetData sheetId="3659" refreshError="1"/>
      <x:sheetData sheetId="3660" refreshError="1"/>
      <x:sheetData sheetId="3661" refreshError="1"/>
      <x:sheetData sheetId="3662" refreshError="1"/>
      <x:sheetData sheetId="3663" refreshError="1"/>
      <x:sheetData sheetId="3664" refreshError="1"/>
      <x:sheetData sheetId="3665" refreshError="1"/>
      <x:sheetData sheetId="3666" refreshError="1"/>
      <x:sheetData sheetId="3667" refreshError="1"/>
      <x:sheetData sheetId="3668" refreshError="1"/>
      <x:sheetData sheetId="3669" refreshError="1"/>
      <x:sheetData sheetId="3670" refreshError="1"/>
      <x:sheetData sheetId="3671" refreshError="1"/>
      <x:sheetData sheetId="3672" refreshError="1"/>
      <x:sheetData sheetId="3673" refreshError="1"/>
      <x:sheetData sheetId="3674" refreshError="1"/>
      <x:sheetData sheetId="3675" refreshError="1"/>
      <x:sheetData sheetId="3676" refreshError="1"/>
      <x:sheetData sheetId="3677" refreshError="1"/>
      <x:sheetData sheetId="3678" refreshError="1"/>
      <x:sheetData sheetId="3679" refreshError="1"/>
      <x:sheetData sheetId="3680" refreshError="1"/>
      <x:sheetData sheetId="3681" refreshError="1"/>
      <x:sheetData sheetId="3682" refreshError="1"/>
      <x:sheetData sheetId="3683" refreshError="1"/>
      <x:sheetData sheetId="3684" refreshError="1"/>
      <x:sheetData sheetId="3685" refreshError="1"/>
      <x:sheetData sheetId="3686" refreshError="1"/>
      <x:sheetData sheetId="3687" refreshError="1"/>
      <x:sheetData sheetId="3688" refreshError="1"/>
      <x:sheetData sheetId="3689" refreshError="1"/>
      <x:sheetData sheetId="3690" refreshError="1"/>
      <x:sheetData sheetId="3691" refreshError="1"/>
      <x:sheetData sheetId="3692" refreshError="1"/>
      <x:sheetData sheetId="3693" refreshError="1"/>
      <x:sheetData sheetId="3694" refreshError="1"/>
      <x:sheetData sheetId="3695" refreshError="1"/>
      <x:sheetData sheetId="3696" refreshError="1"/>
      <x:sheetData sheetId="3697" refreshError="1"/>
      <x:sheetData sheetId="3698" refreshError="1"/>
      <x:sheetData sheetId="3699" refreshError="1"/>
      <x:sheetData sheetId="3700" refreshError="1"/>
      <x:sheetData sheetId="3701" refreshError="1"/>
      <x:sheetData sheetId="3702" refreshError="1"/>
      <x:sheetData sheetId="3703" refreshError="1"/>
      <x:sheetData sheetId="3704" refreshError="1"/>
      <x:sheetData sheetId="3705" refreshError="1"/>
      <x:sheetData sheetId="3706" refreshError="1"/>
      <x:sheetData sheetId="3707" refreshError="1"/>
      <x:sheetData sheetId="3708" refreshError="1"/>
      <x:sheetData sheetId="3709" refreshError="1"/>
      <x:sheetData sheetId="3710" refreshError="1"/>
      <x:sheetData sheetId="3711" refreshError="1"/>
      <x:sheetData sheetId="3712" refreshError="1"/>
      <x:sheetData sheetId="3713" refreshError="1"/>
      <x:sheetData sheetId="3714" refreshError="1"/>
      <x:sheetData sheetId="3715" refreshError="1"/>
      <x:sheetData sheetId="3716" refreshError="1"/>
      <x:sheetData sheetId="3717" refreshError="1"/>
      <x:sheetData sheetId="3718" refreshError="1"/>
      <x:sheetData sheetId="3719" refreshError="1"/>
      <x:sheetData sheetId="3720" refreshError="1"/>
      <x:sheetData sheetId="3721" refreshError="1"/>
      <x:sheetData sheetId="3722" refreshError="1"/>
      <x:sheetData sheetId="3723" refreshError="1"/>
      <x:sheetData sheetId="3724" refreshError="1"/>
      <x:sheetData sheetId="3725" refreshError="0"/>
      <x:sheetData sheetId="3726" refreshError="1"/>
      <x:sheetData sheetId="3727" refreshError="1"/>
      <x:sheetData sheetId="3728" refreshError="1"/>
      <x:sheetData sheetId="3729" refreshError="1"/>
      <x:sheetData sheetId="3730" refreshError="1"/>
      <x:sheetData sheetId="3731" refreshError="1"/>
      <x:sheetData sheetId="3732" refreshError="1"/>
      <x:sheetData sheetId="3733" refreshError="0"/>
      <x:sheetData sheetId="3734" refreshError="1"/>
      <x:sheetData sheetId="3735" refreshError="0"/>
      <x:sheetData sheetId="3736" refreshError="1"/>
      <x:sheetData sheetId="3737" refreshError="1"/>
      <x:sheetData sheetId="3738" refreshError="1"/>
      <x:sheetData sheetId="3739" refreshError="1"/>
      <x:sheetData sheetId="3740" refreshError="1"/>
      <x:sheetData sheetId="3741" refreshError="1"/>
      <x:sheetData sheetId="3742" refreshError="1"/>
      <x:sheetData sheetId="3743" refreshError="1"/>
      <x:sheetData sheetId="3744" refreshError="1"/>
      <x:sheetData sheetId="3745" refreshError="1"/>
      <x:sheetData sheetId="3746" refreshError="1"/>
      <x:sheetData sheetId="3747" refreshError="1"/>
      <x:sheetData sheetId="3748" refreshError="1"/>
      <x:sheetData sheetId="3749" refreshError="1"/>
      <x:sheetData sheetId="3750" refreshError="0"/>
      <x:sheetData sheetId="3751" refreshError="0"/>
      <x:sheetData sheetId="3752" refreshError="1"/>
      <x:sheetData sheetId="3753" refreshError="1"/>
      <x:sheetData sheetId="3754" refreshError="1"/>
      <x:sheetData sheetId="3755" refreshError="1"/>
      <x:sheetData sheetId="3756" refreshError="1"/>
      <x:sheetData sheetId="3757" refreshError="1"/>
      <x:sheetData sheetId="3758" refreshError="1"/>
      <x:sheetData sheetId="3759" refreshError="1"/>
      <x:sheetData sheetId="3760" refreshError="1"/>
      <x:sheetData sheetId="3761" refreshError="1"/>
      <x:sheetData sheetId="3762" refreshError="1"/>
      <x:sheetData sheetId="3763" refreshError="1"/>
      <x:sheetData sheetId="3764" refreshError="1"/>
      <x:sheetData sheetId="3765" refreshError="1"/>
      <x:sheetData sheetId="3766" refreshError="1"/>
      <x:sheetData sheetId="3767" refreshError="1"/>
      <x:sheetData sheetId="3768" refreshError="1"/>
      <x:sheetData sheetId="3769" refreshError="1"/>
      <x:sheetData sheetId="3770" refreshError="1"/>
      <x:sheetData sheetId="3771" refreshError="1"/>
      <x:sheetData sheetId="3772" refreshError="1"/>
      <x:sheetData sheetId="3773" refreshError="1"/>
      <x:sheetData sheetId="3774" refreshError="1"/>
      <x:sheetData sheetId="3775" refreshError="1"/>
      <x:sheetData sheetId="3776" refreshError="1"/>
      <x:sheetData sheetId="3777" refreshError="1"/>
      <x:sheetData sheetId="3778" refreshError="1"/>
      <x:sheetData sheetId="3779" refreshError="1"/>
      <x:sheetData sheetId="3780" refreshError="1"/>
      <x:sheetData sheetId="3781" refreshError="1"/>
      <x:sheetData sheetId="3782" refreshError="1"/>
      <x:sheetData sheetId="3783" refreshError="1"/>
      <x:sheetData sheetId="3784" refreshError="1"/>
      <x:sheetData sheetId="3785" refreshError="1"/>
      <x:sheetData sheetId="3786" refreshError="1"/>
      <x:sheetData sheetId="3787" refreshError="1"/>
      <x:sheetData sheetId="3788" refreshError="1"/>
      <x:sheetData sheetId="3789" refreshError="1"/>
      <x:sheetData sheetId="3790" refreshError="1"/>
      <x:sheetData sheetId="3791" refreshError="1"/>
      <x:sheetData sheetId="3792" refreshError="1"/>
      <x:sheetData sheetId="3793" refreshError="1"/>
      <x:sheetData sheetId="3794" refreshError="1"/>
      <x:sheetData sheetId="3795" refreshError="1"/>
      <x:sheetData sheetId="3796" refreshError="1"/>
      <x:sheetData sheetId="3797" refreshError="1"/>
      <x:sheetData sheetId="3798" refreshError="1"/>
      <x:sheetData sheetId="3799" refreshError="1"/>
      <x:sheetData sheetId="3800" refreshError="1"/>
      <x:sheetData sheetId="3801" refreshError="1"/>
      <x:sheetData sheetId="3802" refreshError="1"/>
      <x:sheetData sheetId="3803" refreshError="1"/>
      <x:sheetData sheetId="3804" refreshError="1"/>
      <x:sheetData sheetId="3805" refreshError="1"/>
      <x:sheetData sheetId="3806" refreshError="1"/>
      <x:sheetData sheetId="3807" refreshError="1"/>
      <x:sheetData sheetId="3808" refreshError="1"/>
      <x:sheetData sheetId="3809" refreshError="1"/>
      <x:sheetData sheetId="3810" refreshError="1"/>
      <x:sheetData sheetId="3811" refreshError="0"/>
      <x:sheetData sheetId="3812" refreshError="1"/>
      <x:sheetData sheetId="3813" refreshError="1"/>
      <x:sheetData sheetId="3814" refreshError="1"/>
      <x:sheetData sheetId="3815" refreshError="1"/>
      <x:sheetData sheetId="3816" refreshError="1"/>
      <x:sheetData sheetId="3817" refreshError="1"/>
      <x:sheetData sheetId="3818" refreshError="1"/>
      <x:sheetData sheetId="3819" refreshError="1"/>
      <x:sheetData sheetId="3820" refreshError="1"/>
      <x:sheetData sheetId="3821" refreshError="1"/>
      <x:sheetData sheetId="3822" refreshError="1"/>
      <x:sheetData sheetId="3823" refreshError="1"/>
      <x:sheetData sheetId="3824" refreshError="1"/>
      <x:sheetData sheetId="3825" refreshError="1"/>
      <x:sheetData sheetId="3826" refreshError="1"/>
      <x:sheetData sheetId="3827" refreshError="1"/>
      <x:sheetData sheetId="3828" refreshError="1"/>
      <x:sheetData sheetId="3829" refreshError="1"/>
      <x:sheetData sheetId="3830" refreshError="1"/>
      <x:sheetData sheetId="3831" refreshError="1"/>
      <x:sheetData sheetId="3832" refreshError="1"/>
      <x:sheetData sheetId="3833" refreshError="1"/>
      <x:sheetData sheetId="3834" refreshError="1"/>
      <x:sheetData sheetId="3835" refreshError="1"/>
      <x:sheetData sheetId="3836" refreshError="1"/>
      <x:sheetData sheetId="3837" refreshError="1"/>
      <x:sheetData sheetId="3838" refreshError="1"/>
      <x:sheetData sheetId="3839" refreshError="1"/>
      <x:sheetData sheetId="3840" refreshError="1"/>
      <x:sheetData sheetId="3841" refreshError="1"/>
      <x:sheetData sheetId="3842" refreshError="1"/>
      <x:sheetData sheetId="3843" refreshError="1"/>
      <x:sheetData sheetId="3844" refreshError="1"/>
      <x:sheetData sheetId="3845" refreshError="1"/>
      <x:sheetData sheetId="3846" refreshError="1"/>
      <x:sheetData sheetId="3847" refreshError="1"/>
      <x:sheetData sheetId="3848" refreshError="1"/>
      <x:sheetData sheetId="3849" refreshError="1"/>
      <x:sheetData sheetId="3850" refreshError="1"/>
      <x:sheetData sheetId="3851" refreshError="1"/>
      <x:sheetData sheetId="3852" refreshError="1"/>
      <x:sheetData sheetId="3853" refreshError="1"/>
      <x:sheetData sheetId="3854" refreshError="1"/>
      <x:sheetData sheetId="3855" refreshError="1"/>
      <x:sheetData sheetId="3856" refreshError="1"/>
      <x:sheetData sheetId="3857" refreshError="1"/>
      <x:sheetData sheetId="3858" refreshError="1"/>
      <x:sheetData sheetId="3859" refreshError="1"/>
      <x:sheetData sheetId="3860" refreshError="1"/>
      <x:sheetData sheetId="3861" refreshError="0"/>
      <x:sheetData sheetId="3862" refreshError="0"/>
      <x:sheetData sheetId="3863" refreshError="1"/>
      <x:sheetData sheetId="3864" refreshError="0"/>
      <x:sheetData sheetId="3865" refreshError="0"/>
      <x:sheetData sheetId="3866" refreshError="0"/>
      <x:sheetData sheetId="3867" refreshError="0"/>
      <x:sheetData sheetId="3868" refreshError="1"/>
      <x:sheetData sheetId="3869" refreshError="1"/>
      <x:sheetData sheetId="3870" refreshError="1"/>
      <x:sheetData sheetId="3871" refreshError="1"/>
      <x:sheetData sheetId="3872" refreshError="1"/>
      <x:sheetData sheetId="3873" refreshError="1"/>
      <x:sheetData sheetId="3874" refreshError="1"/>
      <x:sheetData sheetId="3875" refreshError="0"/>
      <x:sheetData sheetId="3876" refreshError="0"/>
      <x:sheetData sheetId="3877" refreshError="0"/>
      <x:sheetData sheetId="3878" refreshError="0"/>
      <x:sheetData sheetId="3879" refreshError="0"/>
      <x:sheetData sheetId="3880" refreshError="0"/>
      <x:sheetData sheetId="3881" refreshError="0"/>
      <x:sheetData sheetId="3882" refreshError="0"/>
      <x:sheetData sheetId="3883" refreshError="0"/>
      <x:sheetData sheetId="3884" refreshError="0"/>
      <x:sheetData sheetId="3885" refreshError="0"/>
      <x:sheetData sheetId="3886" refreshError="0"/>
      <x:sheetData sheetId="3887" refreshError="0"/>
      <x:sheetData sheetId="3888" refreshError="0"/>
      <x:sheetData sheetId="3889" refreshError="0"/>
      <x:sheetData sheetId="3890" refreshError="0"/>
      <x:sheetData sheetId="3891" refreshError="0"/>
      <x:sheetData sheetId="3892" refreshError="0"/>
      <x:sheetData sheetId="3893" refreshError="0"/>
      <x:sheetData sheetId="3894" refreshError="0"/>
      <x:sheetData sheetId="3895" refreshError="0"/>
      <x:sheetData sheetId="3896" refreshError="0"/>
      <x:sheetData sheetId="3897" refreshError="0"/>
      <x:sheetData sheetId="3898" refreshError="0"/>
      <x:sheetData sheetId="3899" refreshError="0"/>
      <x:sheetData sheetId="3900" refreshError="0"/>
      <x:sheetData sheetId="3901" refreshError="0"/>
      <x:sheetData sheetId="3902" refreshError="0"/>
      <x:sheetData sheetId="3903" refreshError="0"/>
      <x:sheetData sheetId="3904" refreshError="0"/>
      <x:sheetData sheetId="3905" refreshError="0"/>
      <x:sheetData sheetId="3906" refreshError="0"/>
      <x:sheetData sheetId="3907" refreshError="0"/>
      <x:sheetData sheetId="3908" refreshError="0"/>
      <x:sheetData sheetId="3909" refreshError="0"/>
      <x:sheetData sheetId="3910" refreshError="0"/>
      <x:sheetData sheetId="3911" refreshError="0"/>
      <x:sheetData sheetId="3912" refreshError="0"/>
      <x:sheetData sheetId="3913" refreshError="0"/>
      <x:sheetData sheetId="3914" refreshError="0"/>
      <x:sheetData sheetId="3915" refreshError="0"/>
      <x:sheetData sheetId="3916" refreshError="0"/>
      <x:sheetData sheetId="3917" refreshError="0"/>
      <x:sheetData sheetId="3918" refreshError="0"/>
      <x:sheetData sheetId="3919" refreshError="0"/>
      <x:sheetData sheetId="3920" refreshError="0"/>
      <x:sheetData sheetId="3921" refreshError="0"/>
      <x:sheetData sheetId="3922" refreshError="0"/>
      <x:sheetData sheetId="3923" refreshError="0"/>
      <x:sheetData sheetId="3924" refreshError="0"/>
      <x:sheetData sheetId="3925" refreshError="0"/>
      <x:sheetData sheetId="3926" refreshError="0"/>
      <x:sheetData sheetId="3927" refreshError="0"/>
      <x:sheetData sheetId="3928" refreshError="0"/>
      <x:sheetData sheetId="3929" refreshError="0"/>
      <x:sheetData sheetId="3930" refreshError="0"/>
      <x:sheetData sheetId="3931" refreshError="0"/>
      <x:sheetData sheetId="3932" refreshError="0"/>
      <x:sheetData sheetId="3933" refreshError="0"/>
      <x:sheetData sheetId="3934" refreshError="0"/>
      <x:sheetData sheetId="3935" refreshError="0"/>
      <x:sheetData sheetId="3936" refreshError="0"/>
      <x:sheetData sheetId="3937" refreshError="0"/>
      <x:sheetData sheetId="3938" refreshError="0"/>
      <x:sheetData sheetId="3939" refreshError="0"/>
      <x:sheetData sheetId="3940" refreshError="0"/>
      <x:sheetData sheetId="3941" refreshError="0"/>
      <x:sheetData sheetId="3942" refreshError="0"/>
      <x:sheetData sheetId="3943" refreshError="0"/>
      <x:sheetData sheetId="3944" refreshError="0"/>
      <x:sheetData sheetId="3945" refreshError="0"/>
      <x:sheetData sheetId="3946" refreshError="0"/>
      <x:sheetData sheetId="3947" refreshError="0"/>
      <x:sheetData sheetId="3948" refreshError="0"/>
      <x:sheetData sheetId="3949" refreshError="0"/>
      <x:sheetData sheetId="3950" refreshError="0"/>
      <x:sheetData sheetId="3951" refreshError="0"/>
      <x:sheetData sheetId="3952" refreshError="0"/>
      <x:sheetData sheetId="3953" refreshError="0"/>
      <x:sheetData sheetId="3954" refreshError="0"/>
      <x:sheetData sheetId="3955" refreshError="0"/>
      <x:sheetData sheetId="3956" refreshError="0"/>
      <x:sheetData sheetId="3957" refreshError="0"/>
      <x:sheetData sheetId="3958" refreshError="0"/>
      <x:sheetData sheetId="3959" refreshError="0"/>
      <x:sheetData sheetId="3960" refreshError="0"/>
      <x:sheetData sheetId="3961" refreshError="0"/>
      <x:sheetData sheetId="3962" refreshError="0"/>
      <x:sheetData sheetId="3963" refreshError="0"/>
      <x:sheetData sheetId="3964" refreshError="0"/>
      <x:sheetData sheetId="3965" refreshError="1"/>
      <x:sheetData sheetId="3966" refreshError="1"/>
      <x:sheetData sheetId="3967" refreshError="1"/>
      <x:sheetData sheetId="3968" refreshError="1"/>
      <x:sheetData sheetId="3969" refreshError="1"/>
      <x:sheetData sheetId="3970" refreshError="1"/>
      <x:sheetData sheetId="3971" refreshError="1"/>
      <x:sheetData sheetId="3972" refreshError="1"/>
      <x:sheetData sheetId="3973" refreshError="1"/>
      <x:sheetData sheetId="3974" refreshError="1"/>
      <x:sheetData sheetId="3975" refreshError="1"/>
      <x:sheetData sheetId="3976" refreshError="1"/>
      <x:sheetData sheetId="3977" refreshError="1"/>
      <x:sheetData sheetId="3978" refreshError="1"/>
      <x:sheetData sheetId="3979" refreshError="1"/>
      <x:sheetData sheetId="3980" refreshError="1"/>
      <x:sheetData sheetId="3981" refreshError="1"/>
      <x:sheetData sheetId="3982" refreshError="1"/>
      <x:sheetData sheetId="3983" refreshError="1"/>
      <x:sheetData sheetId="3984" refreshError="1"/>
      <x:sheetData sheetId="3985" refreshError="1"/>
      <x:sheetData sheetId="3986" refreshError="1"/>
      <x:sheetData sheetId="3987" refreshError="1"/>
      <x:sheetData sheetId="3988" refreshError="1"/>
      <x:sheetData sheetId="3989" refreshError="1"/>
      <x:sheetData sheetId="3990" refreshError="1"/>
      <x:sheetData sheetId="3991" refreshError="1"/>
      <x:sheetData sheetId="3992" refreshError="1"/>
      <x:sheetData sheetId="3993" refreshError="1"/>
      <x:sheetData sheetId="3994" refreshError="1"/>
      <x:sheetData sheetId="3995" refreshError="1"/>
      <x:sheetData sheetId="3996" refreshError="1"/>
      <x:sheetData sheetId="3997" refreshError="1"/>
      <x:sheetData sheetId="3998" refreshError="1"/>
      <x:sheetData sheetId="3999" refreshError="1"/>
      <x:sheetData sheetId="4000" refreshError="1"/>
      <x:sheetData sheetId="4001" refreshError="1"/>
      <x:sheetData sheetId="4002" refreshError="1"/>
      <x:sheetData sheetId="4003" refreshError="1"/>
      <x:sheetData sheetId="4004" refreshError="1"/>
      <x:sheetData sheetId="4005" refreshError="1"/>
      <x:sheetData sheetId="4006" refreshError="1"/>
      <x:sheetData sheetId="4007" refreshError="1"/>
      <x:sheetData sheetId="4008" refreshError="1"/>
      <x:sheetData sheetId="4009" refreshError="1"/>
      <x:sheetData sheetId="4010" refreshError="1"/>
      <x:sheetData sheetId="4011" refreshError="1"/>
      <x:sheetData sheetId="4012" refreshError="1"/>
      <x:sheetData sheetId="4013" refreshError="1"/>
      <x:sheetData sheetId="4014" refreshError="1"/>
      <x:sheetData sheetId="4015" refreshError="1"/>
      <x:sheetData sheetId="4016" refreshError="0"/>
      <x:sheetData sheetId="4017" refreshError="1"/>
      <x:sheetData sheetId="4018" refreshError="1"/>
      <x:sheetData sheetId="4019" refreshError="1"/>
      <x:sheetData sheetId="4020" refreshError="1"/>
      <x:sheetData sheetId="4021" refreshError="1"/>
      <x:sheetData sheetId="4022" refreshError="1"/>
      <x:sheetData sheetId="4023" refreshError="1"/>
      <x:sheetData sheetId="4024" refreshError="1"/>
      <x:sheetData sheetId="4025" refreshError="1"/>
      <x:sheetData sheetId="4026" refreshError="1"/>
      <x:sheetData sheetId="4027" refreshError="1"/>
      <x:sheetData sheetId="4028" refreshError="1"/>
      <x:sheetData sheetId="4029" refreshError="1"/>
      <x:sheetData sheetId="4030" refreshError="1"/>
      <x:sheetData sheetId="4031" refreshError="1"/>
      <x:sheetData sheetId="4032" refreshError="1"/>
      <x:sheetData sheetId="4033" refreshError="1"/>
      <x:sheetData sheetId="4034" refreshError="1"/>
      <x:sheetData sheetId="4035" refreshError="1"/>
      <x:sheetData sheetId="4036" refreshError="0"/>
      <x:sheetData sheetId="4037" refreshError="0"/>
      <x:sheetData sheetId="4038" refreshError="0"/>
      <x:sheetData sheetId="4039" refreshError="0"/>
      <x:sheetData sheetId="4040" refreshError="0"/>
      <x:sheetData sheetId="4041" refreshError="0"/>
      <x:sheetData sheetId="4042" refreshError="0"/>
      <x:sheetData sheetId="4043" refreshError="0"/>
      <x:sheetData sheetId="4044" refreshError="0"/>
      <x:sheetData sheetId="4045" refreshError="0"/>
      <x:sheetData sheetId="4046" refreshError="0"/>
      <x:sheetData sheetId="4047" refreshError="0"/>
      <x:sheetData sheetId="4048" refreshError="0"/>
      <x:sheetData sheetId="4049" refreshError="0"/>
      <x:sheetData sheetId="4050" refreshError="0"/>
      <x:sheetData sheetId="4051" refreshError="0"/>
      <x:sheetData sheetId="4052" refreshError="0"/>
      <x:sheetData sheetId="4053" refreshError="0"/>
      <x:sheetData sheetId="4054" refreshError="0"/>
      <x:sheetData sheetId="4055" refreshError="0"/>
      <x:sheetData sheetId="4056" refreshError="0"/>
      <x:sheetData sheetId="4057" refreshError="0"/>
      <x:sheetData sheetId="4058" refreshError="0"/>
      <x:sheetData sheetId="4059" refreshError="0"/>
      <x:sheetData sheetId="4060" refreshError="0"/>
      <x:sheetData sheetId="4061" refreshError="0"/>
      <x:sheetData sheetId="4062" refreshError="0"/>
      <x:sheetData sheetId="4063" refreshError="0"/>
      <x:sheetData sheetId="4064" refreshError="0"/>
      <x:sheetData sheetId="4065" refreshError="0"/>
      <x:sheetData sheetId="4066" refreshError="0"/>
      <x:sheetData sheetId="4067" refreshError="0"/>
      <x:sheetData sheetId="4068" refreshError="0"/>
      <x:sheetData sheetId="4069" refreshError="0"/>
      <x:sheetData sheetId="4070" refreshError="0"/>
      <x:sheetData sheetId="4071" refreshError="0"/>
      <x:sheetData sheetId="4072" refreshError="0"/>
      <x:sheetData sheetId="4073" refreshError="0"/>
      <x:sheetData sheetId="4074" refreshError="0"/>
      <x:sheetData sheetId="4075" refreshError="0"/>
      <x:sheetData sheetId="4076" refreshError="0"/>
      <x:sheetData sheetId="4077" refreshError="0"/>
      <x:sheetData sheetId="4078" refreshError="0"/>
      <x:sheetData sheetId="4079" refreshError="0"/>
      <x:sheetData sheetId="4080" refreshError="0"/>
      <x:sheetData sheetId="4081" refreshError="0"/>
      <x:sheetData sheetId="4082" refreshError="0"/>
      <x:sheetData sheetId="4083" refreshError="0"/>
      <x:sheetData sheetId="4084" refreshError="0"/>
      <x:sheetData sheetId="4085" refreshError="0"/>
      <x:sheetData sheetId="4086" refreshError="0"/>
      <x:sheetData sheetId="4087" refreshError="0"/>
      <x:sheetData sheetId="4088" refreshError="0"/>
      <x:sheetData sheetId="4089" refreshError="0"/>
      <x:sheetData sheetId="4090" refreshError="0"/>
      <x:sheetData sheetId="4091" refreshError="0"/>
      <x:sheetData sheetId="4092" refreshError="0"/>
      <x:sheetData sheetId="4093" refreshError="0"/>
      <x:sheetData sheetId="4094" refreshError="0"/>
      <x:sheetData sheetId="4095" refreshError="0"/>
      <x:sheetData sheetId="4096" refreshError="0"/>
      <x:sheetData sheetId="4097" refreshError="0"/>
      <x:sheetData sheetId="4098" refreshError="0"/>
      <x:sheetData sheetId="4099" refreshError="0"/>
      <x:sheetData sheetId="4100" refreshError="0"/>
      <x:sheetData sheetId="4101" refreshError="0"/>
      <x:sheetData sheetId="4102" refreshError="0"/>
      <x:sheetData sheetId="4103" refreshError="0"/>
      <x:sheetData sheetId="4104" refreshError="0"/>
      <x:sheetData sheetId="4105" refreshError="0"/>
      <x:sheetData sheetId="4106" refreshError="0"/>
      <x:sheetData sheetId="4107" refreshError="0"/>
      <x:sheetData sheetId="4108" refreshError="0"/>
      <x:sheetData sheetId="4109" refreshError="0"/>
      <x:sheetData sheetId="4110" refreshError="0"/>
      <x:sheetData sheetId="4111" refreshError="0"/>
      <x:sheetData sheetId="4112" refreshError="0"/>
      <x:sheetData sheetId="4113" refreshError="0"/>
      <x:sheetData sheetId="4114" refreshError="0"/>
      <x:sheetData sheetId="4115" refreshError="0"/>
      <x:sheetData sheetId="4116" refreshError="0"/>
      <x:sheetData sheetId="4117" refreshError="0"/>
      <x:sheetData sheetId="4118" refreshError="0"/>
      <x:sheetData sheetId="4119" refreshError="0"/>
      <x:sheetData sheetId="4120" refreshError="0"/>
      <x:sheetData sheetId="4121" refreshError="0"/>
      <x:sheetData sheetId="4122" refreshError="1"/>
      <x:sheetData sheetId="4123" refreshError="1"/>
      <x:sheetData sheetId="4124" refreshError="1"/>
      <x:sheetData sheetId="4125" refreshError="1"/>
      <x:sheetData sheetId="4126" refreshError="1"/>
      <x:sheetData sheetId="4127" refreshError="1"/>
      <x:sheetData sheetId="4128" refreshError="1"/>
      <x:sheetData sheetId="4129" refreshError="1"/>
      <x:sheetData sheetId="4130" refreshError="1"/>
      <x:sheetData sheetId="4131" refreshError="1"/>
      <x:sheetData sheetId="4132" refreshError="1"/>
      <x:sheetData sheetId="4133" refreshError="1"/>
      <x:sheetData sheetId="4134" refreshError="1"/>
      <x:sheetData sheetId="4135" refreshError="1"/>
      <x:sheetData sheetId="4136" refreshError="1"/>
      <x:sheetData sheetId="4137" refreshError="1"/>
      <x:sheetData sheetId="4138" refreshError="1"/>
      <x:sheetData sheetId="4139" refreshError="1"/>
      <x:sheetData sheetId="4140" refreshError="1"/>
      <x:sheetData sheetId="4141" refreshError="1"/>
      <x:sheetData sheetId="4142" refreshError="1"/>
      <x:sheetData sheetId="4143" refreshError="1"/>
      <x:sheetData sheetId="4144" refreshError="1"/>
      <x:sheetData sheetId="4145" refreshError="1"/>
      <x:sheetData sheetId="4146" refreshError="1"/>
      <x:sheetData sheetId="4147" refreshError="1"/>
      <x:sheetData sheetId="4148" refreshError="1"/>
      <x:sheetData sheetId="4149" refreshError="1"/>
      <x:sheetData sheetId="4150" refreshError="1"/>
      <x:sheetData sheetId="4151" refreshError="1"/>
      <x:sheetData sheetId="4152" refreshError="1"/>
      <x:sheetData sheetId="4153" refreshError="1"/>
      <x:sheetData sheetId="4154" refreshError="1"/>
      <x:sheetData sheetId="4155" refreshError="1"/>
      <x:sheetData sheetId="4156" refreshError="1"/>
      <x:sheetData sheetId="4157" refreshError="1"/>
      <x:sheetData sheetId="4158" refreshError="1"/>
      <x:sheetData sheetId="4159" refreshError="1"/>
      <x:sheetData sheetId="4160" refreshError="1"/>
      <x:sheetData sheetId="4161" refreshError="1"/>
      <x:sheetData sheetId="4162" refreshError="1"/>
      <x:sheetData sheetId="4163" refreshError="1"/>
      <x:sheetData sheetId="4164" refreshError="1"/>
      <x:sheetData sheetId="4165" refreshError="1"/>
      <x:sheetData sheetId="4166" refreshError="1"/>
      <x:sheetData sheetId="4167" refreshError="1"/>
      <x:sheetData sheetId="4168" refreshError="1"/>
      <x:sheetData sheetId="4169" refreshError="1"/>
      <x:sheetData sheetId="4170" refreshError="1"/>
      <x:sheetData sheetId="4171" refreshError="0"/>
      <x:sheetData sheetId="4172" refreshError="0"/>
      <x:sheetData sheetId="4173" refreshError="0"/>
      <x:sheetData sheetId="4174" refreshError="0"/>
      <x:sheetData sheetId="4175" refreshError="0"/>
      <x:sheetData sheetId="4176" refreshError="0"/>
      <x:sheetData sheetId="4177" refreshError="0"/>
      <x:sheetData sheetId="4178" refreshError="0"/>
      <x:sheetData sheetId="4179" refreshError="0"/>
      <x:sheetData sheetId="4180" refreshError="0"/>
      <x:sheetData sheetId="4181" refreshError="0"/>
      <x:sheetData sheetId="4182" refreshError="0"/>
      <x:sheetData sheetId="4183" refreshError="0"/>
      <x:sheetData sheetId="4184" refreshError="0"/>
      <x:sheetData sheetId="4185" refreshError="0"/>
      <x:sheetData sheetId="4186" refreshError="0"/>
      <x:sheetData sheetId="4187" refreshError="0"/>
      <x:sheetData sheetId="4188" refreshError="0"/>
      <x:sheetData sheetId="4189" refreshError="0"/>
      <x:sheetData sheetId="4190" refreshError="0"/>
      <x:sheetData sheetId="4191" refreshError="0"/>
      <x:sheetData sheetId="4192" refreshError="0"/>
      <x:sheetData sheetId="4193" refreshError="0"/>
      <x:sheetData sheetId="4194" refreshError="0"/>
      <x:sheetData sheetId="4195" refreshError="0"/>
      <x:sheetData sheetId="4196" refreshError="0"/>
      <x:sheetData sheetId="4197" refreshError="0"/>
      <x:sheetData sheetId="4198" refreshError="0"/>
      <x:sheetData sheetId="4199" refreshError="0"/>
      <x:sheetData sheetId="4200" refreshError="0"/>
      <x:sheetData sheetId="4201" refreshError="0"/>
      <x:sheetData sheetId="4202" refreshError="0"/>
      <x:sheetData sheetId="4203" refreshError="0"/>
      <x:sheetData sheetId="4204" refreshError="0"/>
      <x:sheetData sheetId="4205" refreshError="0"/>
      <x:sheetData sheetId="4206" refreshError="0"/>
      <x:sheetData sheetId="4207" refreshError="0"/>
      <x:sheetData sheetId="4208" refreshError="0"/>
      <x:sheetData sheetId="4209" refreshError="0"/>
      <x:sheetData sheetId="4210" refreshError="0"/>
      <x:sheetData sheetId="4211" refreshError="0"/>
      <x:sheetData sheetId="4212" refreshError="0"/>
      <x:sheetData sheetId="4213" refreshError="0"/>
      <x:sheetData sheetId="4214" refreshError="0"/>
      <x:sheetData sheetId="4215" refreshError="0"/>
      <x:sheetData sheetId="4216" refreshError="0"/>
      <x:sheetData sheetId="4217" refreshError="0"/>
      <x:sheetData sheetId="4218" refreshError="0"/>
      <x:sheetData sheetId="4219" refreshError="0"/>
      <x:sheetData sheetId="4220" refreshError="0"/>
      <x:sheetData sheetId="4221" refreshError="0"/>
      <x:sheetData sheetId="4222" refreshError="0"/>
      <x:sheetData sheetId="4223" refreshError="0"/>
      <x:sheetData sheetId="4224" refreshError="0"/>
      <x:sheetData sheetId="4225" refreshError="0"/>
      <x:sheetData sheetId="4226" refreshError="0"/>
      <x:sheetData sheetId="4227" refreshError="0"/>
      <x:sheetData sheetId="4228" refreshError="0"/>
      <x:sheetData sheetId="4229" refreshError="0"/>
      <x:sheetData sheetId="4230" refreshError="0"/>
      <x:sheetData sheetId="4231" refreshError="0"/>
      <x:sheetData sheetId="4232" refreshError="0"/>
      <x:sheetData sheetId="4233" refreshError="0"/>
      <x:sheetData sheetId="4234" refreshError="0"/>
      <x:sheetData sheetId="4235" refreshError="0"/>
      <x:sheetData sheetId="4236" refreshError="0"/>
      <x:sheetData sheetId="4237" refreshError="0"/>
      <x:sheetData sheetId="4238" refreshError="0"/>
      <x:sheetData sheetId="4239" refreshError="0"/>
      <x:sheetData sheetId="4240" refreshError="0"/>
      <x:sheetData sheetId="4241" refreshError="0"/>
      <x:sheetData sheetId="4242" refreshError="0"/>
      <x:sheetData sheetId="4243" refreshError="0"/>
      <x:sheetData sheetId="4244" refreshError="0"/>
      <x:sheetData sheetId="4245" refreshError="0"/>
      <x:sheetData sheetId="4246" refreshError="0"/>
      <x:sheetData sheetId="4247" refreshError="0"/>
      <x:sheetData sheetId="4248" refreshError="0"/>
      <x:sheetData sheetId="4249" refreshError="0"/>
      <x:sheetData sheetId="4250" refreshError="0"/>
      <x:sheetData sheetId="4251" refreshError="0"/>
      <x:sheetData sheetId="4252" refreshError="0"/>
      <x:sheetData sheetId="4253" refreshError="0"/>
      <x:sheetData sheetId="4254" refreshError="0"/>
      <x:sheetData sheetId="4255" refreshError="0"/>
      <x:sheetData sheetId="4256" refreshError="0"/>
      <x:sheetData sheetId="4257" refreshError="0"/>
      <x:sheetData sheetId="4258" refreshError="0"/>
      <x:sheetData sheetId="4259" refreshError="0"/>
      <x:sheetData sheetId="4260" refreshError="0"/>
      <x:sheetData sheetId="4261" refreshError="0"/>
      <x:sheetData sheetId="4262" refreshError="0"/>
      <x:sheetData sheetId="4263" refreshError="0"/>
      <x:sheetData sheetId="4264" refreshError="0"/>
      <x:sheetData sheetId="4265" refreshError="0"/>
      <x:sheetData sheetId="4266" refreshError="0"/>
      <x:sheetData sheetId="4267" refreshError="0"/>
      <x:sheetData sheetId="4268" refreshError="0"/>
      <x:sheetData sheetId="4269" refreshError="0"/>
      <x:sheetData sheetId="4270" refreshError="0"/>
      <x:sheetData sheetId="4271" refreshError="0"/>
      <x:sheetData sheetId="4272" refreshError="0"/>
      <x:sheetData sheetId="4273" refreshError="0"/>
      <x:sheetData sheetId="4274" refreshError="0"/>
      <x:sheetData sheetId="4275" refreshError="0"/>
      <x:sheetData sheetId="4276" refreshError="0"/>
      <x:sheetData sheetId="4277" refreshError="0"/>
      <x:sheetData sheetId="4278" refreshError="0"/>
      <x:sheetData sheetId="4279" refreshError="0"/>
      <x:sheetData sheetId="4280" refreshError="0"/>
      <x:sheetData sheetId="4281" refreshError="0"/>
      <x:sheetData sheetId="4282" refreshError="0"/>
      <x:sheetData sheetId="4283" refreshError="0"/>
      <x:sheetData sheetId="4284" refreshError="0"/>
      <x:sheetData sheetId="4285" refreshError="0"/>
      <x:sheetData sheetId="4286" refreshError="0"/>
      <x:sheetData sheetId="4287" refreshError="0"/>
      <x:sheetData sheetId="4288" refreshError="0"/>
      <x:sheetData sheetId="4289" refreshError="0"/>
      <x:sheetData sheetId="4290" refreshError="0"/>
      <x:sheetData sheetId="4291" refreshError="0"/>
      <x:sheetData sheetId="4292" refreshError="0"/>
      <x:sheetData sheetId="4293" refreshError="0"/>
      <x:sheetData sheetId="4294" refreshError="0"/>
      <x:sheetData sheetId="4295" refreshError="0"/>
      <x:sheetData sheetId="4296" refreshError="0"/>
      <x:sheetData sheetId="4297" refreshError="0"/>
      <x:sheetData sheetId="4298" refreshError="0"/>
      <x:sheetData sheetId="4299" refreshError="0"/>
      <x:sheetData sheetId="4300" refreshError="0"/>
      <x:sheetData sheetId="4301" refreshError="0"/>
      <x:sheetData sheetId="4302" refreshError="0"/>
      <x:sheetData sheetId="4303" refreshError="0"/>
      <x:sheetData sheetId="4304" refreshError="0"/>
      <x:sheetData sheetId="4305" refreshError="0"/>
      <x:sheetData sheetId="4306" refreshError="0"/>
      <x:sheetData sheetId="4307" refreshError="0"/>
      <x:sheetData sheetId="4308" refreshError="0"/>
      <x:sheetData sheetId="4309" refreshError="0"/>
      <x:sheetData sheetId="4310" refreshError="0"/>
      <x:sheetData sheetId="4311" refreshError="0"/>
      <x:sheetData sheetId="4312" refreshError="0"/>
      <x:sheetData sheetId="4313" refreshError="0"/>
      <x:sheetData sheetId="4314" refreshError="0"/>
      <x:sheetData sheetId="4315" refreshError="0"/>
      <x:sheetData sheetId="4316" refreshError="0"/>
      <x:sheetData sheetId="4317" refreshError="0"/>
      <x:sheetData sheetId="4318" refreshError="0"/>
      <x:sheetData sheetId="4319" refreshError="0"/>
      <x:sheetData sheetId="4320" refreshError="0"/>
      <x:sheetData sheetId="4321" refreshError="0"/>
      <x:sheetData sheetId="4322" refreshError="0"/>
      <x:sheetData sheetId="4323" refreshError="0"/>
      <x:sheetData sheetId="4324" refreshError="0"/>
      <x:sheetData sheetId="4325" refreshError="0"/>
      <x:sheetData sheetId="4326" refreshError="0"/>
      <x:sheetData sheetId="4327" refreshError="0"/>
      <x:sheetData sheetId="4328" refreshError="0"/>
      <x:sheetData sheetId="4329" refreshError="0"/>
      <x:sheetData sheetId="4330" refreshError="0"/>
      <x:sheetData sheetId="4331" refreshError="0"/>
      <x:sheetData sheetId="4332" refreshError="0"/>
      <x:sheetData sheetId="4333" refreshError="0"/>
      <x:sheetData sheetId="4334" refreshError="1"/>
      <x:sheetData sheetId="4335" refreshError="1"/>
      <x:sheetData sheetId="4336" refreshError="1"/>
      <x:sheetData sheetId="4337" refreshError="1"/>
      <x:sheetData sheetId="4338" refreshError="1"/>
      <x:sheetData sheetId="4339" refreshError="0"/>
      <x:sheetData sheetId="4340" refreshError="1"/>
      <x:sheetData sheetId="4341" refreshError="1"/>
      <x:sheetData sheetId="4342" refreshError="1"/>
      <x:sheetData sheetId="4343" refreshError="1"/>
      <x:sheetData sheetId="4344" refreshError="1"/>
      <x:sheetData sheetId="4345" refreshError="1"/>
      <x:sheetData sheetId="4346" refreshError="1"/>
      <x:sheetData sheetId="4347" refreshError="1"/>
      <x:sheetData sheetId="4348" refreshError="1"/>
      <x:sheetData sheetId="4349" refreshError="1"/>
      <x:sheetData sheetId="4350" refreshError="1"/>
      <x:sheetData sheetId="4351" refreshError="1"/>
      <x:sheetData sheetId="4352" refreshError="1"/>
      <x:sheetData sheetId="4353" refreshError="1"/>
      <x:sheetData sheetId="4354" refreshError="1"/>
      <x:sheetData sheetId="4355" refreshError="1"/>
      <x:sheetData sheetId="4356" refreshError="1"/>
      <x:sheetData sheetId="4357" refreshError="1"/>
      <x:sheetData sheetId="4358" refreshError="1"/>
      <x:sheetData sheetId="4359" refreshError="1"/>
      <x:sheetData sheetId="4360" refreshError="1"/>
      <x:sheetData sheetId="4361" refreshError="1"/>
      <x:sheetData sheetId="4362" refreshError="1"/>
      <x:sheetData sheetId="4363" refreshError="1"/>
      <x:sheetData sheetId="4364" refreshError="1"/>
      <x:sheetData sheetId="4365" refreshError="1"/>
      <x:sheetData sheetId="4366" refreshError="1"/>
      <x:sheetData sheetId="4367" refreshError="1"/>
      <x:sheetData sheetId="4368" refreshError="1"/>
      <x:sheetData sheetId="4369" refreshError="1"/>
      <x:sheetData sheetId="4370" refreshError="1"/>
      <x:sheetData sheetId="4371" refreshError="1"/>
      <x:sheetData sheetId="4372" refreshError="1"/>
      <x:sheetData sheetId="4373" refreshError="1"/>
      <x:sheetData sheetId="4374" refreshError="0"/>
      <x:sheetData sheetId="4375" refreshError="1"/>
      <x:sheetData sheetId="4376" refreshError="1"/>
      <x:sheetData sheetId="4377" refreshError="1"/>
      <x:sheetData sheetId="4378" refreshError="1"/>
      <x:sheetData sheetId="4379" refreshError="1"/>
      <x:sheetData sheetId="4380" refreshError="0"/>
      <x:sheetData sheetId="4381" refreshError="1"/>
      <x:sheetData sheetId="4382" refreshError="0"/>
      <x:sheetData sheetId="4383" refreshError="0"/>
      <x:sheetData sheetId="4384" refreshError="0"/>
      <x:sheetData sheetId="4385" refreshError="0"/>
      <x:sheetData sheetId="4386" refreshError="1"/>
      <x:sheetData sheetId="4387" refreshError="1"/>
      <x:sheetData sheetId="4388" refreshError="1"/>
      <x:sheetData sheetId="4389" refreshError="1"/>
      <x:sheetData sheetId="4390" refreshError="1"/>
      <x:sheetData sheetId="4391" refreshError="1"/>
      <x:sheetData sheetId="4392" refreshError="1"/>
      <x:sheetData sheetId="4393" refreshError="1"/>
      <x:sheetData sheetId="4394" refreshError="1"/>
      <x:sheetData sheetId="4395" refreshError="1"/>
      <x:sheetData sheetId="4396" refreshError="1"/>
      <x:sheetData sheetId="4397" refreshError="0"/>
      <x:sheetData sheetId="4398" refreshError="0"/>
      <x:sheetData sheetId="4399" refreshError="0"/>
      <x:sheetData sheetId="4400" refreshError="0"/>
      <x:sheetData sheetId="4401" refreshError="0"/>
      <x:sheetData sheetId="4402" refreshError="0"/>
      <x:sheetData sheetId="4403" refreshError="0"/>
      <x:sheetData sheetId="4404" refreshError="0"/>
      <x:sheetData sheetId="4405" refreshError="0"/>
      <x:sheetData sheetId="4406" refreshError="0"/>
      <x:sheetData sheetId="4407" refreshError="0"/>
      <x:sheetData sheetId="4408" refreshError="0"/>
      <x:sheetData sheetId="4409" refreshError="0"/>
      <x:sheetData sheetId="4410" refreshError="0"/>
      <x:sheetData sheetId="4411" refreshError="0"/>
      <x:sheetData sheetId="4412" refreshError="0"/>
      <x:sheetData sheetId="4413" refreshError="0"/>
      <x:sheetData sheetId="4414" refreshError="0"/>
      <x:sheetData sheetId="4415" refreshError="0"/>
      <x:sheetData sheetId="4416" refreshError="0"/>
      <x:sheetData sheetId="4417" refreshError="0"/>
      <x:sheetData sheetId="4418" refreshError="0"/>
      <x:sheetData sheetId="4419" refreshError="0"/>
      <x:sheetData sheetId="4420" refreshError="0"/>
      <x:sheetData sheetId="4421" refreshError="0"/>
      <x:sheetData sheetId="4422" refreshError="0"/>
      <x:sheetData sheetId="4423" refreshError="0"/>
      <x:sheetData sheetId="4424" refreshError="0"/>
      <x:sheetData sheetId="4425" refreshError="0"/>
      <x:sheetData sheetId="4426" refreshError="0"/>
      <x:sheetData sheetId="4427" refreshError="0"/>
      <x:sheetData sheetId="4428" refreshError="0"/>
      <x:sheetData sheetId="4429" refreshError="0"/>
      <x:sheetData sheetId="4430" refreshError="0"/>
      <x:sheetData sheetId="4431" refreshError="0"/>
      <x:sheetData sheetId="4432" refreshError="0"/>
      <x:sheetData sheetId="4433" refreshError="0"/>
      <x:sheetData sheetId="4434" refreshError="0"/>
      <x:sheetData sheetId="4435" refreshError="0"/>
      <x:sheetData sheetId="4436" refreshError="0"/>
      <x:sheetData sheetId="4437" refreshError="0"/>
      <x:sheetData sheetId="4438" refreshError="0"/>
      <x:sheetData sheetId="4439" refreshError="0"/>
      <x:sheetData sheetId="4440" refreshError="0"/>
      <x:sheetData sheetId="4441" refreshError="0"/>
      <x:sheetData sheetId="4442" refreshError="0"/>
      <x:sheetData sheetId="4443" refreshError="0"/>
      <x:sheetData sheetId="4444" refreshError="0"/>
      <x:sheetData sheetId="4445" refreshError="0"/>
      <x:sheetData sheetId="4446" refreshError="0"/>
      <x:sheetData sheetId="4447" refreshError="0"/>
      <x:sheetData sheetId="4448" refreshError="0"/>
      <x:sheetData sheetId="4449" refreshError="0"/>
      <x:sheetData sheetId="4450" refreshError="0"/>
      <x:sheetData sheetId="4451" refreshError="0"/>
      <x:sheetData sheetId="4452" refreshError="0"/>
      <x:sheetData sheetId="4453" refreshError="0"/>
      <x:sheetData sheetId="4454" refreshError="0"/>
      <x:sheetData sheetId="4455" refreshError="0"/>
      <x:sheetData sheetId="4456" refreshError="0"/>
      <x:sheetData sheetId="4457" refreshError="0"/>
      <x:sheetData sheetId="4458" refreshError="0"/>
      <x:sheetData sheetId="4459" refreshError="0"/>
      <x:sheetData sheetId="4460" refreshError="0"/>
      <x:sheetData sheetId="4461" refreshError="0"/>
      <x:sheetData sheetId="4462" refreshError="0"/>
      <x:sheetData sheetId="4463" refreshError="0"/>
      <x:sheetData sheetId="4464" refreshError="0"/>
      <x:sheetData sheetId="4465" refreshError="0"/>
      <x:sheetData sheetId="4466" refreshError="0"/>
      <x:sheetData sheetId="4467" refreshError="0"/>
      <x:sheetData sheetId="4468" refreshError="0"/>
      <x:sheetData sheetId="4469" refreshError="0"/>
      <x:sheetData sheetId="4470" refreshError="0"/>
      <x:sheetData sheetId="4471" refreshError="0"/>
      <x:sheetData sheetId="4472" refreshError="0"/>
      <x:sheetData sheetId="4473" refreshError="0"/>
      <x:sheetData sheetId="4474" refreshError="0"/>
      <x:sheetData sheetId="4475" refreshError="0"/>
      <x:sheetData sheetId="4476" refreshError="0"/>
      <x:sheetData sheetId="4477" refreshError="0"/>
      <x:sheetData sheetId="4478" refreshError="0"/>
      <x:sheetData sheetId="4479" refreshError="0"/>
      <x:sheetData sheetId="4480" refreshError="0"/>
      <x:sheetData sheetId="4481" refreshError="0"/>
      <x:sheetData sheetId="4482" refreshError="0"/>
      <x:sheetData sheetId="4483" refreshError="0"/>
      <x:sheetData sheetId="4484" refreshError="0"/>
      <x:sheetData sheetId="4485" refreshError="0"/>
      <x:sheetData sheetId="4486" refreshError="0"/>
      <x:sheetData sheetId="4487" refreshError="0"/>
      <x:sheetData sheetId="4488" refreshError="0"/>
      <x:sheetData sheetId="4489" refreshError="0"/>
      <x:sheetData sheetId="4490" refreshError="0"/>
      <x:sheetData sheetId="4491" refreshError="0"/>
      <x:sheetData sheetId="4492" refreshError="0"/>
      <x:sheetData sheetId="4493" refreshError="0"/>
      <x:sheetData sheetId="4494" refreshError="0"/>
      <x:sheetData sheetId="4495" refreshError="0"/>
      <x:sheetData sheetId="4496" refreshError="0"/>
      <x:sheetData sheetId="4497" refreshError="0"/>
      <x:sheetData sheetId="4498" refreshError="0"/>
      <x:sheetData sheetId="4499" refreshError="0"/>
      <x:sheetData sheetId="4500" refreshError="0"/>
      <x:sheetData sheetId="4501" refreshError="0"/>
      <x:sheetData sheetId="4502" refreshError="0"/>
      <x:sheetData sheetId="4503" refreshError="0"/>
      <x:sheetData sheetId="4504" refreshError="0"/>
      <x:sheetData sheetId="4505" refreshError="0"/>
      <x:sheetData sheetId="4506" refreshError="0"/>
      <x:sheetData sheetId="4507" refreshError="0"/>
      <x:sheetData sheetId="4508" refreshError="0"/>
      <x:sheetData sheetId="4509" refreshError="0"/>
      <x:sheetData sheetId="4510" refreshError="0"/>
      <x:sheetData sheetId="4511" refreshError="0"/>
      <x:sheetData sheetId="4512" refreshError="1"/>
      <x:sheetData sheetId="4513" refreshError="1"/>
      <x:sheetData sheetId="4514" refreshError="1"/>
      <x:sheetData sheetId="4515" refreshError="1"/>
      <x:sheetData sheetId="4516" refreshError="1"/>
      <x:sheetData sheetId="4517" refreshError="1"/>
      <x:sheetData sheetId="4518" refreshError="1"/>
      <x:sheetData sheetId="4519" refreshError="1"/>
      <x:sheetData sheetId="4520" refreshError="1"/>
      <x:sheetData sheetId="4521" refreshError="1"/>
      <x:sheetData sheetId="4522" refreshError="1"/>
      <x:sheetData sheetId="4523" refreshError="0"/>
      <x:sheetData sheetId="4524" refreshError="1"/>
      <x:sheetData sheetId="4525" refreshError="1"/>
      <x:sheetData sheetId="4526" refreshError="1"/>
      <x:sheetData sheetId="4527" refreshError="1"/>
      <x:sheetData sheetId="4528" refreshError="1"/>
      <x:sheetData sheetId="4529" refreshError="1"/>
      <x:sheetData sheetId="4530" refreshError="1"/>
      <x:sheetData sheetId="4531" refreshError="1"/>
      <x:sheetData sheetId="4532" refreshError="1"/>
      <x:sheetData sheetId="4533" refreshError="0"/>
      <x:sheetData sheetId="4534" refreshError="1"/>
      <x:sheetData sheetId="4535" refreshError="1"/>
      <x:sheetData sheetId="4536" refreshError="1"/>
      <x:sheetData sheetId="4537" refreshError="1"/>
      <x:sheetData sheetId="4538" refreshError="0"/>
      <x:sheetData sheetId="4539" refreshError="0"/>
      <x:sheetData sheetId="4540" refreshError="0"/>
      <x:sheetData sheetId="4541" refreshError="0"/>
      <x:sheetData sheetId="4542" refreshError="0"/>
      <x:sheetData sheetId="4543" refreshError="0"/>
      <x:sheetData sheetId="4544" refreshError="0"/>
      <x:sheetData sheetId="4545" refreshError="0"/>
      <x:sheetData sheetId="4546" refreshError="0"/>
      <x:sheetData sheetId="4547" refreshError="0"/>
      <x:sheetData sheetId="4548" refreshError="0"/>
      <x:sheetData sheetId="4549" refreshError="0"/>
      <x:sheetData sheetId="4550" refreshError="0"/>
      <x:sheetData sheetId="4551" refreshError="0"/>
      <x:sheetData sheetId="4552" refreshError="0"/>
      <x:sheetData sheetId="4553" refreshError="0"/>
      <x:sheetData sheetId="4554" refreshError="0"/>
      <x:sheetData sheetId="4555" refreshError="0"/>
      <x:sheetData sheetId="4556" refreshError="0"/>
      <x:sheetData sheetId="4557" refreshError="0"/>
      <x:sheetData sheetId="4558" refreshError="0"/>
      <x:sheetData sheetId="4559" refreshError="0"/>
      <x:sheetData sheetId="4560" refreshError="0"/>
      <x:sheetData sheetId="4561" refreshError="0"/>
      <x:sheetData sheetId="4562" refreshError="0"/>
      <x:sheetData sheetId="4563" refreshError="0"/>
      <x:sheetData sheetId="4564" refreshError="0"/>
      <x:sheetData sheetId="4565" refreshError="0"/>
      <x:sheetData sheetId="4566" refreshError="0"/>
      <x:sheetData sheetId="4567" refreshError="0"/>
      <x:sheetData sheetId="4568" refreshError="0"/>
      <x:sheetData sheetId="4569" refreshError="0"/>
      <x:sheetData sheetId="4570" refreshError="0"/>
      <x:sheetData sheetId="4571" refreshError="0"/>
      <x:sheetData sheetId="4572" refreshError="0"/>
      <x:sheetData sheetId="4573" refreshError="0"/>
      <x:sheetData sheetId="4574" refreshError="0"/>
      <x:sheetData sheetId="4575" refreshError="0"/>
      <x:sheetData sheetId="4576" refreshError="0"/>
      <x:sheetData sheetId="4577" refreshError="0"/>
      <x:sheetData sheetId="4578" refreshError="0"/>
      <x:sheetData sheetId="4579" refreshError="0"/>
      <x:sheetData sheetId="4580" refreshError="0"/>
      <x:sheetData sheetId="4581" refreshError="0"/>
      <x:sheetData sheetId="4582" refreshError="0"/>
      <x:sheetData sheetId="4583" refreshError="0"/>
      <x:sheetData sheetId="4584" refreshError="0"/>
      <x:sheetData sheetId="4585" refreshError="0"/>
      <x:sheetData sheetId="4586" refreshError="0"/>
      <x:sheetData sheetId="4587" refreshError="0"/>
      <x:sheetData sheetId="4588" refreshError="0"/>
      <x:sheetData sheetId="4589" refreshError="0"/>
      <x:sheetData sheetId="4590" refreshError="0"/>
      <x:sheetData sheetId="4591" refreshError="0"/>
      <x:sheetData sheetId="4592" refreshError="0"/>
      <x:sheetData sheetId="4593" refreshError="0"/>
      <x:sheetData sheetId="4594" refreshError="0"/>
      <x:sheetData sheetId="4595" refreshError="0"/>
      <x:sheetData sheetId="4596" refreshError="0"/>
      <x:sheetData sheetId="4597" refreshError="0"/>
      <x:sheetData sheetId="4598" refreshError="0"/>
      <x:sheetData sheetId="4599" refreshError="0"/>
      <x:sheetData sheetId="4600" refreshError="0"/>
      <x:sheetData sheetId="4601" refreshError="0"/>
      <x:sheetData sheetId="4602" refreshError="0"/>
      <x:sheetData sheetId="4603" refreshError="0"/>
      <x:sheetData sheetId="4604" refreshError="0"/>
      <x:sheetData sheetId="4605" refreshError="0"/>
      <x:sheetData sheetId="4606" refreshError="0"/>
      <x:sheetData sheetId="4607" refreshError="0"/>
      <x:sheetData sheetId="4608" refreshError="0"/>
      <x:sheetData sheetId="4609" refreshError="0"/>
      <x:sheetData sheetId="4610" refreshError="0"/>
      <x:sheetData sheetId="4611" refreshError="0"/>
      <x:sheetData sheetId="4612" refreshError="0"/>
      <x:sheetData sheetId="4613" refreshError="0"/>
      <x:sheetData sheetId="4614" refreshError="0"/>
      <x:sheetData sheetId="4615" refreshError="0"/>
      <x:sheetData sheetId="4616" refreshError="0"/>
      <x:sheetData sheetId="4617" refreshError="0"/>
      <x:sheetData sheetId="4618" refreshError="0"/>
      <x:sheetData sheetId="4619" refreshError="0"/>
      <x:sheetData sheetId="4620" refreshError="0"/>
      <x:sheetData sheetId="4621" refreshError="0"/>
      <x:sheetData sheetId="4622" refreshError="0"/>
      <x:sheetData sheetId="4623" refreshError="0"/>
      <x:sheetData sheetId="4624" refreshError="0"/>
      <x:sheetData sheetId="4625" refreshError="0"/>
      <x:sheetData sheetId="4626" refreshError="0"/>
      <x:sheetData sheetId="4627" refreshError="0"/>
      <x:sheetData sheetId="4628" refreshError="0"/>
      <x:sheetData sheetId="4629" refreshError="0"/>
      <x:sheetData sheetId="4630" refreshError="0"/>
      <x:sheetData sheetId="4631" refreshError="0"/>
      <x:sheetData sheetId="4632" refreshError="0"/>
      <x:sheetData sheetId="4633" refreshError="0"/>
      <x:sheetData sheetId="4634" refreshError="0"/>
      <x:sheetData sheetId="4635" refreshError="0"/>
      <x:sheetData sheetId="4636" refreshError="0"/>
      <x:sheetData sheetId="4637" refreshError="0"/>
      <x:sheetData sheetId="4638" refreshError="0"/>
      <x:sheetData sheetId="4639" refreshError="0"/>
      <x:sheetData sheetId="4640" refreshError="0"/>
      <x:sheetData sheetId="4641" refreshError="0"/>
      <x:sheetData sheetId="4642" refreshError="0"/>
      <x:sheetData sheetId="4643" refreshError="0"/>
      <x:sheetData sheetId="4644" refreshError="0"/>
      <x:sheetData sheetId="4645" refreshError="1"/>
      <x:sheetData sheetId="4646" refreshError="1"/>
      <x:sheetData sheetId="4647" refreshError="1"/>
      <x:sheetData sheetId="4648" refreshError="1"/>
      <x:sheetData sheetId="4649" refreshError="1"/>
      <x:sheetData sheetId="4650" refreshError="1"/>
      <x:sheetData sheetId="4651" refreshError="1"/>
      <x:sheetData sheetId="4652" refreshError="1"/>
      <x:sheetData sheetId="4653" refreshError="1"/>
      <x:sheetData sheetId="4654" refreshError="1"/>
      <x:sheetData sheetId="4655" refreshError="0"/>
      <x:sheetData sheetId="4656" refreshError="1"/>
      <x:sheetData sheetId="4657" refreshError="1"/>
      <x:sheetData sheetId="4658" refreshError="1"/>
      <x:sheetData sheetId="4659" refreshError="1"/>
      <x:sheetData sheetId="4660" refreshError="1"/>
      <x:sheetData sheetId="4661" refreshError="1"/>
      <x:sheetData sheetId="4662" refreshError="1"/>
      <x:sheetData sheetId="4663" refreshError="1"/>
      <x:sheetData sheetId="4664" refreshError="1"/>
      <x:sheetData sheetId="4665" refreshError="1"/>
      <x:sheetData sheetId="4666" refreshError="1"/>
      <x:sheetData sheetId="4667" refreshError="1"/>
      <x:sheetData sheetId="4668" refreshError="1"/>
      <x:sheetData sheetId="4669" refreshError="1"/>
      <x:sheetData sheetId="4670" refreshError="1"/>
      <x:sheetData sheetId="4671" refreshError="0"/>
      <x:sheetData sheetId="4672" refreshError="1"/>
      <x:sheetData sheetId="4673" refreshError="1"/>
      <x:sheetData sheetId="4674" refreshError="1"/>
      <x:sheetData sheetId="4675" refreshError="1"/>
      <x:sheetData sheetId="4676" refreshError="1"/>
      <x:sheetData sheetId="4677" refreshError="1"/>
      <x:sheetData sheetId="4678" refreshError="1"/>
      <x:sheetData sheetId="4679" refreshError="0"/>
      <x:sheetData sheetId="4680" refreshError="0"/>
      <x:sheetData sheetId="4681" refreshError="0"/>
      <x:sheetData sheetId="4682" refreshError="0"/>
      <x:sheetData sheetId="4683" refreshError="0"/>
      <x:sheetData sheetId="4684" refreshError="0"/>
      <x:sheetData sheetId="4685" refreshError="0"/>
      <x:sheetData sheetId="4686" refreshError="0"/>
      <x:sheetData sheetId="4687" refreshError="0"/>
      <x:sheetData sheetId="4688" refreshError="0"/>
      <x:sheetData sheetId="4689" refreshError="0"/>
      <x:sheetData sheetId="4690" refreshError="0"/>
      <x:sheetData sheetId="4691" refreshError="0"/>
      <x:sheetData sheetId="4692" refreshError="0"/>
      <x:sheetData sheetId="4693" refreshError="0"/>
      <x:sheetData sheetId="4694" refreshError="0"/>
      <x:sheetData sheetId="4695" refreshError="0"/>
      <x:sheetData sheetId="4696" refreshError="0"/>
      <x:sheetData sheetId="4697" refreshError="0"/>
      <x:sheetData sheetId="4698" refreshError="0"/>
      <x:sheetData sheetId="4699" refreshError="0"/>
      <x:sheetData sheetId="4700" refreshError="0"/>
      <x:sheetData sheetId="4701" refreshError="0"/>
      <x:sheetData sheetId="4702" refreshError="0"/>
      <x:sheetData sheetId="4703" refreshError="0"/>
      <x:sheetData sheetId="4704" refreshError="0"/>
      <x:sheetData sheetId="4705" refreshError="0"/>
      <x:sheetData sheetId="4706" refreshError="0"/>
      <x:sheetData sheetId="4707" refreshError="0"/>
      <x:sheetData sheetId="4708" refreshError="0"/>
      <x:sheetData sheetId="4709" refreshError="0"/>
      <x:sheetData sheetId="4710" refreshError="0"/>
      <x:sheetData sheetId="4711" refreshError="0"/>
      <x:sheetData sheetId="4712" refreshError="0"/>
      <x:sheetData sheetId="4713" refreshError="0"/>
      <x:sheetData sheetId="4714" refreshError="0"/>
      <x:sheetData sheetId="4715" refreshError="0"/>
      <x:sheetData sheetId="4716" refreshError="0"/>
      <x:sheetData sheetId="4717" refreshError="0"/>
      <x:sheetData sheetId="4718" refreshError="0"/>
      <x:sheetData sheetId="4719" refreshError="0"/>
      <x:sheetData sheetId="4720" refreshError="0"/>
      <x:sheetData sheetId="4721" refreshError="0"/>
      <x:sheetData sheetId="4722" refreshError="0"/>
      <x:sheetData sheetId="4723" refreshError="0"/>
      <x:sheetData sheetId="4724" refreshError="0"/>
      <x:sheetData sheetId="4725" refreshError="0"/>
      <x:sheetData sheetId="4726" refreshError="0"/>
      <x:sheetData sheetId="4727" refreshError="0"/>
      <x:sheetData sheetId="4728" refreshError="0"/>
      <x:sheetData sheetId="4729" refreshError="0"/>
      <x:sheetData sheetId="4730" refreshError="0"/>
      <x:sheetData sheetId="4731" refreshError="0"/>
      <x:sheetData sheetId="4732" refreshError="1"/>
      <x:sheetData sheetId="4733" refreshError="1"/>
      <x:sheetData sheetId="4734" refreshError="1"/>
      <x:sheetData sheetId="4735" refreshError="1"/>
      <x:sheetData sheetId="4736" refreshError="1"/>
      <x:sheetData sheetId="4737" refreshError="1"/>
      <x:sheetData sheetId="4738" refreshError="1"/>
      <x:sheetData sheetId="4739" refreshError="1"/>
      <x:sheetData sheetId="4740" refreshError="1"/>
      <x:sheetData sheetId="4741" refreshError="1"/>
      <x:sheetData sheetId="4742" refreshError="1"/>
      <x:sheetData sheetId="4743" refreshError="1"/>
      <x:sheetData sheetId="4744" refreshError="1"/>
      <x:sheetData sheetId="4745" refreshError="1"/>
      <x:sheetData sheetId="4746" refreshError="1"/>
      <x:sheetData sheetId="4747" refreshError="1"/>
      <x:sheetData sheetId="4748" refreshError="1"/>
      <x:sheetData sheetId="4749" refreshError="1"/>
      <x:sheetData sheetId="4750" refreshError="1"/>
      <x:sheetData sheetId="4751" refreshError="1"/>
      <x:sheetData sheetId="4752" refreshError="1"/>
      <x:sheetData sheetId="4753" refreshError="1"/>
      <x:sheetData sheetId="4754" refreshError="1"/>
      <x:sheetData sheetId="4755" refreshError="1"/>
      <x:sheetData sheetId="4756" refreshError="1"/>
      <x:sheetData sheetId="4757" refreshError="1"/>
      <x:sheetData sheetId="4758" refreshError="1"/>
      <x:sheetData sheetId="4759" refreshError="0"/>
      <x:sheetData sheetId="4760" refreshError="1"/>
      <x:sheetData sheetId="4761" refreshError="1"/>
      <x:sheetData sheetId="4762" refreshError="1"/>
      <x:sheetData sheetId="4763" refreshError="1"/>
      <x:sheetData sheetId="4764" refreshError="1"/>
      <x:sheetData sheetId="4765" refreshError="1"/>
      <x:sheetData sheetId="4766" refreshError="1"/>
      <x:sheetData sheetId="4767" refreshError="1"/>
      <x:sheetData sheetId="4768" refreshError="1"/>
      <x:sheetData sheetId="4769" refreshError="1"/>
      <x:sheetData sheetId="4770" refreshError="1"/>
      <x:sheetData sheetId="4771" refreshError="1"/>
      <x:sheetData sheetId="4772" refreshError="1"/>
      <x:sheetData sheetId="4773" refreshError="1"/>
      <x:sheetData sheetId="4774" refreshError="1"/>
      <x:sheetData sheetId="4775" refreshError="1"/>
      <x:sheetData sheetId="4776" refreshError="1"/>
      <x:sheetData sheetId="4777" refreshError="1"/>
      <x:sheetData sheetId="4778" refreshError="1"/>
      <x:sheetData sheetId="4779" refreshError="1"/>
      <x:sheetData sheetId="4780" refreshError="1"/>
      <x:sheetData sheetId="4781" refreshError="1"/>
      <x:sheetData sheetId="4782" refreshError="1"/>
      <x:sheetData sheetId="4783" refreshError="1"/>
      <x:sheetData sheetId="4784" refreshError="1"/>
      <x:sheetData sheetId="4785" refreshError="1"/>
      <x:sheetData sheetId="4786" refreshError="1"/>
      <x:sheetData sheetId="4787" refreshError="1"/>
      <x:sheetData sheetId="4788" refreshError="1"/>
      <x:sheetData sheetId="4789" refreshError="1"/>
      <x:sheetData sheetId="4790" refreshError="1"/>
      <x:sheetData sheetId="4791" refreshError="1"/>
      <x:sheetData sheetId="4792" refreshError="1"/>
      <x:sheetData sheetId="4793" refreshError="1"/>
      <x:sheetData sheetId="4794" refreshError="1"/>
      <x:sheetData sheetId="4795" refreshError="1"/>
      <x:sheetData sheetId="4796" refreshError="1"/>
      <x:sheetData sheetId="4797" refreshError="1"/>
      <x:sheetData sheetId="4798" refreshError="1"/>
      <x:sheetData sheetId="4799" refreshError="1"/>
      <x:sheetData sheetId="4800" refreshError="1"/>
      <x:sheetData sheetId="4801" refreshError="1"/>
      <x:sheetData sheetId="4802" refreshError="1"/>
      <x:sheetData sheetId="4803" refreshError="1"/>
      <x:sheetData sheetId="4804" refreshError="1"/>
      <x:sheetData sheetId="4805" refreshError="1"/>
      <x:sheetData sheetId="4806" refreshError="1"/>
      <x:sheetData sheetId="4807" refreshError="1"/>
      <x:sheetData sheetId="4808" refreshError="1"/>
      <x:sheetData sheetId="4809" refreshError="1"/>
      <x:sheetData sheetId="4810" refreshError="1"/>
      <x:sheetData sheetId="4811" refreshError="1"/>
      <x:sheetData sheetId="4812" refreshError="1"/>
      <x:sheetData sheetId="4813" refreshError="1"/>
      <x:sheetData sheetId="4814" refreshError="1"/>
      <x:sheetData sheetId="4815" refreshError="1"/>
      <x:sheetData sheetId="4816" refreshError="1"/>
      <x:sheetData sheetId="4817" refreshError="1"/>
      <x:sheetData sheetId="4818" refreshError="1"/>
      <x:sheetData sheetId="4819" refreshError="1"/>
      <x:sheetData sheetId="4820" refreshError="1"/>
      <x:sheetData sheetId="4821" refreshError="1"/>
      <x:sheetData sheetId="4822" refreshError="1"/>
      <x:sheetData sheetId="4823" refreshError="1"/>
      <x:sheetData sheetId="4824" refreshError="1"/>
      <x:sheetData sheetId="4825" refreshError="1"/>
      <x:sheetData sheetId="4826" refreshError="1"/>
      <x:sheetData sheetId="4827" refreshError="1"/>
      <x:sheetData sheetId="4828" refreshError="1"/>
      <x:sheetData sheetId="4829" refreshError="1"/>
      <x:sheetData sheetId="4830" refreshError="1"/>
      <x:sheetData sheetId="4831" refreshError="1"/>
      <x:sheetData sheetId="4832" refreshError="1"/>
      <x:sheetData sheetId="4833" refreshError="1"/>
      <x:sheetData sheetId="4834" refreshError="1"/>
      <x:sheetData sheetId="4835" refreshError="1"/>
      <x:sheetData sheetId="4836" refreshError="1"/>
      <x:sheetData sheetId="4837" refreshError="0"/>
      <x:sheetData sheetId="4838" refreshError="1"/>
      <x:sheetData sheetId="4839" refreshError="1"/>
      <x:sheetData sheetId="4840" refreshError="1"/>
      <x:sheetData sheetId="4841" refreshError="1"/>
      <x:sheetData sheetId="4842" refreshError="1"/>
      <x:sheetData sheetId="4843" refreshError="1"/>
      <x:sheetData sheetId="4844" refreshError="1"/>
      <x:sheetData sheetId="4845" refreshError="1"/>
      <x:sheetData sheetId="4846" refreshError="1"/>
      <x:sheetData sheetId="4847" refreshError="1"/>
      <x:sheetData sheetId="4848" refreshError="1"/>
      <x:sheetData sheetId="4849" refreshError="1"/>
      <x:sheetData sheetId="4850" refreshError="1"/>
      <x:sheetData sheetId="4851" refreshError="1"/>
      <x:sheetData sheetId="4852" refreshError="1"/>
      <x:sheetData sheetId="4853" refreshError="1"/>
      <x:sheetData sheetId="4854" refreshError="1"/>
      <x:sheetData sheetId="4855" refreshError="1"/>
      <x:sheetData sheetId="4856" refreshError="1"/>
      <x:sheetData sheetId="4857" refreshError="1"/>
      <x:sheetData sheetId="4858" refreshError="1"/>
      <x:sheetData sheetId="4859" refreshError="1"/>
      <x:sheetData sheetId="4860" refreshError="0"/>
      <x:sheetData sheetId="4861" refreshError="1"/>
      <x:sheetData sheetId="4862" refreshError="1"/>
      <x:sheetData sheetId="4863" refreshError="1"/>
      <x:sheetData sheetId="4864" refreshError="1"/>
      <x:sheetData sheetId="4865" refreshError="0"/>
      <x:sheetData sheetId="4866" refreshError="1"/>
      <x:sheetData sheetId="4867" refreshError="1"/>
      <x:sheetData sheetId="4868" refreshError="1"/>
      <x:sheetData sheetId="4869" refreshError="1"/>
      <x:sheetData sheetId="4870" refreshError="1"/>
      <x:sheetData sheetId="4871" refreshError="1"/>
      <x:sheetData sheetId="4872" refreshError="1"/>
      <x:sheetData sheetId="4873" refreshError="1"/>
      <x:sheetData sheetId="4874" refreshError="1"/>
      <x:sheetData sheetId="4875" refreshError="1"/>
      <x:sheetData sheetId="4876" refreshError="1"/>
      <x:sheetData sheetId="4877" refreshError="0"/>
      <x:sheetData sheetId="4878" refreshError="1"/>
      <x:sheetData sheetId="4879" refreshError="1"/>
      <x:sheetData sheetId="4880" refreshError="1"/>
      <x:sheetData sheetId="4881" refreshError="1"/>
      <x:sheetData sheetId="4882" refreshError="1"/>
      <x:sheetData sheetId="4883" refreshError="1"/>
      <x:sheetData sheetId="4884" refreshError="1"/>
      <x:sheetData sheetId="4885" refreshError="1"/>
      <x:sheetData sheetId="4886" refreshError="1"/>
      <x:sheetData sheetId="4887" refreshError="1"/>
      <x:sheetData sheetId="4888" refreshError="1"/>
      <x:sheetData sheetId="4889" refreshError="1"/>
      <x:sheetData sheetId="4890" refreshError="1"/>
    </x:sheetDataSet>
  </x:externalBook>
</x:externalLink>
</file>

<file path=xl/externalLinks/externalLink4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공사원가"/>
      <x:sheetName val="내역서집계표"/>
      <x:sheetName val="내역서99-4"/>
      <x:sheetName val="일위대가집계표"/>
      <x:sheetName val="정부노임단가"/>
      <x:sheetName val="단가조사서"/>
      <x:sheetName val="중기산출근거"/>
      <x:sheetName val="중기집계표"/>
      <x:sheetName val="중기계산"/>
      <x:sheetName val="주입율"/>
      <x:sheetName val="토공일위"/>
      <x:sheetName val="공통일위"/>
      <x:sheetName val="LW일위"/>
      <x:sheetName val="토공-토사"/>
      <x:sheetName val="풍화암굴착및상차"/>
      <x:sheetName val="토사운반및사토장정리"/>
      <x:sheetName val="풍화암운반및사토장정리"/>
      <x:sheetName val="가시-토사천공"/>
      <x:sheetName val="가시-풍화암천공"/>
      <x:sheetName val="가시-연암천공"/>
      <x:sheetName val="가시-파일박기(디젤햄머)"/>
      <x:sheetName val="가시-파일뽑기(진동햄머)"/>
      <x:sheetName val="가시-띠장설치및철거"/>
      <x:sheetName val="케이싱설치"/>
      <x:sheetName val="가시-토류판설치-버팀보"/>
      <x:sheetName val="가시-버팀보3"/>
      <x:sheetName val="가시-버팀보9"/>
      <x:sheetName val="어스앵카-천공(토사)"/>
      <x:sheetName val="어스앵카-천공(풍화암)"/>
      <x:sheetName val="어스앵카-천공(연암)"/>
      <x:sheetName val="어스앵커-pc강선"/>
      <x:sheetName val="어스앵커-그라우팅"/>
      <x:sheetName val="어스앵커-pc콘"/>
      <x:sheetName val="이토상차및운반"/>
      <x:sheetName val="SCW-파일건입(디젤햄머)"/>
      <x:sheetName val="RCD-STRAND PILE 압입및굴착"/>
      <x:sheetName val="부대공-강재운반1"/>
      <x:sheetName val="철근운반"/>
      <x:sheetName val="부대공-시멘트운반"/>
      <x:sheetName val="혼합골재포설및다짐"/>
      <x:sheetName val="노체다짐"/>
      <x:sheetName val="노상다짐"/>
      <x:sheetName val="보조기층포설"/>
      <x:sheetName val="아스콘기층포장"/>
      <x:sheetName val="아스콘표층포장"/>
      <x:sheetName val="프라임코팅포설"/>
      <x:sheetName val="텍코팅포설"/>
      <x:sheetName val="24"/>
      <x:sheetName val="☞개인진도및전화부및견적조건"/>
      <x:sheetName val="      ★개인별현황표(김종우기사)"/>
      <x:sheetName val="      주소록"/>
      <x:sheetName val="☞골조,철골,조적분석표"/>
      <x:sheetName val="      ★골조분석표(서태용대리)"/>
      <x:sheetName val="      골조부재별비율"/>
      <x:sheetName val="☞마감분석표"/>
      <x:sheetName val="    (주)경원건축공사비분석표"/>
      <x:sheetName val="    (주)경원건축공사비분석표(공)"/>
      <x:sheetName val="20관리비율"/>
      <x:sheetName val="연수동"/>
      <x:sheetName val="A-4"/>
      <x:sheetName val="Y-WORK"/>
      <x:sheetName val="ITEM"/>
      <x:sheetName val="토공사"/>
      <x:sheetName val="ilch"/>
      <x:sheetName val="99-04-19-서울대관련(수정중)"/>
      <x:sheetName val="ABUT수량-A1"/>
      <x:sheetName val="Sheet5"/>
      <x:sheetName val="WORK"/>
      <x:sheetName val="BSD (2)"/>
      <x:sheetName val="오산갈곳"/>
      <x:sheetName val="단가"/>
      <x:sheetName val="시설물일위"/>
      <x:sheetName val="Sheet4"/>
      <x:sheetName val="BQ"/>
      <x:sheetName val="산업개발안내서"/>
      <x:sheetName val="TEL"/>
      <x:sheetName val="을"/>
      <x:sheetName val="투찰"/>
      <x:sheetName val="전기공사"/>
      <x:sheetName val="TYPE-A"/>
      <x:sheetName val="단면(RW1)"/>
      <x:sheetName val="c_balju"/>
      <x:sheetName val="3련 BOX"/>
      <x:sheetName val="P.M 별"/>
      <x:sheetName val="1월"/>
      <x:sheetName val="VXXXXXXX"/>
      <x:sheetName val="전기일위대가"/>
      <x:sheetName val="부대내역"/>
      <x:sheetName val="EUPDAT2"/>
      <x:sheetName val="장비당단가 (1)"/>
      <x:sheetName val="공통가설공사"/>
      <x:sheetName val="건축내역"/>
      <x:sheetName val="도급"/>
      <x:sheetName val="토목내역"/>
      <x:sheetName val="공통부대비"/>
      <x:sheetName val="경비2내역"/>
      <x:sheetName val="BSD _2_"/>
      <x:sheetName val="Sheet1"/>
      <x:sheetName val="영업2"/>
      <x:sheetName val="기별(종합)"/>
      <x:sheetName val="맨홀수량집계"/>
      <x:sheetName val="집계표"/>
      <x:sheetName val="DATA(BAC)"/>
      <x:sheetName val="세부내역"/>
      <x:sheetName val="TOTAL"/>
      <x:sheetName val="내역서"/>
      <x:sheetName val="설산1.나"/>
      <x:sheetName val="본사S"/>
      <x:sheetName val="내역1"/>
      <x:sheetName val="내역서(총)"/>
      <x:sheetName val="3BL공동구 수량"/>
      <x:sheetName val="입찰안"/>
      <x:sheetName val="차액보증"/>
      <x:sheetName val="장비집계"/>
      <x:sheetName val="INST_DCI"/>
      <x:sheetName val="HVAC_DCI"/>
      <x:sheetName val="PIPE_DCI"/>
      <x:sheetName val="PRO_DCI"/>
      <x:sheetName val="SLAB"/>
      <x:sheetName val="대비"/>
      <x:sheetName val="토&amp;흙"/>
      <x:sheetName val="건축원가계산서"/>
      <x:sheetName val="일위대가표(DEEP)"/>
      <x:sheetName val="가시설수량"/>
      <x:sheetName val="단위수량"/>
      <x:sheetName val="실행내역"/>
      <x:sheetName val="BQ-Offsite"/>
      <x:sheetName val="일위대가목록"/>
      <x:sheetName val="Cover"/>
      <x:sheetName val="L형옹벽(key)"/>
      <x:sheetName val="물량표"/>
      <x:sheetName val="CONCRETE"/>
      <x:sheetName val="일반공사"/>
      <x:sheetName val="교각1"/>
      <x:sheetName val="DATA1"/>
      <x:sheetName val="보합"/>
      <x:sheetName val="일위대가목차"/>
      <x:sheetName val="Site Expenses"/>
      <x:sheetName val="聒CD-STRAND PILE 압입및굴착"/>
      <x:sheetName val="방배동내역(리라)"/>
      <x:sheetName val="2F 회의실견적(5_14 일대)"/>
      <x:sheetName val="계산근거"/>
      <x:sheetName val="D-3503"/>
      <x:sheetName val="TABLE"/>
      <x:sheetName val="공사비 내역 (가)"/>
      <x:sheetName val="MOTOR"/>
      <x:sheetName val="J直材4"/>
      <x:sheetName val="인건비"/>
      <x:sheetName val="물량산출근거"/>
      <x:sheetName val=" "/>
      <x:sheetName val="원형맨홀수량"/>
      <x:sheetName val="갑지(추정)"/>
      <x:sheetName val="ELECTRIC"/>
      <x:sheetName val="CTEMCOST"/>
      <x:sheetName val="SCHEDULE"/>
      <x:sheetName val="을지"/>
      <x:sheetName val="설계조건"/>
      <x:sheetName val="안정계산"/>
      <x:sheetName val="단면검토"/>
      <x:sheetName val="내역서 "/>
      <x:sheetName val="청산공사"/>
      <x:sheetName val="기계내역"/>
      <x:sheetName val="산거각호표"/>
      <x:sheetName val="96수출"/>
      <x:sheetName val="일위대가목록(1)"/>
      <x:sheetName val="단가대비표(1)"/>
      <x:sheetName val="list price"/>
      <x:sheetName val="공사원가계산서"/>
      <x:sheetName val="Testing"/>
      <x:sheetName val="IMP(MAIN)"/>
      <x:sheetName val="IMP (REACTOR)"/>
      <x:sheetName val="INPUT"/>
      <x:sheetName val="단면가정"/>
      <x:sheetName val="감가상각"/>
      <x:sheetName val="INSTR"/>
      <x:sheetName val="일위대가"/>
      <x:sheetName val="수량산출서"/>
      <x:sheetName val="원가"/>
      <x:sheetName val="PUMP"/>
      <x:sheetName val="gyun"/>
      <x:sheetName val="Customer Databas"/>
      <x:sheetName val="DATA_BAC_"/>
      <x:sheetName val="Base_Data"/>
      <x:sheetName val="공사비산출내역"/>
      <x:sheetName val="가시설단위수량"/>
      <x:sheetName val=" 견적서"/>
      <x:sheetName val="투자효율분석"/>
      <x:sheetName val="설계명세서"/>
      <x:sheetName val="Dae_Jiju"/>
      <x:sheetName val="Sikje_ingun"/>
      <x:sheetName val="TREE_D"/>
      <x:sheetName val="단중표"/>
      <x:sheetName val="별표 "/>
      <x:sheetName val="수량산출"/>
      <x:sheetName val="SE-611"/>
      <x:sheetName val="조경"/>
      <x:sheetName val="Indirect Cost"/>
      <x:sheetName val="단위중량"/>
      <x:sheetName val="단가표 "/>
      <x:sheetName val="연습"/>
      <x:sheetName val="전신환매도율"/>
      <x:sheetName val="양식"/>
      <x:sheetName val="FAB별"/>
      <x:sheetName val="차량구입"/>
      <x:sheetName val="배수관공"/>
      <x:sheetName val="wblff(before omi pc&amp;stump)"/>
      <x:sheetName val="Macro1"/>
      <x:sheetName val="금액집계"/>
      <x:sheetName val="단가대비표"/>
      <x:sheetName val="노원열병합  건축공사기성내역서"/>
      <x:sheetName val="식재품셈"/>
      <x:sheetName val="RCD-STRAND_PILE_압입및굴착"/>
      <x:sheetName val="______★개인별현황표(김종우기사)"/>
      <x:sheetName val="______주소록"/>
      <x:sheetName val="______★골조분석표(서태용대리)"/>
      <x:sheetName val="______골조부재별비율"/>
      <x:sheetName val="____(주)경원건축공사비분석표"/>
      <x:sheetName val="____(주)경원건축공사비분석표(공)"/>
      <x:sheetName val="장비당단가_(1)"/>
      <x:sheetName val="BSD_(2)"/>
      <x:sheetName val="실행예산"/>
      <x:sheetName val="unit"/>
      <x:sheetName val="밸브설치"/>
      <x:sheetName val="dg"/>
      <x:sheetName val="환률"/>
      <x:sheetName val="FRT_O"/>
      <x:sheetName val="FAB_I"/>
      <x:sheetName val="General Data"/>
      <x:sheetName val="BQLIST"/>
      <x:sheetName val="TABLE2-1 ISBL-(SlTE PREP)"/>
      <x:sheetName val="TABLE2.1 ISBL (Soil Invest)"/>
      <x:sheetName val="TABLE2-2 OSBL(GENERAL-CIVIL)"/>
      <x:sheetName val="7.5.2 BOQ Summary "/>
      <x:sheetName val="토목"/>
      <x:sheetName val="HRSG SMALL07220"/>
      <x:sheetName val="Proposal"/>
      <x:sheetName val="DATA"/>
      <x:sheetName val="P_M_별"/>
      <x:sheetName val="3련_BOX"/>
      <x:sheetName val="EACT10"/>
      <x:sheetName val="도급양식"/>
      <x:sheetName val="우각부보강"/>
      <x:sheetName val="Projekt4"/>
      <x:sheetName val="1"/>
      <x:sheetName val="3F"/>
      <x:sheetName val="금액"/>
      <x:sheetName val="남양시작동자105노65기1.3화1.2"/>
      <x:sheetName val="예산서"/>
      <x:sheetName val="국별인원"/>
      <x:sheetName val="직노"/>
      <x:sheetName val="영동(D)"/>
      <x:sheetName val="DATE"/>
      <x:sheetName val="일반맨홀수량집계"/>
      <x:sheetName val="06-BATCH "/>
      <x:sheetName val="FACTOR"/>
      <x:sheetName val="GRDBS"/>
      <x:sheetName val="옹벽"/>
      <x:sheetName val="토공계산서(부체도로)"/>
      <x:sheetName val="설계서"/>
      <x:sheetName val="비교표"/>
      <x:sheetName val="kimre scrubber"/>
      <x:sheetName val="Harga material "/>
      <x:sheetName val="IPL_SCHEDULE"/>
      <x:sheetName val="실행"/>
      <x:sheetName val="현장"/>
      <x:sheetName val="날개벽"/>
      <x:sheetName val="관람석제출"/>
      <x:sheetName val="I.설계조건"/>
      <x:sheetName val="1.설계기준"/>
      <x:sheetName val="플랜트 설치"/>
      <x:sheetName val="DOGI"/>
      <x:sheetName val="wall"/>
      <x:sheetName val="가시설(TYPE-A)"/>
      <x:sheetName val="1-1평균터파기고(1)"/>
      <x:sheetName val="단가대비"/>
      <x:sheetName val="소비자가"/>
      <x:sheetName val="내역"/>
      <x:sheetName val="Y_WORK"/>
      <x:sheetName val="1을"/>
      <x:sheetName val="원가계산서"/>
      <x:sheetName val="sum1 (2)"/>
      <x:sheetName val="(C)원내역"/>
      <x:sheetName val="총괄표"/>
      <x:sheetName val="공통가설"/>
      <x:sheetName val="말뚝물량"/>
      <x:sheetName val="분류기준"/>
      <x:sheetName val="현황산출서"/>
      <x:sheetName val="AH-1 "/>
      <x:sheetName val="산출근거"/>
      <x:sheetName val="plan&amp;section of foundation"/>
      <x:sheetName val="가도공"/>
      <x:sheetName val="준검 내역서"/>
      <x:sheetName val="중기사용료"/>
      <x:sheetName val="XL4Poppy"/>
      <x:sheetName val="단면치수"/>
      <x:sheetName val="변화치수"/>
      <x:sheetName val="단가표"/>
      <x:sheetName val="송라터널총괄"/>
      <x:sheetName val="RAHMEN"/>
      <x:sheetName val="개요"/>
      <x:sheetName val="COPING"/>
      <x:sheetName val="가공비"/>
      <x:sheetName val="날개벽(좌,우=45도,75도)"/>
      <x:sheetName val="대치판정"/>
      <x:sheetName val="CALCULATION"/>
      <x:sheetName val="DESIGN_CRETERIA"/>
      <x:sheetName val="본장"/>
      <x:sheetName val="방송노임"/>
      <x:sheetName val="인강기성"/>
      <x:sheetName val="1F"/>
      <x:sheetName val="전사계"/>
      <x:sheetName val="8월현금흐름표"/>
      <x:sheetName val="자재단가비교표"/>
      <x:sheetName val="설계명세서(선로)"/>
      <x:sheetName val="full (2)"/>
      <x:sheetName val="N賃率-職"/>
      <x:sheetName val="I一般比"/>
      <x:sheetName val="MAT"/>
      <x:sheetName val="2075-Q011"/>
      <x:sheetName val="Sheet13"/>
      <x:sheetName val="발전기"/>
      <x:sheetName val="#REF"/>
      <x:sheetName val="Sheet14"/>
      <x:sheetName val="기초공"/>
      <x:sheetName val="기둥(원형)"/>
      <x:sheetName val="말뚝지지력산정"/>
      <x:sheetName val="직접인건비"/>
      <x:sheetName val="공문"/>
      <x:sheetName val="BID9697"/>
      <x:sheetName val="교통시설 표지판"/>
      <x:sheetName val="KP1590_E"/>
      <x:sheetName val="예산"/>
      <x:sheetName val="공사비PK5월"/>
      <x:sheetName val="BD集計用"/>
      <x:sheetName val="SG"/>
      <x:sheetName val="자료(통합)"/>
      <x:sheetName val="대상공사(조달청)"/>
      <x:sheetName val="BID"/>
      <x:sheetName val="공사입력"/>
      <x:sheetName val="터파기및재료"/>
      <x:sheetName val="품셈TABLE"/>
      <x:sheetName val="SRC-B3U2"/>
      <x:sheetName val="부하(성남)"/>
      <x:sheetName val="RING WALL"/>
      <x:sheetName val="cable"/>
      <x:sheetName val="7내역"/>
      <x:sheetName val="환율"/>
      <x:sheetName val="단가비교표"/>
      <x:sheetName val="DRAIN DRUM PIT D-301"/>
      <x:sheetName val="공사개요"/>
      <x:sheetName val="통신집계표1"/>
      <x:sheetName val="b_balju_cho"/>
      <x:sheetName val="1호맨홀가감수량"/>
      <x:sheetName val="1호맨홀수량산출"/>
      <x:sheetName val="계수시트"/>
      <x:sheetName val="소방"/>
      <x:sheetName val="06_BATCH "/>
      <x:sheetName val="업무처리전"/>
      <x:sheetName val="TT35"/>
      <x:sheetName val="TTTram"/>
      <x:sheetName val="SL dau tien"/>
      <x:sheetName val="총내역서"/>
      <x:sheetName val="입찰견적보고서"/>
      <x:sheetName val="주경기-오배수"/>
      <x:sheetName val="부재력정리"/>
      <x:sheetName val="교각계산"/>
      <x:sheetName val="표지판현황"/>
      <x:sheetName val="손익분석"/>
      <x:sheetName val="견적집계표"/>
      <x:sheetName val="지급자재"/>
      <x:sheetName val="신규단가내역"/>
      <x:sheetName val="수선비분석"/>
      <x:sheetName val="2F_회의실견적(5_14_일대)"/>
      <x:sheetName val="설계서을"/>
      <x:sheetName val="전체"/>
      <x:sheetName val="6월실적"/>
      <x:sheetName val="Site_Expenses"/>
      <x:sheetName val="Customer_Databas"/>
      <x:sheetName val="공사비_내역_(가)"/>
      <x:sheetName val="3BL공동구_수량"/>
      <x:sheetName val="聒CD-STRAND_PILE_압입및굴착"/>
      <x:sheetName val="BSD__2_"/>
      <x:sheetName val="설산1_나"/>
      <x:sheetName val="IMP_(REACTOR)"/>
      <x:sheetName val="효성CB 1P기초"/>
      <x:sheetName val="갑지_추정_"/>
      <x:sheetName val="UR2-Calculation"/>
      <x:sheetName val="CAPVC"/>
      <x:sheetName val="Studio"/>
      <x:sheetName val="Sheet1 (2)"/>
      <x:sheetName val="FRP내역서"/>
      <x:sheetName val="첨부파일"/>
      <x:sheetName val="단가디비"/>
      <x:sheetName val="토사(PE)"/>
      <x:sheetName val="물량표S"/>
      <x:sheetName val="C &amp; G RHS"/>
      <x:sheetName val="보차도경계석"/>
      <x:sheetName val="PumpSpec"/>
      <x:sheetName val="ISBL"/>
      <x:sheetName val="OSBL"/>
      <x:sheetName val="개산공사비"/>
      <x:sheetName val="Bdown_ISBL"/>
      <x:sheetName val="ISBL (검증)"/>
      <x:sheetName val="TABLE2-2 OSBL-(SITE PREP)"/>
      <x:sheetName val="CONTENTS"/>
      <x:sheetName val="BM"/>
      <x:sheetName val="사업계획"/>
      <x:sheetName val="lookup"/>
      <x:sheetName val="BOQ0822"/>
      <x:sheetName val="INDIRECT MOBILIZATION PLAN"/>
      <x:sheetName val="MANPOWER MOBILIZATION"/>
      <x:sheetName val="LABOR MOBILIZATION PLAN"/>
      <x:sheetName val="STAFF MOBILIZATION PLAN"/>
      <x:sheetName val="LIST OF OFFICE EQUIPMENT"/>
      <x:sheetName val="BREAKDOWN"/>
      <x:sheetName val="PERSONNEL SETUP"/>
      <x:sheetName val="KOREAN STAFF SALARY - SITE"/>
      <x:sheetName val="TEMPORARY FACILITIES"/>
      <x:sheetName val="WATER SUPPLY"/>
      <x:sheetName val="TABLE2-1 ISBL(GENEAL-CIVIL)"/>
      <x:sheetName val="UOP 508 PG 5-12"/>
      <x:sheetName val="Constant"/>
      <x:sheetName val="간선계산"/>
      <x:sheetName val="1.우편집중내역서"/>
      <x:sheetName val="CAL"/>
      <x:sheetName val="정렬"/>
      <x:sheetName val="데이타"/>
      <x:sheetName val="시중노임DATA"/>
      <x:sheetName val="을 2"/>
      <x:sheetName val="설변물량"/>
      <x:sheetName val="Inputs"/>
      <x:sheetName val="Timing&amp;Esc"/>
      <x:sheetName val="archi(본사)"/>
      <x:sheetName val="보도경계블럭"/>
      <x:sheetName val="90.03실행 "/>
      <x:sheetName val="BLOCK(1)"/>
      <x:sheetName val="건축내역서"/>
      <x:sheetName val="FCU (2)"/>
      <x:sheetName val="조도계산서 (도서)"/>
      <x:sheetName val="TTL"/>
      <x:sheetName val="단가사정"/>
      <x:sheetName val="APT내역"/>
      <x:sheetName val="재무가정"/>
      <x:sheetName val="woo(mac)"/>
      <x:sheetName val="화산경계"/>
      <x:sheetName val="산출근거목록"/>
      <x:sheetName val="일대목록"/>
      <x:sheetName val="자재집계표"/>
      <x:sheetName val="BOM-Form A.1.III"/>
      <x:sheetName val="단가조사표"/>
      <x:sheetName val="SORCE1"/>
      <x:sheetName val="HWSET"/>
      <x:sheetName val="DS"/>
      <x:sheetName val="경비"/>
      <x:sheetName val="I-O(번호별)"/>
      <x:sheetName val="NSMA-status"/>
      <x:sheetName val="일위대가표"/>
      <x:sheetName val=""/>
      <x:sheetName val="전체실적"/>
      <x:sheetName val="Requirement(Work Crew)"/>
      <x:sheetName val="PROCURE"/>
      <x:sheetName val="특수선일위대가"/>
      <x:sheetName val="SALES&amp;COGS"/>
      <x:sheetName val="OCT.FDN"/>
      <x:sheetName val="원가계산"/>
      <x:sheetName val="현금"/>
      <x:sheetName val="기성집계"/>
      <x:sheetName val="산출내역서집계표"/>
      <x:sheetName val="전압강하계산"/>
      <x:sheetName val="Mp-team 1"/>
      <x:sheetName val="부대대비"/>
      <x:sheetName val="냉연집계"/>
      <x:sheetName val="신우"/>
      <x:sheetName val="2.내역서"/>
      <x:sheetName val="TEST1"/>
      <x:sheetName val="2002상반기노임기준"/>
      <x:sheetName val="인건-측정"/>
      <x:sheetName val="여과지동"/>
      <x:sheetName val="기초자료"/>
      <x:sheetName val="발신정보"/>
      <x:sheetName val="CODE"/>
      <x:sheetName val="2000년1차"/>
      <x:sheetName val="시멘트"/>
      <x:sheetName val="01"/>
      <x:sheetName val="오억미만"/>
      <x:sheetName val="난방열교"/>
      <x:sheetName val="급탕열교"/>
      <x:sheetName val="자판실행"/>
      <x:sheetName val="일위대가-1"/>
      <x:sheetName val="목록"/>
      <x:sheetName val="중기"/>
      <x:sheetName val="Change rate"/>
      <x:sheetName val="b_gunmul"/>
      <x:sheetName val="적용환율"/>
      <x:sheetName val="FANDBS"/>
      <x:sheetName val="GRDATA"/>
      <x:sheetName val="SHAFTDBSE"/>
      <x:sheetName val="공사비내역서"/>
      <x:sheetName val="연결임시"/>
      <x:sheetName val="MATRLDATA"/>
      <x:sheetName val="4 LINE"/>
      <x:sheetName val="7 th"/>
      <x:sheetName val="CP-E2 (품셈표)"/>
      <x:sheetName val="노임단가"/>
      <x:sheetName val="프랜트면허"/>
      <x:sheetName val="식재인부"/>
      <x:sheetName val="적용기준"/>
      <x:sheetName val="hvac(제어동)"/>
      <x:sheetName val="기자재비"/>
      <x:sheetName val="재집"/>
      <x:sheetName val="직재"/>
      <x:sheetName val="견적내용입력"/>
      <x:sheetName val="견적서세부내용"/>
      <x:sheetName val="건축(충일분)"/>
      <x:sheetName val="설계산출기초"/>
      <x:sheetName val="을부담운반비"/>
      <x:sheetName val="운반비산출"/>
      <x:sheetName val="설계산출표지"/>
      <x:sheetName val="도급예산내역서총괄표"/>
      <x:sheetName val="월선수금"/>
      <x:sheetName val="1-1"/>
      <x:sheetName val="물가자료"/>
      <x:sheetName val="인부신상자료"/>
      <x:sheetName val="재료집계"/>
      <x:sheetName val="퇴비산출근거"/>
      <x:sheetName val="6호기"/>
      <x:sheetName val="통합"/>
      <x:sheetName val="자재"/>
      <x:sheetName val="검색"/>
      <x:sheetName val="실행품의서"/>
      <x:sheetName val="11.자재단가"/>
      <x:sheetName val="인건비 "/>
      <x:sheetName val="일반수량집계"/>
      <x:sheetName val="유림콘도"/>
      <x:sheetName val="일위_파일"/>
      <x:sheetName val="산출금액내역"/>
      <x:sheetName val="Earthwork"/>
      <x:sheetName val="CAB_OD"/>
      <x:sheetName val="효율계획(당월)"/>
      <x:sheetName val="사용자정의"/>
      <x:sheetName val="제품표준규격"/>
      <x:sheetName val="danga"/>
      <x:sheetName val="일반맨홀수량집계(A-7 LINE)"/>
      <x:sheetName val="Recording,Phone,Headset,PC"/>
      <x:sheetName val="RCD-STRAND_PILE_압입및굴착4"/>
      <x:sheetName val="______★개인별현황표(김종우기사)4"/>
      <x:sheetName val="______주소록4"/>
      <x:sheetName val="______★골조분석표(서태용대리)4"/>
      <x:sheetName val="______골조부재별비율4"/>
      <x:sheetName val="____(주)경원건축공사비분석표4"/>
      <x:sheetName val="____(주)경원건축공사비분석표(공)4"/>
      <x:sheetName val="RCD-STRAND_PILE_압입및굴착1"/>
      <x:sheetName val="______★개인별현황표(김종우기사)1"/>
      <x:sheetName val="______주소록1"/>
      <x:sheetName val="______★골조분석표(서태용대리)1"/>
      <x:sheetName val="______골조부재별비율1"/>
      <x:sheetName val="____(주)경원건축공사비분석표1"/>
      <x:sheetName val="공사비예산서(토목분)"/>
      <x:sheetName val="코드"/>
      <x:sheetName val="시설물기초"/>
      <x:sheetName val="1.설계조건"/>
      <x:sheetName val="____(주)경원건축공사비분석표(공)1"/>
      <x:sheetName val="RCD-STRAND_PILE_압입및굴착2"/>
      <x:sheetName val="______★개인별현황표(김종우기사)2"/>
      <x:sheetName val="______주소록2"/>
      <x:sheetName val="______★골조분석표(서태용대리)2"/>
      <x:sheetName val="______골조부재별비율2"/>
      <x:sheetName val="____(주)경원건축공사비분석표2"/>
      <x:sheetName val="____(주)경원건축공사비분석표(공)2"/>
      <x:sheetName val="RCD-STRAND_PILE_압입및굴착3"/>
      <x:sheetName val="______★개인별현황표(김종우기사)3"/>
      <x:sheetName val="______주소록3"/>
      <x:sheetName val="______★골조분석표(서태용대리)3"/>
      <x:sheetName val="______골조부재별비율3"/>
      <x:sheetName val="____(주)경원건축공사비분석표3"/>
      <x:sheetName val="____(주)경원건축공사비분석표(공)3"/>
      <x:sheetName val="기타 정보통신공사"/>
      <x:sheetName val="조명시설"/>
      <x:sheetName val="NAI"/>
      <x:sheetName val="업무"/>
      <x:sheetName val="수량집계"/>
      <x:sheetName val="공주-교대(A1)"/>
      <x:sheetName val="Front"/>
      <x:sheetName val="현장관리비"/>
      <x:sheetName val="type-F"/>
      <x:sheetName val="비대칭계수"/>
      <x:sheetName val="전동기 SPEC"/>
      <x:sheetName val="March"/>
      <x:sheetName val="단면 (2)"/>
      <x:sheetName val="교통표지"/>
      <x:sheetName val="direct"/>
      <x:sheetName val="wage"/>
      <x:sheetName val="도급내역서"/>
      <x:sheetName val="강관 및 부속"/>
      <x:sheetName val="목동세대 산출근거"/>
      <x:sheetName val="토공"/>
      <x:sheetName val="예산내역서"/>
      <x:sheetName val="설계예산서"/>
      <x:sheetName val="총계"/>
      <x:sheetName val="덕전리"/>
      <x:sheetName val="단가산출서"/>
      <x:sheetName val="단가산출서 (2)"/>
      <x:sheetName val="동해title"/>
      <x:sheetName val="세부내역서(전기)"/>
      <x:sheetName val="ACCESS FLOOR"/>
      <x:sheetName val="토목주소"/>
      <x:sheetName val="견적을지"/>
      <x:sheetName val="EJ"/>
      <x:sheetName val="갑지1"/>
      <x:sheetName val="음료실행"/>
      <x:sheetName val="케이블및전선관규격표"/>
      <x:sheetName val="표지"/>
      <x:sheetName val="배명(단가)"/>
      <x:sheetName val="001"/>
      <x:sheetName val="예방접종계획"/>
      <x:sheetName val="근태계획서"/>
      <x:sheetName val="분석"/>
      <x:sheetName val="예산명세서"/>
      <x:sheetName val="원하대비"/>
      <x:sheetName val="원도급"/>
      <x:sheetName val="자료입력"/>
      <x:sheetName val="하도급"/>
      <x:sheetName val="수량산출기초(케블등)"/>
      <x:sheetName val="Assumptions"/>
      <x:sheetName val="CJE"/>
      <x:sheetName val="가설공사비"/>
      <x:sheetName val="도로구조공사비"/>
      <x:sheetName val="도로토공공사비"/>
      <x:sheetName val="여수토공사비"/>
      <x:sheetName val="Sheet3"/>
      <x:sheetName val="부대"/>
      <x:sheetName val="시행예산"/>
      <x:sheetName val="계약서"/>
      <x:sheetName val="기계"/>
      <x:sheetName val="ETC"/>
      <x:sheetName val="경산"/>
      <x:sheetName val="종합"/>
      <x:sheetName val="재1"/>
      <x:sheetName val="견적의뢰"/>
      <x:sheetName val="전기"/>
      <x:sheetName val="토공(완충)"/>
      <x:sheetName val="과천MAIN"/>
      <x:sheetName val="단"/>
      <x:sheetName val="예산M12A"/>
      <x:sheetName val="자재단가"/>
      <x:sheetName val="수입"/>
      <x:sheetName val="채권(하반기)"/>
      <x:sheetName val="SUMMARY(S)"/>
      <x:sheetName val="CAUDIT"/>
      <x:sheetName val="Data Vol"/>
      <x:sheetName val="설직재-1"/>
      <x:sheetName val="토공(우물통,기타) "/>
      <x:sheetName val="cost"/>
      <x:sheetName val="2-3.V.D일위"/>
      <x:sheetName val="실행철강하도"/>
      <x:sheetName val="Baby일위대가"/>
      <x:sheetName val="견적대비표"/>
      <x:sheetName val="수량산출서 갑지"/>
      <x:sheetName val="견적대비 견적서"/>
      <x:sheetName val="견적서"/>
      <x:sheetName val="순환펌프"/>
      <x:sheetName val="저수조"/>
      <x:sheetName val="급,배기팬"/>
      <x:sheetName val="급탕순환펌프"/>
      <x:sheetName val="S0"/>
      <x:sheetName val="견"/>
      <x:sheetName val="하중계산"/>
      <x:sheetName val="WAGE RATE BACK-UP DATA"/>
      <x:sheetName val="COVERSHEET PAGE"/>
      <x:sheetName val="eq_data"/>
      <x:sheetName val="PipWT"/>
      <x:sheetName val="품셈표"/>
      <x:sheetName val="TABLE2-1 ISBL(HDEC단가)"/>
      <x:sheetName val="TABLE2-2 OSBL(HDEC단가)"/>
      <x:sheetName val="유화"/>
      <x:sheetName val="DESIGN CRITERIA"/>
      <x:sheetName val="h-013211-2"/>
      <x:sheetName val="CAT_5"/>
      <x:sheetName val="4안전율"/>
      <x:sheetName val="기안"/>
      <x:sheetName val="1995년 섹터별 매출"/>
      <x:sheetName val="간접"/>
      <x:sheetName val="주방"/>
      <x:sheetName val="단가조사"/>
      <x:sheetName val="1.물가시세표"/>
      <x:sheetName val="12.부대공"/>
      <x:sheetName val="5.노임단가"/>
      <x:sheetName val="4.중기단가산출"/>
      <x:sheetName val="6.단가목록"/>
      <x:sheetName val="8.배수공"/>
      <x:sheetName val="8"/>
      <x:sheetName val="10"/>
      <x:sheetName val="12"/>
      <x:sheetName val="9"/>
      <x:sheetName val="11"/>
      <x:sheetName val="갑지"/>
      <x:sheetName val="6동"/>
      <x:sheetName val="설 계"/>
      <x:sheetName val="인사자료총집계"/>
      <x:sheetName val="금융비용"/>
      <x:sheetName val="건축집계표"/>
      <x:sheetName val="NPV"/>
      <x:sheetName val="inter"/>
      <x:sheetName val="1. Design Change"/>
      <x:sheetName val="일반설비내역서"/>
      <x:sheetName val="깨기"/>
      <x:sheetName val="협조전"/>
      <x:sheetName val="품목"/>
      <x:sheetName val="현장코드"/>
      <x:sheetName val="해외코드"/>
      <x:sheetName val="내부부하"/>
      <x:sheetName val="CRUDE RE-bar"/>
      <x:sheetName val="D040416"/>
      <x:sheetName val="전선 및 전선관"/>
      <x:sheetName val="주공 갑지"/>
      <x:sheetName val="EXPENSE"/>
      <x:sheetName val="원본"/>
      <x:sheetName val="한일양산"/>
      <x:sheetName val="Sheet2"/>
      <x:sheetName val="단가비교"/>
      <x:sheetName val="전 기"/>
      <x:sheetName val="금액내역서"/>
      <x:sheetName val="수문보고"/>
      <x:sheetName val="Basic"/>
      <x:sheetName val="본지점중"/>
      <x:sheetName val="보할최종(준공)only"/>
      <x:sheetName val="Grid &amp; A.M"/>
      <x:sheetName val="A"/>
      <x:sheetName val="BOQ건축"/>
      <x:sheetName val="최초침전지집계표"/>
      <x:sheetName val="단가산출집계"/>
      <x:sheetName val="AP1"/>
      <x:sheetName val="건축2"/>
      <x:sheetName val="현황"/>
      <x:sheetName val="기준자료"/>
      <x:sheetName val="IMPEADENCE MAP 취수장"/>
      <x:sheetName val="경비산출"/>
      <x:sheetName val="2.대외공문"/>
      <x:sheetName val="공사비집계"/>
      <x:sheetName val="잡비"/>
      <x:sheetName val="잡비계산서(총체2)"/>
      <x:sheetName val="NSMA-sက_x0000_諱ԃ"/>
      <x:sheetName val="산재 안전"/>
      <x:sheetName val="노무비 경비"/>
      <x:sheetName val="H-PILE수량집계"/>
      <x:sheetName val="DS-최종"/>
      <x:sheetName val="회사99"/>
      <x:sheetName val="in"/>
      <x:sheetName val="단위별 일위대가표"/>
      <x:sheetName val="몰탈재료산출"/>
      <x:sheetName val="b_balju (2)"/>
      <x:sheetName val="SS"/>
      <x:sheetName val="시화점실행"/>
      <x:sheetName val="건내용"/>
      <x:sheetName val="산근"/>
      <x:sheetName val="half slab-1"/>
      <x:sheetName val="Sheet6"/>
      <x:sheetName val="청제공기계일위대가"/>
      <x:sheetName val="작업내역"/>
      <x:sheetName val="방식총괄"/>
      <x:sheetName val="가설공사내역"/>
      <x:sheetName val="401"/>
      <x:sheetName val="CT "/>
      <x:sheetName val="현장관리비내역서"/>
      <x:sheetName val="JUCK"/>
      <x:sheetName val="외자배분"/>
      <x:sheetName val="외자내역"/>
      <x:sheetName val="일위"/>
      <x:sheetName val="참조"/>
      <x:sheetName val="RCD-STRAND_PILE_압입및굴착5"/>
      <x:sheetName val="______★개인별현황표(김종우기사)5"/>
      <x:sheetName val="______주소록5"/>
      <x:sheetName val="______★골조분석표(서태용대리)5"/>
      <x:sheetName val="______골조부재별비율5"/>
      <x:sheetName val="____(주)경원건축공사비분석표5"/>
      <x:sheetName val="____(주)경원건축공사비분석표(공)5"/>
      <x:sheetName val="BSD_(2)1"/>
      <x:sheetName val="P_M_별1"/>
      <x:sheetName val="장비당단가_(1)1"/>
      <x:sheetName val="3련_BOX1"/>
      <x:sheetName val="Site_Expenses1"/>
      <x:sheetName val="3BL공동구_수량1"/>
      <x:sheetName val="聒CD-STRAND_PILE_압입및굴착1"/>
      <x:sheetName val="2F_회의실견적(5_14_일대)1"/>
      <x:sheetName val="BSD__2_1"/>
      <x:sheetName val="설산1_나1"/>
      <x:sheetName val="list_price"/>
      <x:sheetName val="내역서_"/>
      <x:sheetName val="Customer_Databas1"/>
      <x:sheetName val="공사비_내역_(가)1"/>
      <x:sheetName val="wblff(before_omi_pc&amp;stump)"/>
      <x:sheetName val="_"/>
      <x:sheetName val="IMP_(REACTOR)1"/>
      <x:sheetName val="_견적서"/>
      <x:sheetName val="HRSG_SMALL07220"/>
      <x:sheetName val="Indirect_Cost"/>
      <x:sheetName val="노원열병합__건축공사기성내역서"/>
      <x:sheetName val="별표_"/>
      <x:sheetName val="I_설계조건"/>
      <x:sheetName val="1_설계기준"/>
      <x:sheetName val="플랜트_설치"/>
      <x:sheetName val="단가표_"/>
      <x:sheetName val="06-BATCH_"/>
      <x:sheetName val="남양시작동자105노65기1_3화1_2"/>
      <x:sheetName val="Harga_material_"/>
      <x:sheetName val="TABLE2-1_ISBL-(SlTE_PREP)"/>
      <x:sheetName val="TABLE2_1_ISBL_(Soil_Invest)"/>
      <x:sheetName val="TABLE2-2_OSBL(GENERAL-CIVIL)"/>
      <x:sheetName val="7_5_2_BOQ_Summary_"/>
      <x:sheetName val="kimre_scrubber"/>
      <x:sheetName val="sum1_(2)"/>
      <x:sheetName val="AH-1_"/>
      <x:sheetName val="BOM-Form_A_1_III"/>
      <x:sheetName val="General_Data"/>
      <x:sheetName val="RING_WALL"/>
      <x:sheetName val="full_(2)"/>
      <x:sheetName val="06_BATCH_"/>
      <x:sheetName val="DRAIN_DRUM_PIT_D-301"/>
      <x:sheetName val="plan&amp;section_of_foundation"/>
      <x:sheetName val="TABLE2-1_ISBL(GENEAL-CIVIL)"/>
      <x:sheetName val="TABLE2-2_OSBL-(SITE_PREP)"/>
      <x:sheetName val="ISBL_(검증)"/>
      <x:sheetName val="교통시설_표지판"/>
      <x:sheetName val="SL_dau_tien"/>
      <x:sheetName val="Sheet1_(2)"/>
      <x:sheetName val="효성CB_1P기초"/>
      <x:sheetName val="C_&amp;_G_RHS"/>
      <x:sheetName val="INDIRECT_MOBILIZATION_PLAN"/>
      <x:sheetName val="MANPOWER_MOBILIZATION"/>
      <x:sheetName val="LABOR_MOBILIZATION_PLAN"/>
      <x:sheetName val="STAFF_MOBILIZATION_PLAN"/>
      <x:sheetName val="LIST_OF_OFFICE_EQUIPMENT"/>
      <x:sheetName val="PERSONNEL_SETUP"/>
      <x:sheetName val="KOREAN_STAFF_SALARY_-_SITE"/>
      <x:sheetName val="TEMPORARY_FACILITIES"/>
      <x:sheetName val="WATER_SUPPLY"/>
      <x:sheetName val="준검_내역서"/>
      <x:sheetName val="UOP_508_PG_5-12"/>
      <x:sheetName val="Requirement(Work_Crew)"/>
      <x:sheetName val="Mp-team_1"/>
      <x:sheetName val="수량산출서_갑지"/>
      <x:sheetName val="1_설계조건"/>
      <x:sheetName val="90_03실행_"/>
      <x:sheetName val="2_내역서"/>
      <x:sheetName val="설_계"/>
      <x:sheetName val="강관_및_부속"/>
      <x:sheetName val="1_우편집중내역서"/>
      <x:sheetName val="4_LINE"/>
      <x:sheetName val="7_th"/>
      <x:sheetName val="CP-E2_(품셈표)"/>
      <x:sheetName val="ACCESS_FLOOR"/>
      <x:sheetName val="Change_rate"/>
      <x:sheetName val="11_자재단가"/>
      <x:sheetName val="을_2"/>
      <x:sheetName val="FCU_(2)"/>
      <x:sheetName val="조도계산서_(도서)"/>
      <x:sheetName val="단가산출서_(2)"/>
      <x:sheetName val="목동세대_산출근거"/>
      <x:sheetName val="골재산출"/>
      <x:sheetName val="제경집계"/>
      <x:sheetName val="NOMUBI"/>
      <x:sheetName val="sw1"/>
      <x:sheetName val="시험연구비상각"/>
      <x:sheetName val="사급자재"/>
      <x:sheetName val="품의서"/>
      <x:sheetName val="cctv"/>
      <x:sheetName val="진주방향"/>
      <x:sheetName val="Lookup tables"/>
      <x:sheetName val="가정단면"/>
      <x:sheetName val="예산M2"/>
      <x:sheetName val="조명투자및환수계획"/>
      <x:sheetName val="제조중간결과"/>
      <x:sheetName val="DR(SUM)"/>
      <x:sheetName val="TL(SUM)"/>
      <x:sheetName val="변경총괄지(1)"/>
      <x:sheetName val="LAND_HOYU"/>
      <x:sheetName val="LAND_YUKO"/>
      <x:sheetName val="가동비율"/>
      <x:sheetName val="RFP002"/>
      <x:sheetName val="TABLE2-2 OSBL(total)"/>
      <x:sheetName val="fitting"/>
      <x:sheetName val="MAIN"/>
      <x:sheetName val="PRO_A"/>
      <x:sheetName val="PRO"/>
      <x:sheetName val="system &amp; LOOK_UP_FUNC"/>
      <x:sheetName val="Annex 3_Price Table_Piping Shop"/>
      <x:sheetName val="Sheet3 (2)"/>
      <x:sheetName val="2.설계제원"/>
      <x:sheetName val="PRICE-COMP"/>
      <x:sheetName val="GREEN"/>
      <x:sheetName val="Hawiyah"/>
      <x:sheetName val="Hawiyah_하청"/>
      <x:sheetName val="HDEC_1027"/>
      <x:sheetName val="Juaymah"/>
      <x:sheetName val="SIPC"/>
      <x:sheetName val="장비당단가_(1)2"/>
      <x:sheetName val="BSD_(2)2"/>
      <x:sheetName val="TABLE2-1_ISBL-(SlTE_PREP)1"/>
      <x:sheetName val="TABLE2_1_ISBL_(Soil_Invest)1"/>
      <x:sheetName val="TABLE2-2_OSBL(GENERAL-CIVIL)1"/>
      <x:sheetName val="7_5_2_BOQ_Summary_1"/>
      <x:sheetName val="PRICE COMP"/>
      <x:sheetName val="간접총괄"/>
      <x:sheetName val="Cash2"/>
      <x:sheetName val="Z"/>
      <x:sheetName val="1.관로"/>
      <x:sheetName val="2000.05"/>
      <x:sheetName val="SUM (INQNO."/>
      <x:sheetName val="물량"/>
      <x:sheetName val="97생산제품"/>
      <x:sheetName val="단계별내역 (2)"/>
      <x:sheetName val="노무비"/>
      <x:sheetName val="경제성분석"/>
      <x:sheetName val="지수"/>
      <x:sheetName val="PROJECT BRIEF(EX.NEW)"/>
      <x:sheetName val="PAC"/>
      <x:sheetName val="지표"/>
      <x:sheetName val="소요자재"/>
      <x:sheetName val="정산내역서"/>
      <x:sheetName val="납부서"/>
      <x:sheetName val="DIAPHRAGM"/>
      <x:sheetName val="별표총괄"/>
      <x:sheetName val="______골조부_x0012__x0015__x0008__x0006__x0004_"/>
      <x:sheetName val="Ѐ_x0000__x0000__x0000_"/>
      <x:sheetName val="NSMA-s㠨⑎蠀ᔁ"/>
      <x:sheetName val="NSMA-s㠨⪘ကᔁ"/>
      <x:sheetName val="원가입력"/>
      <x:sheetName val="품셈"/>
      <x:sheetName val="바.한일양산"/>
      <x:sheetName val="CPM챠트 "/>
      <x:sheetName val="건축외주"/>
      <x:sheetName val="자  재"/>
      <x:sheetName val="조작대(1연)"/>
      <x:sheetName val="부대공집계표"/>
      <x:sheetName val="입력DATA"/>
      <x:sheetName val="바닥판"/>
      <x:sheetName val="기본DATA"/>
      <x:sheetName val="총중목"/>
      <x:sheetName val="입찰품의"/>
      <x:sheetName val="적격점수(대DK)"/>
      <x:sheetName val="출력표"/>
      <x:sheetName val="Tender Summary"/>
      <x:sheetName val="PAINT"/>
      <x:sheetName val="SUMMARY"/>
      <x:sheetName val="약품공급2"/>
      <x:sheetName val="철거수량(전송)"/>
      <x:sheetName val="1단계"/>
      <x:sheetName val="GCS 5F-19"/>
      <x:sheetName val="(2)"/>
      <x:sheetName val="C-노임단가"/>
      <x:sheetName val="3희질산"/>
      <x:sheetName val="주빔의 설계"/>
      <x:sheetName val="NSMA-s〯â_x0000__x0000__x0000_"/>
      <x:sheetName val="토공 갑지"/>
      <x:sheetName val="장비명"/>
      <x:sheetName val="입찰보고"/>
      <x:sheetName val="LIST OF OFFICE EQUI"/>
      <x:sheetName val="최초침-_x0000_ü_x0000_"/>
      <x:sheetName val="소업1교"/>
      <x:sheetName val="견적내역서"/>
      <x:sheetName val="보도씀鈖ԯ_x0000_"/>
      <x:sheetName val="4)유동표"/>
      <x:sheetName val="방음벽기초-수량"/>
      <x:sheetName val="Area"/>
      <x:sheetName val="도급자재"/>
      <x:sheetName val="발안전력구"/>
      <x:sheetName val="SILICATE"/>
      <x:sheetName val="FAND唨6"/>
      <x:sheetName val="FAND_x0010__x0000_"/>
      <x:sheetName val="영업소실적"/>
      <x:sheetName val="Administrative Prices"/>
      <x:sheetName val="HDECGTY"/>
      <x:sheetName val="기계설비"/>
      <x:sheetName val="CPA33-34"/>
      <x:sheetName val="기초1"/>
      <x:sheetName val="일반부표"/>
      <x:sheetName val="ITEMS"/>
      <x:sheetName val="공수견적"/>
      <x:sheetName val="부안일위"/>
      <x:sheetName val="국공유지및사유지"/>
      <x:sheetName val="토공A"/>
      <x:sheetName val="내역서(음성금왕)"/>
      <x:sheetName val="총괄내역서"/>
      <x:sheetName val="내역을"/>
      <x:sheetName val="본부장"/>
      <x:sheetName val="공사비명세서"/>
      <x:sheetName val="관급자재"/>
      <x:sheetName val="기본사항"/>
      <x:sheetName val="환산"/>
      <x:sheetName val="97"/>
      <x:sheetName val="대운산출"/>
      <x:sheetName val="건축"/>
      <x:sheetName val="1.취수장"/>
      <x:sheetName val="Macro2"/>
      <x:sheetName val="적용률"/>
      <x:sheetName val="한전고리-을"/>
      <x:sheetName val="변경내역서"/>
      <x:sheetName val="Sheet1(X)"/>
      <x:sheetName val="Change r嗠O嘬"/>
      <x:sheetName val="설계내역서"/>
      <x:sheetName val="20131008102524_1_002_BM내역서(설비)2"/>
      <x:sheetName val="Util&amp; Real"/>
      <x:sheetName val="내2"/>
      <x:sheetName val="흄관기초"/>
      <x:sheetName val="C.배수관공"/>
      <x:sheetName val="견적금액(2003.12.22)"/>
      <x:sheetName val="cross beam"/>
      <x:sheetName val="1.우편집중내_x0004__x0004_"/>
      <x:sheetName val="ЀԀȀȀЀᨀ"/>
      <x:sheetName val="FAND厰&amp;"/>
      <x:sheetName val="FAND咀,"/>
      <x:sheetName val="경비_원본"/>
      <x:sheetName val="노임"/>
      <x:sheetName val="관로공표지"/>
      <x:sheetName val="OCM"/>
      <x:sheetName val="REINF."/>
      <x:sheetName val="LOADS"/>
      <x:sheetName val="SKETCH"/>
      <x:sheetName val="CHECK1"/>
      <x:sheetName val="주관사업"/>
      <x:sheetName val="표지 (2)"/>
      <x:sheetName val="기초대가"/>
      <x:sheetName val="동원인원산출"/>
      <x:sheetName val="8.PILE  (돌출)"/>
      <x:sheetName val="안정검토"/>
      <x:sheetName val="단면설계"/>
      <x:sheetName val="MATRLDATﺬ"/>
      <x:sheetName val="F5"/>
      <x:sheetName val="계산내역(설비)"/>
      <x:sheetName val="월별지출내역"/>
      <x:sheetName val="공사비지출기안"/>
      <x:sheetName val="총내역"/>
      <x:sheetName val="공사수행방안"/>
      <x:sheetName val="입찰BMTL"/>
      <x:sheetName val="INDIRECT MOBILIZATION Pԟ_x0000_缀"/>
      <x:sheetName val="______골ମ⿥_x0005__x0000__x0000__x0000_"/>
      <x:sheetName val="______골_x0000__x0000_旨_x0000__x0000__x0000_ㅫ"/>
      <x:sheetName val="in1-3"/>
      <x:sheetName val="in2-2"/>
      <x:sheetName val="data2"/>
      <x:sheetName val="수리결과"/>
      <x:sheetName val="중기일위대가"/>
      <x:sheetName val="거래명세표"/>
      <x:sheetName val="HORI. VESSEL"/>
      <x:sheetName val="Chang"/>
      <x:sheetName val="대비표"/>
      <x:sheetName val="화산肼᭭"/>
      <x:sheetName val="EKOG10건축"/>
      <x:sheetName val="Material"/>
      <x:sheetName val="요약배부"/>
      <x:sheetName val="ITEM CODE"/>
      <x:sheetName val="97 사업추정(WEKI)"/>
      <x:sheetName val="대가호표"/>
      <x:sheetName val="Sheet15"/>
      <x:sheetName val="Areas"/>
      <x:sheetName val="IMP_MAIN_"/>
      <x:sheetName val="IMP _REACTOR_"/>
      <x:sheetName val="목차"/>
      <x:sheetName val="0226"/>
      <x:sheetName val="ASTM C585"/>
      <x:sheetName val="INDIRECT COST-PART l"/>
      <x:sheetName val="DESIGN(77C-102A)-2"/>
      <x:sheetName val="OD"/>
      <x:sheetName val="NSMA-sက"/>
      <x:sheetName val="일용직내역"/>
      <x:sheetName val="1608월"/>
      <x:sheetName val="공통비"/>
      <x:sheetName val="WO"/>
      <x:sheetName val="3.공통공사대비"/>
      <x:sheetName val="RCD-ST_x0015__x0000__x000a__x0000__x0014__x0000__x000e__x0000__x0012__x0000__x0015__x0000__x0004__x0000__x0004__x0000_"/>
      <x:sheetName val="_x0000__x0004__x0000__x0004_"/>
      <x:sheetName val="형상"/>
      <x:sheetName val="연동내역"/>
      <x:sheetName val="재료-CODE"/>
      <x:sheetName val="내역_FILE"/>
      <x:sheetName val="9.2단가산출서"/>
      <x:sheetName val="손료"/>
      <x:sheetName val="대로근거"/>
      <x:sheetName val="명세서"/>
      <x:sheetName val="부하계산서"/>
      <x:sheetName val="일위(PN)"/>
      <x:sheetName val="1）WELDING POINT"/>
      <x:sheetName val="Data_Vol"/>
      <x:sheetName val="전동기_SPEC"/>
      <x:sheetName val="토공(우물통,기타)_"/>
      <x:sheetName val="2-3_V_D일위"/>
      <x:sheetName val="부대공"/>
      <x:sheetName val="단가조사׃"/>
      <x:sheetName val="2002상반기㥾ᆄ㰁딐"/>
      <x:sheetName val="가격정보"/>
      <x:sheetName val="에너지동"/>
      <x:sheetName val="잡철물"/>
      <x:sheetName val="기별"/>
      <x:sheetName val="01월TTL"/>
      <x:sheetName val="집계"/>
      <x:sheetName val="RCD-STRAND_PILE_압입및굴浐ௗ"/>
      <x:sheetName val="기초0_x0000_"/>
      <x:sheetName val="SELTDATA"/>
      <x:sheetName val="9GNG운반"/>
      <x:sheetName val="산출내역서"/>
      <x:sheetName val="98지급계획"/>
      <x:sheetName val="1,2공구원가계산서"/>
      <x:sheetName val="1공구산출내역서"/>
      <x:sheetName val="KSC칸막이 일위대가"/>
      <x:sheetName val="预算"/>
      <x:sheetName val="CLAUSE"/>
      <x:sheetName val="90.03실행_x0000_"/>
      <x:sheetName val="을-ATYPE"/>
      <x:sheetName val="90.03혁⍧_x0000_"/>
      <x:sheetName val="RCD-ST_x0015__x0000_ _x0000__x0014__x0000__x000e__x0000__x0012__x0000__x0015__x0000__x0004__x0000__x0004__x0000_"/>
      <x:sheetName val="단  가  대  비  표"/>
      <x:sheetName val="일  위  대  가  목  록"/>
      <x:sheetName val="수안보-MBR1"/>
      <x:sheetName val="연결塠ɪ"/>
      <x:sheetName val="road &amp;paving"/>
      <x:sheetName val="단위단가"/>
      <x:sheetName val="해평견적"/>
      <x:sheetName val="설비내역서"/>
      <x:sheetName val="전기내역서"/>
      <x:sheetName val="대림경상68억"/>
      <x:sheetName val="GI-LIST"/>
      <x:sheetName val="기기리스트"/>
      <x:sheetName val="우배수"/>
      <x:sheetName val="직공비"/>
      <x:sheetName val="을부︀ꏕԯ_x0000_"/>
      <x:sheetName val="FA_x0006__x0000__x0000_棍"/>
      <x:sheetName val="공사비집계표(서해안고속도로)"/>
      <x:sheetName val="3.하중산정4.지지력"/>
      <x:sheetName val="70%"/>
      <x:sheetName val="parameter"/>
      <x:sheetName val="WK1B"/>
      <x:sheetName val="포장공"/>
      <x:sheetName val="단가목록"/>
      <x:sheetName val="전등"/>
      <x:sheetName val="입력"/>
      <x:sheetName val="Mp-t_x0000__x0000_쩈_x0000__x0000_"/>
      <x:sheetName val="Mp-t_x0000__x0000_䉨_x0000__x0000_"/>
      <x:sheetName val="RCD-STRAND_PILE_압입및굴착6"/>
      <x:sheetName val="______★개인별현황표(김종우기사)6"/>
      <x:sheetName val="______주소록6"/>
      <x:sheetName val="______★골조분석표(서태용대리)6"/>
      <x:sheetName val="______골조부재별비율6"/>
      <x:sheetName val="____(주)경원건축공사비분석표6"/>
      <x:sheetName val="____(주)경원건축공사비분석표(공)6"/>
      <x:sheetName val="P_M_별2"/>
      <x:sheetName val="BSD_(2)3"/>
      <x:sheetName val="장비당단가_(1)3"/>
      <x:sheetName val="3련_BOX2"/>
      <x:sheetName val="Site_Expenses2"/>
      <x:sheetName val="3BL공동구_수량2"/>
      <x:sheetName val="BSD__2_2"/>
      <x:sheetName val="2F_회의실견적(5_14_일대)2"/>
      <x:sheetName val="설산1_나2"/>
      <x:sheetName val="聒CD-STRAND_PILE_압입및굴착2"/>
      <x:sheetName val="공사비_내역_(가)2"/>
      <x:sheetName val="IMP_(REACTOR)2"/>
      <x:sheetName val="_견적서1"/>
      <x:sheetName val="list_price1"/>
      <x:sheetName val="Customer_Databas2"/>
      <x:sheetName val="단가표_1"/>
      <x:sheetName val="내역서_1"/>
      <x:sheetName val="별표_1"/>
      <x:sheetName val="Indirect_Cost1"/>
      <x:sheetName val="wblff(before_omi_pc&amp;stump)1"/>
      <x:sheetName val="_1"/>
      <x:sheetName val="노원열병합__건축공사기성내역서1"/>
      <x:sheetName val="HRSG_SMALL072201"/>
      <x:sheetName val="Harga_material_1"/>
      <x:sheetName val="TABLE2-1_ISBL-(SlTE_PREP)2"/>
      <x:sheetName val="TABLE2_1_ISBL_(Soil_Invest)2"/>
      <x:sheetName val="TABLE2-2_OSBL(GENERAL-CIVIL)2"/>
      <x:sheetName val="남양시작동자105노65기1_3화1_21"/>
      <x:sheetName val="sum1_(2)1"/>
      <x:sheetName val="DRAIN_DRUM_PIT_D-3011"/>
      <x:sheetName val="7_5_2_BOQ_Summary_2"/>
      <x:sheetName val="06-BATCH_1"/>
      <x:sheetName val="kimre_scrubber1"/>
      <x:sheetName val="I_설계조건1"/>
      <x:sheetName val="1_설계기준1"/>
      <x:sheetName val="플랜트_설치1"/>
      <x:sheetName val="full_(2)1"/>
      <x:sheetName val="교통시설_표지판1"/>
      <x:sheetName val="General_Data1"/>
      <x:sheetName val="RING_WALL1"/>
      <x:sheetName val="AH-1_1"/>
      <x:sheetName val="06_BATCH_1"/>
      <x:sheetName val="SL_dau_tien1"/>
      <x:sheetName val="plan&amp;section_of_foundation1"/>
      <x:sheetName val="Sheet1_(2)1"/>
      <x:sheetName val="ISBL_(검증)1"/>
      <x:sheetName val="TABLE2-2_OSBL-(SITE_PREP)1"/>
      <x:sheetName val="효성CB_1P기초1"/>
      <x:sheetName val="C_&amp;_G_RHS1"/>
      <x:sheetName val="INDIRECT_MOBILIZATION_PLAN1"/>
      <x:sheetName val="MANPOWER_MOBILIZATION1"/>
      <x:sheetName val="LABOR_MOBILIZATION_PLAN1"/>
      <x:sheetName val="STAFF_MOBILIZATION_PLAN1"/>
      <x:sheetName val="LIST_OF_OFFICE_EQUIPMENT1"/>
      <x:sheetName val="PERSONNEL_SETUP1"/>
      <x:sheetName val="KOREAN_STAFF_SALARY_-_SITE1"/>
      <x:sheetName val="TEMPORARY_FACILITIES1"/>
      <x:sheetName val="WATER_SUPPLY1"/>
      <x:sheetName val="TABLE2-1_ISBL(GENEAL-CIVIL)1"/>
      <x:sheetName val="준검_내역서1"/>
      <x:sheetName val="UOP_508_PG_5-121"/>
      <x:sheetName val="BOM-Form_A_1_III1"/>
      <x:sheetName val="을_21"/>
      <x:sheetName val="Mp-team_11"/>
      <x:sheetName val="Requirement(Work_Crew)1"/>
      <x:sheetName val="90_03실행_1"/>
      <x:sheetName val="Change_rate1"/>
      <x:sheetName val="1_우편집중내역서1"/>
      <x:sheetName val="1_설계조건1"/>
      <x:sheetName val="2_내역서1"/>
      <x:sheetName val="FCU_(2)1"/>
      <x:sheetName val="조도계산서_(도서)1"/>
      <x:sheetName val="CP-E2_(품셈표)1"/>
      <x:sheetName val="ACCESS_FLOOR1"/>
      <x:sheetName val="4_LINE1"/>
      <x:sheetName val="7_th1"/>
      <x:sheetName val="11_자재단가1"/>
      <x:sheetName val="강관_및_부속1"/>
      <x:sheetName val="목동세대_산출근거1"/>
      <x:sheetName val="Data_Vol1"/>
      <x:sheetName val="전동기_SPEC1"/>
      <x:sheetName val="토공(우물통,기타)_1"/>
      <x:sheetName val="2-3_V_D일위1"/>
      <x:sheetName val="수량산출서_갑지1"/>
      <x:sheetName val="단가산출서_(2)1"/>
      <x:sheetName val="인건비_"/>
      <x:sheetName val="일반맨홀수량집계(A-7_LINE)"/>
      <x:sheetName val="WAGE_RATE_BACK-UP_DATA"/>
      <x:sheetName val="COVERSHEET_PAGE"/>
      <x:sheetName val="TABLE2-1_ISBL(HDEC단가)"/>
      <x:sheetName val="TABLE2-2_OSBL(HDEC단가)"/>
      <x:sheetName val="DESIGN_CRITERIA"/>
      <x:sheetName val="1__Design_Change"/>
      <x:sheetName val="설_계1"/>
      <x:sheetName val="단면_(2)"/>
      <x:sheetName val="2_대외공문"/>
      <x:sheetName val="견적대비_견적서"/>
      <x:sheetName val="OCT_FDN"/>
      <x:sheetName val="1995년_섹터별_매출"/>
      <x:sheetName val="GCS_5F-19"/>
      <x:sheetName val="1_물가시세표"/>
      <x:sheetName val="12_부대공"/>
      <x:sheetName val="5_노임단가"/>
      <x:sheetName val="4_중기단가산출"/>
      <x:sheetName val="6_단가목록"/>
      <x:sheetName val="8_배수공"/>
      <x:sheetName val="CRUDE_RE-bar"/>
      <x:sheetName val="전선_및_전선관"/>
      <x:sheetName val="Lookup_tables"/>
      <x:sheetName val="Grid_&amp;_A_M"/>
      <x:sheetName val="half_slab-1"/>
      <x:sheetName val="기타_정보통신공사"/>
      <x:sheetName val="CT_"/>
      <x:sheetName val="TABLE2-2_OSBL(total)"/>
      <x:sheetName val="system_&amp;_LOOK_UP_FUNC"/>
      <x:sheetName val="Annex_3_Price_Table_Piping_Shop"/>
      <x:sheetName val="Sheet3_(2)"/>
      <x:sheetName val="2_설계제원"/>
      <x:sheetName val="PRICE_COMP"/>
      <x:sheetName val="전_기"/>
      <x:sheetName val="PROJECT_BRIEF(EX_NEW)"/>
      <x:sheetName val="주공_갑지"/>
      <x:sheetName val="2000_05"/>
      <x:sheetName val="SUM_(INQNO_"/>
      <x:sheetName val="1_관로"/>
      <x:sheetName val="산재_안전"/>
      <x:sheetName val="노무비_경비"/>
      <x:sheetName val="IMPEADENCE_MAP_취수장"/>
      <x:sheetName val="자__재"/>
      <x:sheetName val="b_balju_(2)"/>
      <x:sheetName val="______골조부"/>
      <x:sheetName val="단위별_일위대가표"/>
      <x:sheetName val="97_사업추정(WEKI)"/>
      <x:sheetName val="ASTM_C585"/>
      <x:sheetName val="INDIRECT_COST-PART_l"/>
      <x:sheetName val="Administrative_Prices"/>
      <x:sheetName val="견적금액(2003_12_22)"/>
      <x:sheetName val="단계별내역_(2)"/>
      <x:sheetName val="LIST_OF_OFFICE_EQUI"/>
      <x:sheetName val="REINF_"/>
      <x:sheetName val="cross_beam"/>
      <x:sheetName val="토공_갑지"/>
      <x:sheetName val="Tender_Summary"/>
      <x:sheetName val="FAND"/>
      <x:sheetName val="1）WELDING_POINT"/>
      <x:sheetName val="주빔의_설계"/>
      <x:sheetName val="1_우편집중내"/>
      <x:sheetName val="9_2단가산출서"/>
      <x:sheetName val="바_한일양산"/>
      <x:sheetName val="CPM챠트_"/>
      <x:sheetName val="1_취수장"/>
      <x:sheetName val="______골ମ⿥"/>
      <x:sheetName val="8_PILE__(돌출)"/>
      <x:sheetName val="Util&amp;_Real"/>
      <x:sheetName val="RCD-ST_x000a_"/>
      <x:sheetName val="C_배수관공"/>
      <x:sheetName val="자동제어"/>
      <x:sheetName val="EQT-ESTN"/>
      <x:sheetName val="일반수량집계표"/>
      <x:sheetName val="요율"/>
      <x:sheetName val="RCD-STRAND_PILE_압입및굴착7"/>
      <x:sheetName val="______★개인별현황표(김종우기사)7"/>
      <x:sheetName val="______주소록7"/>
      <x:sheetName val="______★골조분석표(서태용대리)7"/>
      <x:sheetName val="______골조부재별비율7"/>
      <x:sheetName val="____(주)경원건축공사비분석표7"/>
      <x:sheetName val="____(주)경원건축공사비분석표(공)7"/>
      <x:sheetName val="BSD_(2)4"/>
      <x:sheetName val="P_M_별3"/>
      <x:sheetName val="장비당단가_(1)4"/>
      <x:sheetName val="3BL공동구_수량3"/>
      <x:sheetName val="설산1_나3"/>
      <x:sheetName val="공사비_내역_(가)3"/>
      <x:sheetName val="3련_BOX3"/>
      <x:sheetName val="Site_Expenses3"/>
      <x:sheetName val="2F_회의실견적(5_14_일대)3"/>
      <x:sheetName val="BSD__2_3"/>
      <x:sheetName val="_2"/>
      <x:sheetName val="聒CD-STRAND_PILE_압입및굴착3"/>
      <x:sheetName val="IMP_(REACTOR)3"/>
      <x:sheetName val="list_price2"/>
      <x:sheetName val="TABLE2-1_ISBL-(SlTE_PREP)3"/>
      <x:sheetName val="TABLE2_1_ISBL_(Soil_Invest)3"/>
      <x:sheetName val="TABLE2-2_OSBL(GENERAL-CIVIL)3"/>
      <x:sheetName val="7_5_2_BOQ_Summary_3"/>
      <x:sheetName val="남양시작동자105노65기1_3화1_22"/>
      <x:sheetName val="_견적서2"/>
      <x:sheetName val="Customer_Databas3"/>
      <x:sheetName val="내역서_2"/>
      <x:sheetName val="wblff(before_omi_pc&amp;stump)2"/>
      <x:sheetName val="노원열병합__건축공사기성내역서2"/>
      <x:sheetName val="I_설계조건2"/>
      <x:sheetName val="1_설계기준2"/>
      <x:sheetName val="Indirect_Cost2"/>
      <x:sheetName val="별표_2"/>
      <x:sheetName val="DRAIN_DRUM_PIT_D-3012"/>
      <x:sheetName val="단가표_2"/>
      <x:sheetName val="HRSG_SMALL072202"/>
      <x:sheetName val="Harga_material_2"/>
      <x:sheetName val="sum1_(2)2"/>
      <x:sheetName val="플랜트_설치2"/>
      <x:sheetName val="kimre_scrubber2"/>
      <x:sheetName val="06_BATCH_2"/>
      <x:sheetName val="06-BATCH_2"/>
      <x:sheetName val="full_(2)2"/>
      <x:sheetName val="AH-1_2"/>
      <x:sheetName val="RING_WALL2"/>
      <x:sheetName val="General_Data2"/>
      <x:sheetName val="plan&amp;section_of_foundation2"/>
      <x:sheetName val="SL_dau_tien2"/>
      <x:sheetName val="ISBL_(검증)2"/>
      <x:sheetName val="TABLE2-2_OSBL-(SITE_PREP)2"/>
      <x:sheetName val="INDIRECT_MOBILIZATION_PLAN2"/>
      <x:sheetName val="MANPOWER_MOBILIZATION2"/>
      <x:sheetName val="LABOR_MOBILIZATION_PLAN2"/>
      <x:sheetName val="STAFF_MOBILIZATION_PLAN2"/>
      <x:sheetName val="LIST_OF_OFFICE_EQUIPMENT2"/>
      <x:sheetName val="PERSONNEL_SETUP2"/>
      <x:sheetName val="KOREAN_STAFF_SALARY_-_SITE2"/>
      <x:sheetName val="TEMPORARY_FACILITIES2"/>
      <x:sheetName val="WATER_SUPPLY2"/>
      <x:sheetName val="TABLE2-1_ISBL(GENEAL-CIVIL)2"/>
      <x:sheetName val="준검_내역서2"/>
      <x:sheetName val="UOP_508_PG_5-122"/>
      <x:sheetName val="효성CB_1P기초2"/>
      <x:sheetName val="교통시설_표지판2"/>
      <x:sheetName val="C_&amp;_G_RHS2"/>
      <x:sheetName val="4_LINE2"/>
      <x:sheetName val="7_th2"/>
      <x:sheetName val="CP-E2_(품셈표)2"/>
      <x:sheetName val="ACCESS_FLOOR2"/>
      <x:sheetName val="Sheet1_(2)2"/>
      <x:sheetName val="2-3_V_D일위2"/>
      <x:sheetName val="을_22"/>
      <x:sheetName val="Requirement(Work_Crew)2"/>
      <x:sheetName val="1_우편집중내역서2"/>
      <x:sheetName val="BOM-Form_A_1_III2"/>
      <x:sheetName val="90_03실행_2"/>
      <x:sheetName val="Mp-team_12"/>
      <x:sheetName val="FCU_(2)2"/>
      <x:sheetName val="조도계산서_(도서)2"/>
      <x:sheetName val="Change_rate2"/>
      <x:sheetName val="11_자재단가2"/>
      <x:sheetName val="2_내역서2"/>
      <x:sheetName val="1_설계조건2"/>
      <x:sheetName val="단가산출서_(2)2"/>
      <x:sheetName val="강관_및_부속2"/>
      <x:sheetName val="목동세대_산출근거2"/>
      <x:sheetName val="수량산출서_갑지2"/>
      <x:sheetName val="Data_Vol2"/>
      <x:sheetName val="전동기_SPEC2"/>
      <x:sheetName val="토공(우물통,기타)_2"/>
      <x:sheetName val="인건비_1"/>
      <x:sheetName val="일반맨홀수량집계(A-7_LINE)1"/>
      <x:sheetName val="WAGE_RATE_BACK-UP_DATA1"/>
      <x:sheetName val="COVERSHEET_PAGE1"/>
      <x:sheetName val="TABLE2-1_ISBL(HDEC단가)1"/>
      <x:sheetName val="TABLE2-2_OSBL(HDEC단가)1"/>
      <x:sheetName val="DESIGN_CRITERIA1"/>
      <x:sheetName val="설_계2"/>
      <x:sheetName val="단면_(2)1"/>
      <x:sheetName val="1__Design_Change1"/>
      <x:sheetName val="2_대외공문1"/>
      <x:sheetName val="견적대비_견적서1"/>
      <x:sheetName val="OCT_FDN1"/>
      <x:sheetName val="1995년_섹터별_매출1"/>
      <x:sheetName val="GCS_5F-191"/>
      <x:sheetName val="Grid_&amp;_A_M1"/>
      <x:sheetName val="전_기1"/>
      <x:sheetName val="1_물가시세표1"/>
      <x:sheetName val="12_부대공1"/>
      <x:sheetName val="5_노임단가1"/>
      <x:sheetName val="4_중기단가산출1"/>
      <x:sheetName val="6_단가목록1"/>
      <x:sheetName val="8_배수공1"/>
      <x:sheetName val="CRUDE_RE-bar1"/>
      <x:sheetName val="전선_및_전선관1"/>
      <x:sheetName val="Lookup_tables1"/>
      <x:sheetName val="half_slab-11"/>
      <x:sheetName val="기타_정보통신공사1"/>
      <x:sheetName val="CT_1"/>
      <x:sheetName val="TABLE2-2_OSBL(total)1"/>
      <x:sheetName val="system_&amp;_LOOK_UP_FUNC1"/>
      <x:sheetName val="Annex_3_Price_Table_Piping_Sho1"/>
      <x:sheetName val="Sheet3_(2)1"/>
      <x:sheetName val="2_설계제원1"/>
      <x:sheetName val="PRICE_COMP1"/>
      <x:sheetName val="PROJECT_BRIEF(EX_NEW)1"/>
      <x:sheetName val="주공_갑지1"/>
      <x:sheetName val="IMPEADENCE_MAP_취수장1"/>
      <x:sheetName val="산재_안전1"/>
      <x:sheetName val="노무비_경비1"/>
      <x:sheetName val="자__재1"/>
      <x:sheetName val="b_balju_(2)1"/>
      <x:sheetName val="단위별_일위대가표1"/>
      <x:sheetName val="1_관로1"/>
      <x:sheetName val="2000_051"/>
      <x:sheetName val="SUM_(INQNO_1"/>
      <x:sheetName val="단계별내역_(2)1"/>
      <x:sheetName val="REINF_1"/>
      <x:sheetName val="cross_beam1"/>
      <x:sheetName val="토공_갑지1"/>
      <x:sheetName val="Tender_Summary1"/>
      <x:sheetName val="97_사업추정(WEKI)1"/>
      <x:sheetName val="ASTM_C5851"/>
      <x:sheetName val="INDIRECT_COST-PART_l1"/>
      <x:sheetName val="Administrative_Prices1"/>
      <x:sheetName val="견적금액(2003_12_22)1"/>
      <x:sheetName val="LIST_OF_OFFICE_EQUI1"/>
      <x:sheetName val="주빔의_설계1"/>
      <x:sheetName val="9_2단가산출서1"/>
      <x:sheetName val="1）WELDING_POINT1"/>
      <x:sheetName val="1_취수장1"/>
      <x:sheetName val="바_한일양산1"/>
      <x:sheetName val="CPM챠트_1"/>
      <x:sheetName val="8_PILE__(돌출)1"/>
      <x:sheetName val="Util&amp;_Real1"/>
      <x:sheetName val="C_배수관공1"/>
      <x:sheetName val="RCD-STRAND_PILE_압입및굴착9"/>
      <x:sheetName val="______★개인별현황표(김종우기사)9"/>
      <x:sheetName val="______주소록9"/>
      <x:sheetName val="______★골조분석표(서태용대리)9"/>
      <x:sheetName val="______골조부재별비율9"/>
      <x:sheetName val="____(주)경원건축공사비분석표9"/>
      <x:sheetName val="____(주)경원건축공사비분석표(공)9"/>
      <x:sheetName val="P_M_별5"/>
      <x:sheetName val="BSD_(2)6"/>
      <x:sheetName val="장비당단가_(1)6"/>
      <x:sheetName val="3련_BOX5"/>
      <x:sheetName val="Site_Expenses5"/>
      <x:sheetName val="聒CD-STRAND_PILE_압입및굴착5"/>
      <x:sheetName val="2F_회의실견적(5_14_일대)5"/>
      <x:sheetName val="IMP_(REACTOR)5"/>
      <x:sheetName val="BSD__2_5"/>
      <x:sheetName val="3BL공동구_수량5"/>
      <x:sheetName val="설산1_나5"/>
      <x:sheetName val="공사비_내역_(가)5"/>
      <x:sheetName val="Indirect_Cost4"/>
      <x:sheetName val="_견적서4"/>
      <x:sheetName val="list_price4"/>
      <x:sheetName val="Customer_Databas5"/>
      <x:sheetName val="_4"/>
      <x:sheetName val="06-BATCH_4"/>
      <x:sheetName val="I_설계조건4"/>
      <x:sheetName val="1_설계기준4"/>
      <x:sheetName val="내역서_4"/>
      <x:sheetName val="별표_4"/>
      <x:sheetName val="wblff(before_omi_pc&amp;stump)4"/>
      <x:sheetName val="TABLE2-1_ISBL-(SlTE_PREP)5"/>
      <x:sheetName val="TABLE2_1_ISBL_(Soil_Invest)5"/>
      <x:sheetName val="TABLE2-2_OSBL(GENERAL-CIVIL)5"/>
      <x:sheetName val="7_5_2_BOQ_Summary_5"/>
      <x:sheetName val="RING_WALL4"/>
      <x:sheetName val="HRSG_SMALL072204"/>
      <x:sheetName val="노원열병합__건축공사기성내역서4"/>
      <x:sheetName val="단가표_4"/>
      <x:sheetName val="Harga_material_4"/>
      <x:sheetName val="남양시작동자105노65기1_3화1_24"/>
      <x:sheetName val="full_(2)4"/>
      <x:sheetName val="sum1_(2)4"/>
      <x:sheetName val="kimre_scrubber4"/>
      <x:sheetName val="플랜트_설치4"/>
      <x:sheetName val="AH-1_4"/>
      <x:sheetName val="General_Data4"/>
      <x:sheetName val="Sheet1_(2)4"/>
      <x:sheetName val="DRAIN_DRUM_PIT_D-3014"/>
      <x:sheetName val="90_03실행_4"/>
      <x:sheetName val="2_내역서4"/>
      <x:sheetName val="교통시설_표지판4"/>
      <x:sheetName val="06_BATCH_4"/>
      <x:sheetName val="SL_dau_tien4"/>
      <x:sheetName val="plan&amp;section_of_foundation4"/>
      <x:sheetName val="효성CB_1P기초4"/>
      <x:sheetName val="C_&amp;_G_RHS4"/>
      <x:sheetName val="ISBL_(검증)4"/>
      <x:sheetName val="TABLE2-2_OSBL-(SITE_PREP)4"/>
      <x:sheetName val="INDIRECT_MOBILIZATION_PLAN4"/>
      <x:sheetName val="MANPOWER_MOBILIZATION4"/>
      <x:sheetName val="LABOR_MOBILIZATION_PLAN4"/>
      <x:sheetName val="STAFF_MOBILIZATION_PLAN4"/>
      <x:sheetName val="LIST_OF_OFFICE_EQUIPMENT4"/>
      <x:sheetName val="PERSONNEL_SETUP4"/>
      <x:sheetName val="KOREAN_STAFF_SALARY_-_SITE4"/>
      <x:sheetName val="TEMPORARY_FACILITIES4"/>
      <x:sheetName val="WATER_SUPPLY4"/>
      <x:sheetName val="TABLE2-1_ISBL(GENEAL-CIVIL)4"/>
      <x:sheetName val="준검_내역서4"/>
      <x:sheetName val="UOP_508_PG_5-124"/>
      <x:sheetName val="Mp-team_14"/>
      <x:sheetName val="1_우편집중내역서4"/>
      <x:sheetName val="BOM-Form_A_1_III4"/>
      <x:sheetName val="Change_rate4"/>
      <x:sheetName val="을_24"/>
      <x:sheetName val="4_LINE4"/>
      <x:sheetName val="7_th4"/>
      <x:sheetName val="CP-E2_(품셈표)4"/>
      <x:sheetName val="인건비_3"/>
      <x:sheetName val="일반맨홀수량집계(A-7_LINE)3"/>
      <x:sheetName val="Requirement(Work_Crew)4"/>
      <x:sheetName val="11_자재단가4"/>
      <x:sheetName val="1_설계조건4"/>
      <x:sheetName val="전동기_SPEC4"/>
      <x:sheetName val="Grid_&amp;_A_M3"/>
      <x:sheetName val="FCU_(2)4"/>
      <x:sheetName val="조도계산서_(도서)4"/>
      <x:sheetName val="단가산출서_(2)4"/>
      <x:sheetName val="ACCESS_FLOOR4"/>
      <x:sheetName val="단면_(2)3"/>
      <x:sheetName val="설_계4"/>
      <x:sheetName val="OCT_FDN3"/>
      <x:sheetName val="강관_및_부속4"/>
      <x:sheetName val="목동세대_산출근거4"/>
      <x:sheetName val="Data_Vol4"/>
      <x:sheetName val="토공(우물통,기타)_4"/>
      <x:sheetName val="2-3_V_D일위4"/>
      <x:sheetName val="수량산출서_갑지4"/>
      <x:sheetName val="견적대비_견적서3"/>
      <x:sheetName val="WAGE_RATE_BACK-UP_DATA3"/>
      <x:sheetName val="COVERSHEET_PAGE3"/>
      <x:sheetName val="TABLE2-1_ISBL(HDEC단가)3"/>
      <x:sheetName val="TABLE2-2_OSBL(HDEC단가)3"/>
      <x:sheetName val="DESIGN_CRITERIA3"/>
      <x:sheetName val="1995년_섹터별_매출3"/>
      <x:sheetName val="1_물가시세표3"/>
      <x:sheetName val="12_부대공3"/>
      <x:sheetName val="5_노임단가3"/>
      <x:sheetName val="4_중기단가산출3"/>
      <x:sheetName val="6_단가목록3"/>
      <x:sheetName val="8_배수공3"/>
      <x:sheetName val="1__Design_Change3"/>
      <x:sheetName val="CRUDE_RE-bar3"/>
      <x:sheetName val="전선_및_전선관3"/>
      <x:sheetName val="주공_갑지3"/>
      <x:sheetName val="Lookup_tables3"/>
      <x:sheetName val="2_대외공문3"/>
      <x:sheetName val="CT_3"/>
      <x:sheetName val="half_slab-13"/>
      <x:sheetName val="LIST_OF_OFFICE_EQUI3"/>
      <x:sheetName val="전_기3"/>
      <x:sheetName val="IMPEADENCE_MAP_취수장3"/>
      <x:sheetName val="산재_안전3"/>
      <x:sheetName val="노무비_경비3"/>
      <x:sheetName val="GCS_5F-193"/>
      <x:sheetName val="기타_정보통신공사3"/>
      <x:sheetName val="TABLE2-2_OSBL(total)3"/>
      <x:sheetName val="system_&amp;_LOOK_UP_FUNC3"/>
      <x:sheetName val="Annex_3_Price_Table_Piping_Sho3"/>
      <x:sheetName val="Sheet3_(2)3"/>
      <x:sheetName val="2_설계제원3"/>
      <x:sheetName val="PRICE_COMP3"/>
      <x:sheetName val="PROJECT_BRIEF(EX_NEW)3"/>
      <x:sheetName val="자__재3"/>
      <x:sheetName val="b_balju_(2)3"/>
      <x:sheetName val="2000_053"/>
      <x:sheetName val="단계별내역_(2)3"/>
      <x:sheetName val="단위별_일위대가표3"/>
      <x:sheetName val="1_관로3"/>
      <x:sheetName val="SUM_(INQNO_3"/>
      <x:sheetName val="8_PILE__(돌출)3"/>
      <x:sheetName val="Tender_Summary3"/>
      <x:sheetName val="주빔의_설계3"/>
      <x:sheetName val="토공_갑지3"/>
      <x:sheetName val="바_한일양산3"/>
      <x:sheetName val="CPM챠트_3"/>
      <x:sheetName val="REINF_3"/>
      <x:sheetName val="cross_beam3"/>
      <x:sheetName val="C_배수관공3"/>
      <x:sheetName val="Administrative_Prices3"/>
      <x:sheetName val="1_취수장3"/>
      <x:sheetName val="1）WELDING_POINT3"/>
      <x:sheetName val="97_사업추정(WEKI)3"/>
      <x:sheetName val="ASTM_C5853"/>
      <x:sheetName val="INDIRECT_COST-PART_l3"/>
      <x:sheetName val="견적금액(2003_12_22)3"/>
      <x:sheetName val="9_2단가산출서3"/>
      <x:sheetName val="RCD-STRAND_PILE_압입및굴착8"/>
      <x:sheetName val="______★개인별현황표(김종우기사)8"/>
      <x:sheetName val="______주소록8"/>
      <x:sheetName val="______★골조분석표(서태용대리)8"/>
      <x:sheetName val="______골조부재별비율8"/>
      <x:sheetName val="____(주)경원건축공사비분석표8"/>
      <x:sheetName val="____(주)경원건축공사비분석표(공)8"/>
      <x:sheetName val="P_M_별4"/>
      <x:sheetName val="BSD_(2)5"/>
      <x:sheetName val="장비당단가_(1)5"/>
      <x:sheetName val="3련_BOX4"/>
      <x:sheetName val="Site_Expenses4"/>
      <x:sheetName val="聒CD-STRAND_PILE_압입및굴착4"/>
      <x:sheetName val="2F_회의실견적(5_14_일대)4"/>
      <x:sheetName val="IMP_(REACTOR)4"/>
      <x:sheetName val="BSD__2_4"/>
      <x:sheetName val="3BL공동구_수량4"/>
      <x:sheetName val="설산1_나4"/>
      <x:sheetName val="공사비_내역_(가)4"/>
      <x:sheetName val="Indirect_Cost3"/>
      <x:sheetName val="_견적서3"/>
      <x:sheetName val="list_price3"/>
      <x:sheetName val="Customer_Databas4"/>
      <x:sheetName val="_3"/>
      <x:sheetName val="06-BATCH_3"/>
      <x:sheetName val="I_설계조건3"/>
      <x:sheetName val="1_설계기준3"/>
      <x:sheetName val="내역서_3"/>
      <x:sheetName val="별표_3"/>
      <x:sheetName val="wblff(before_omi_pc&amp;stump)3"/>
      <x:sheetName val="TABLE2-1_ISBL-(SlTE_PREP)4"/>
      <x:sheetName val="TABLE2_1_ISBL_(Soil_Invest)4"/>
      <x:sheetName val="TABLE2-2_OSBL(GENERAL-CIVIL)4"/>
      <x:sheetName val="7_5_2_BOQ_Summary_4"/>
      <x:sheetName val="RING_WALL3"/>
      <x:sheetName val="HRSG_SMALL072203"/>
      <x:sheetName val="노원열병합__건축공사기성내역서3"/>
      <x:sheetName val="단가표_3"/>
      <x:sheetName val="Harga_material_3"/>
      <x:sheetName val="남양시작동자105노65기1_3화1_23"/>
      <x:sheetName val="full_(2)3"/>
      <x:sheetName val="sum1_(2)3"/>
      <x:sheetName val="kimre_scrubber3"/>
      <x:sheetName val="플랜트_설치3"/>
      <x:sheetName val="AH-1_3"/>
      <x:sheetName val="General_Data3"/>
      <x:sheetName val="Sheet1_(2)3"/>
      <x:sheetName val="DRAIN_DRUM_PIT_D-3013"/>
      <x:sheetName val="90_03실행_3"/>
      <x:sheetName val="2_내역서3"/>
      <x:sheetName val="교통시설_표지판3"/>
      <x:sheetName val="06_BATCH_3"/>
      <x:sheetName val="SL_dau_tien3"/>
      <x:sheetName val="plan&amp;section_of_foundation3"/>
      <x:sheetName val="효성CB_1P기초3"/>
      <x:sheetName val="C_&amp;_G_RHS3"/>
      <x:sheetName val="ISBL_(검증)3"/>
      <x:sheetName val="TABLE2-2_OSBL-(SITE_PREP)3"/>
      <x:sheetName val="INDIRECT_MOBILIZATION_PLAN3"/>
      <x:sheetName val="MANPOWER_MOBILIZATION3"/>
      <x:sheetName val="LABOR_MOBILIZATION_PLAN3"/>
      <x:sheetName val="STAFF_MOBILIZATION_PLAN3"/>
      <x:sheetName val="LIST_OF_OFFICE_EQUIPMENT3"/>
      <x:sheetName val="PERSONNEL_SETUP3"/>
      <x:sheetName val="KOREAN_STAFF_SALARY_-_SITE3"/>
      <x:sheetName val="TEMPORARY_FACILITIES3"/>
      <x:sheetName val="WATER_SUPPLY3"/>
      <x:sheetName val="TABLE2-1_ISBL(GENEAL-CIVIL)3"/>
      <x:sheetName val="준검_내역서3"/>
      <x:sheetName val="UOP_508_PG_5-123"/>
      <x:sheetName val="Mp-team_13"/>
      <x:sheetName val="1_우편집중내역서3"/>
      <x:sheetName val="BOM-Form_A_1_III3"/>
      <x:sheetName val="Change_rate3"/>
      <x:sheetName val="을_23"/>
      <x:sheetName val="4_LINE3"/>
      <x:sheetName val="7_th3"/>
      <x:sheetName val="CP-E2_(품셈표)3"/>
      <x:sheetName val="인건비_2"/>
      <x:sheetName val="일반맨홀수량집계(A-7_LINE)2"/>
      <x:sheetName val="Requirement(Work_Crew)3"/>
      <x:sheetName val="11_자재단가3"/>
      <x:sheetName val="1_설계조건3"/>
      <x:sheetName val="전동기_SPEC3"/>
      <x:sheetName val="Grid_&amp;_A_M2"/>
      <x:sheetName val="FCU_(2)3"/>
      <x:sheetName val="조도계산서_(도서)3"/>
      <x:sheetName val="단가산출서_(2)3"/>
      <x:sheetName val="ACCESS_FLOOR3"/>
      <x:sheetName val="단면_(2)2"/>
      <x:sheetName val="설_계3"/>
      <x:sheetName val="OCT_FDN2"/>
      <x:sheetName val="강관_및_부속3"/>
      <x:sheetName val="목동세대_산출근거3"/>
      <x:sheetName val="Data_Vol3"/>
      <x:sheetName val="토공(우물통,기타)_3"/>
      <x:sheetName val="2-3_V_D일위3"/>
      <x:sheetName val="수량산출서_갑지3"/>
      <x:sheetName val="견적대비_견적서2"/>
      <x:sheetName val="WAGE_RATE_BACK-UP_DATA2"/>
      <x:sheetName val="COVERSHEET_PAGE2"/>
      <x:sheetName val="TABLE2-1_ISBL(HDEC단가)2"/>
      <x:sheetName val="TABLE2-2_OSBL(HDEC단가)2"/>
      <x:sheetName val="DESIGN_CRITERIA2"/>
      <x:sheetName val="1995년_섹터별_매출2"/>
      <x:sheetName val="1_물가시세표2"/>
      <x:sheetName val="12_부대공2"/>
      <x:sheetName val="5_노임단가2"/>
      <x:sheetName val="4_중기단가산출2"/>
      <x:sheetName val="6_단가목록2"/>
      <x:sheetName val="8_배수공2"/>
      <x:sheetName val="1__Design_Change2"/>
      <x:sheetName val="CRUDE_RE-bar2"/>
      <x:sheetName val="전선_및_전선관2"/>
      <x:sheetName val="주공_갑지2"/>
      <x:sheetName val="Lookup_tables2"/>
      <x:sheetName val="2_대외공문2"/>
      <x:sheetName val="CT_2"/>
      <x:sheetName val="half_slab-12"/>
      <x:sheetName val="LIST_OF_OFFICE_EQUI2"/>
      <x:sheetName val="전_기2"/>
      <x:sheetName val="IMPEADENCE_MAP_취수장2"/>
      <x:sheetName val="산재_안전2"/>
      <x:sheetName val="노무비_경비2"/>
      <x:sheetName val="GCS_5F-192"/>
      <x:sheetName val="기타_정보통신공사2"/>
      <x:sheetName val="TABLE2-2_OSBL(total)2"/>
      <x:sheetName val="system_&amp;_LOOK_UP_FUNC2"/>
      <x:sheetName val="Annex_3_Price_Table_Piping_Sho2"/>
      <x:sheetName val="Sheet3_(2)2"/>
      <x:sheetName val="2_설계제원2"/>
      <x:sheetName val="PRICE_COMP2"/>
      <x:sheetName val="PROJECT_BRIEF(EX_NEW)2"/>
      <x:sheetName val="자__재2"/>
      <x:sheetName val="b_balju_(2)2"/>
      <x:sheetName val="2000_052"/>
      <x:sheetName val="단계별내역_(2)2"/>
      <x:sheetName val="단위별_일위대가표2"/>
      <x:sheetName val="1_관로2"/>
      <x:sheetName val="SUM_(INQNO_2"/>
      <x:sheetName val="8_PILE__(돌출)2"/>
      <x:sheetName val="Tender_Summary2"/>
      <x:sheetName val="주빔의_설계2"/>
      <x:sheetName val="토공_갑지2"/>
      <x:sheetName val="바_한일양산2"/>
      <x:sheetName val="CPM챠트_2"/>
      <x:sheetName val="REINF_2"/>
      <x:sheetName val="cross_beam2"/>
      <x:sheetName val="C_배수관공2"/>
      <x:sheetName val="Administrative_Prices2"/>
      <x:sheetName val="1_취수장2"/>
      <x:sheetName val="1）WELDING_POINT2"/>
      <x:sheetName val="97_사업추정(WEKI)2"/>
      <x:sheetName val="ASTM_C5852"/>
      <x:sheetName val="INDIRECT_COST-PART_l2"/>
      <x:sheetName val="견적금액(2003_12_22)2"/>
      <x:sheetName val="9_2단가산출서2"/>
      <x:sheetName val="1차 내역서"/>
      <x:sheetName val="재료비"/>
      <x:sheetName val="토공집계표"/>
      <x:sheetName val="Code_INTools"/>
      <x:sheetName val="Default_Magics"/>
      <x:sheetName val="Code_Magics"/>
      <x:sheetName val="Rates"/>
      <x:sheetName val="Rate_Tables"/>
      <x:sheetName val="Staff_Assignment"/>
      <x:sheetName val="견적"/>
      <x:sheetName val="FLA"/>
      <x:sheetName val="8."/>
      <x:sheetName val="5."/>
      <x:sheetName val="12."/>
      <x:sheetName val="14."/>
      <x:sheetName val="9."/>
      <x:sheetName val="13"/>
      <x:sheetName val="7."/>
      <x:sheetName val="산정표"/>
      <x:sheetName val="제품"/>
      <x:sheetName val="간접비(1)"/>
      <x:sheetName val="퍼스트"/>
      <x:sheetName val="수량산출(액티비티)"/>
      <x:sheetName val="조명율표"/>
      <x:sheetName val="일위대가(가설)"/>
      <x:sheetName val="결과조달"/>
      <x:sheetName val="미드수량"/>
      <x:sheetName val="감리을"/>
      <x:sheetName val="대공종"/>
      <x:sheetName val="유치원내역"/>
      <x:sheetName val="입찰"/>
      <x:sheetName val="현경"/>
      <x:sheetName val="FLANGE"/>
      <x:sheetName val="VALVE"/>
      <x:sheetName val="FA_x0000__x0000__x0000__x0001_"/>
      <x:sheetName val="참조자료"/>
      <x:sheetName val="기초༂६"/>
      <x:sheetName val="기초뀘ᬗ"/>
      <x:sheetName val="기초ဃᭂ"/>
      <x:sheetName val="기초퀃ᭂ"/>
      <x:sheetName val="기초됂ふ"/>
      <x:sheetName val="gvl"/>
      <x:sheetName val="최초침-"/>
      <x:sheetName val="INDIRECT MOBILIZATION Pԟ"/>
      <x:sheetName val="특별교실"/>
      <x:sheetName val="3.현장배치"/>
      <x:sheetName val="부재치수입력"/>
      <x:sheetName val="평당"/>
      <x:sheetName val="EQ-R1"/>
      <x:sheetName val="날개벽(좌,우=60도-4개)"/>
      <x:sheetName val="운반비정산"/>
      <x:sheetName val="정산"/>
      <x:sheetName val="통_x0000_"/>
      <x:sheetName val="통䓐"/>
      <x:sheetName val="단가견적조사표"/>
      <x:sheetName val="설비"/>
      <x:sheetName val="골재집계"/>
      <x:sheetName val="설계"/>
      <x:sheetName val="단락전류-A"/>
      <x:sheetName val="오억ø_x0000_"/>
      <x:sheetName val="용산1(해보)"/>
      <x:sheetName val="발주서양식"/>
      <x:sheetName val="이형관기호표1"/>
      <x:sheetName val="공사비_내역_(ﻆᇕ"/>
      <x:sheetName val="TIE-IN"/>
      <x:sheetName val="유림골조"/>
      <x:sheetName val="____(주)경원건축공ﶻĉ_x0000__x0000_楨◿"/>
      <x:sheetName val="____(주)경원건축공䔭疖꜀ȭﶻĉ"/>
      <x:sheetName val="____(주)경원건축공ﶻ_x001e__x0000__x0000_읰∉"/>
      <x:sheetName val="____(주)경원건축공ﶻ_x001e__x0000__x0000_ﳐ⡷"/>
      <x:sheetName val="____(주)경원건축공ﶻ_x001e__x0000__x0000_ⱐỹ"/>
      <x:sheetName val="____(주)경원건축공ﶻ_x001e__x0000__x0000_萨ⓤ"/>
      <x:sheetName val="노무산출서"/>
      <x:sheetName val="견적갑지"/>
      <x:sheetName val="을지 "/>
      <x:sheetName val="조달청적격심사"/>
      <x:sheetName val="가로등기초"/>
      <x:sheetName val="집1"/>
      <x:sheetName val="DNW"/>
      <x:sheetName val="롤러"/>
      <x:sheetName val="급က_x0000_"/>
      <x:sheetName val="급ⴀ"/>
      <x:sheetName val="급_x0000_"/>
      <x:sheetName val="급䐀"/>
      <x:sheetName val="급É_x0000_Ԁ"/>
      <x:sheetName val="화설내"/>
      <x:sheetName val="Macro(전선)"/>
      <x:sheetName val="화전내"/>
      <x:sheetName val="청천내"/>
      <x:sheetName val="______골조부     "/>
      <x:sheetName val="FAND _x0000_"/>
      <x:sheetName val="1.우편집중내  "/>
      <x:sheetName val="RCD-STRAND_PILE_압입및굴착10"/>
      <x:sheetName val="______★개인별현황표(김종우기사)10"/>
      <x:sheetName val="______주소록10"/>
      <x:sheetName val="______★골조분석표(서태용대리)10"/>
      <x:sheetName val="______골조부재별비율10"/>
      <x:sheetName val="____(주)경원건축공사비분석표10"/>
      <x:sheetName val="____(주)경원건축공사비분석표(공)10"/>
      <x:sheetName val="P_M_별6"/>
      <x:sheetName val="BSD_(2)7"/>
      <x:sheetName val="장비당단가_(1)7"/>
      <x:sheetName val="3련_BOX6"/>
      <x:sheetName val="Site_Expenses6"/>
      <x:sheetName val="2F_회의실견적(5_14_일대)6"/>
      <x:sheetName val="BSD__2_6"/>
      <x:sheetName val="설산1_나6"/>
      <x:sheetName val="3BL공동구_수량6"/>
      <x:sheetName val="聒CD-STRAND_PILE_압입및굴착6"/>
      <x:sheetName val="Customer_Databas6"/>
      <x:sheetName val="공사비_내역_(가)6"/>
      <x:sheetName val="내역서_5"/>
      <x:sheetName val="list_price5"/>
      <x:sheetName val="IMP_(REACTOR)6"/>
      <x:sheetName val="kimre_scrubber5"/>
      <x:sheetName val="남양시작동자105노65기1_3화1_25"/>
      <x:sheetName val="_견적서5"/>
      <x:sheetName val="HRSG_SMALL072205"/>
      <x:sheetName val="wblff(before_omi_pc&amp;stump)5"/>
      <x:sheetName val="_5"/>
      <x:sheetName val="Indirect_Cost5"/>
      <x:sheetName val="CP-E2_(품셈표)5"/>
      <x:sheetName val="노원열병합__건축공사기성내역서5"/>
      <x:sheetName val="ACCESS_FLOOR5"/>
      <x:sheetName val="4_LINE5"/>
      <x:sheetName val="7_th5"/>
      <x:sheetName val="06-BATCH_5"/>
      <x:sheetName val="Harga_material_5"/>
      <x:sheetName val="TABLE2-1_ISBL-(SlTE_PREP)6"/>
      <x:sheetName val="TABLE2_1_ISBL_(Soil_Invest)6"/>
      <x:sheetName val="TABLE2-2_OSBL(GENERAL-CIVIL)6"/>
      <x:sheetName val="7_5_2_BOQ_Summary_6"/>
      <x:sheetName val="단가표_5"/>
      <x:sheetName val="full_(2)5"/>
      <x:sheetName val="별표_5"/>
      <x:sheetName val="2-3_V_D일위5"/>
      <x:sheetName val="플랜트_설치5"/>
      <x:sheetName val="I_설계조건5"/>
      <x:sheetName val="1_설계기준5"/>
      <x:sheetName val="RING_WALL5"/>
      <x:sheetName val="sum1_(2)5"/>
      <x:sheetName val="06_BATCH_5"/>
      <x:sheetName val="AH-1_5"/>
      <x:sheetName val="DRAIN_DRUM_PIT_D-3015"/>
      <x:sheetName val="General_Data5"/>
      <x:sheetName val="SL_dau_tien5"/>
      <x:sheetName val="plan&amp;section_of_foundation5"/>
      <x:sheetName val="ISBL_(검증)5"/>
      <x:sheetName val="TABLE2-2_OSBL-(SITE_PREP)5"/>
      <x:sheetName val="INDIRECT_MOBILIZATION_PLAN5"/>
      <x:sheetName val="MANPOWER_MOBILIZATION5"/>
      <x:sheetName val="LABOR_MOBILIZATION_PLAN5"/>
      <x:sheetName val="STAFF_MOBILIZATION_PLAN5"/>
      <x:sheetName val="LIST_OF_OFFICE_EQUIPMENT5"/>
      <x:sheetName val="PERSONNEL_SETUP5"/>
      <x:sheetName val="KOREAN_STAFF_SALARY_-_SITE5"/>
      <x:sheetName val="TEMPORARY_FACILITIES5"/>
      <x:sheetName val="WATER_SUPPLY5"/>
      <x:sheetName val="TABLE2-1_ISBL(GENEAL-CIVIL)5"/>
      <x:sheetName val="준검_내역서5"/>
      <x:sheetName val="UOP_508_PG_5-125"/>
      <x:sheetName val="효성CB_1P기초5"/>
      <x:sheetName val="교통시설_표지판5"/>
      <x:sheetName val="Mp-team_15"/>
      <x:sheetName val="Sheet1_(2)5"/>
      <x:sheetName val="90_03실행_5"/>
      <x:sheetName val="C_&amp;_G_RHS5"/>
      <x:sheetName val="을_25"/>
      <x:sheetName val="1_우편집중내역서5"/>
      <x:sheetName val="FCU_(2)5"/>
      <x:sheetName val="조도계산서_(도서)5"/>
      <x:sheetName val="BOM-Form_A_1_III5"/>
      <x:sheetName val="Change_rate5"/>
      <x:sheetName val="Requirement(Work_Crew)5"/>
      <x:sheetName val="단가산출서_(2)5"/>
      <x:sheetName val="11_자재단가5"/>
      <x:sheetName val="2_내역서5"/>
      <x:sheetName val="1_설계조건5"/>
      <x:sheetName val="강관_및_부속5"/>
      <x:sheetName val="목동세대_산출근거5"/>
      <x:sheetName val="수량산출서_갑지5"/>
      <x:sheetName val="Data_Vol5"/>
      <x:sheetName val="전동기_SPEC5"/>
      <x:sheetName val="토공(우물통,기타)_5"/>
      <x:sheetName val="인건비_4"/>
      <x:sheetName val="일반맨홀수량집계(A-7_LINE)4"/>
      <x:sheetName val="설_계5"/>
      <x:sheetName val="단면_(2)4"/>
      <x:sheetName val="1__Design_Change4"/>
      <x:sheetName val="WAGE_RATE_BACK-UP_DATA4"/>
      <x:sheetName val="COVERSHEET_PAGE4"/>
      <x:sheetName val="TABLE2-1_ISBL(HDEC단가)4"/>
      <x:sheetName val="TABLE2-2_OSBL(HDEC단가)4"/>
      <x:sheetName val="DESIGN_CRITERIA4"/>
      <x:sheetName val="2_대외공문4"/>
      <x:sheetName val="견적대비_견적서4"/>
      <x:sheetName val="OCT_FDN4"/>
      <x:sheetName val="1995년_섹터별_매출4"/>
      <x:sheetName val="GCS_5F-194"/>
      <x:sheetName val="1_물가시세표4"/>
      <x:sheetName val="12_부대공4"/>
      <x:sheetName val="5_노임단가4"/>
      <x:sheetName val="4_중기단가산출4"/>
      <x:sheetName val="6_단가목록4"/>
      <x:sheetName val="8_배수공4"/>
      <x:sheetName val="CRUDE_RE-bar4"/>
      <x:sheetName val="전선_및_전선관4"/>
      <x:sheetName val="Lookup_tables4"/>
      <x:sheetName val="Grid_&amp;_A_M4"/>
      <x:sheetName val="half_slab-14"/>
      <x:sheetName val="기타_정보통신공사4"/>
      <x:sheetName val="CT_4"/>
      <x:sheetName val="TABLE2-2_OSBL(total)4"/>
      <x:sheetName val="system_&amp;_LOOK_UP_FUNC4"/>
      <x:sheetName val="Annex_3_Price_Table_Piping_Sho4"/>
      <x:sheetName val="Sheet3_(2)4"/>
      <x:sheetName val="2_설계제원4"/>
      <x:sheetName val="PRICE_COMP4"/>
      <x:sheetName val="전_기4"/>
      <x:sheetName val="PROJECT_BRIEF(EX_NEW)4"/>
      <x:sheetName val="주공_갑지4"/>
      <x:sheetName val="IMPEADENCE_MAP_취수장4"/>
      <x:sheetName val="산재_안전4"/>
      <x:sheetName val="노무비_경비4"/>
      <x:sheetName val="자__재4"/>
      <x:sheetName val="b_balju_(2)4"/>
      <x:sheetName val="단위별_일위대가표4"/>
      <x:sheetName val="1_관로4"/>
      <x:sheetName val="2000_054"/>
      <x:sheetName val="SUM_(INQNO_4"/>
      <x:sheetName val="97_사업추정(WEKI)4"/>
      <x:sheetName val="ASTM_C5854"/>
      <x:sheetName val="INDIRECT_COST-PART_l4"/>
      <x:sheetName val="Administrative_Prices4"/>
      <x:sheetName val="견적금액(2003_12_22)4"/>
      <x:sheetName val="단계별내역_(2)4"/>
      <x:sheetName val="LIST_OF_OFFICE_EQUI4"/>
      <x:sheetName val="REINF_4"/>
      <x:sheetName val="cross_beam4"/>
      <x:sheetName val="토공_갑지4"/>
      <x:sheetName val="Tender_Summary4"/>
      <x:sheetName val="주빔의_설계4"/>
      <x:sheetName val="1）WELDING_POINT4"/>
      <x:sheetName val="9_2단가산출서4"/>
      <x:sheetName val="1_취수장4"/>
      <x:sheetName val="바_한일양산4"/>
      <x:sheetName val="CPM챠트_4"/>
      <x:sheetName val="8_PILE__(돌출)4"/>
      <x:sheetName val="Util&amp;_Real2"/>
      <x:sheetName val="C_배수관공4"/>
      <x:sheetName val="90_03실행"/>
      <x:sheetName val="KSC칸막이_일위대가"/>
      <x:sheetName val="INDIRECT_MOBILIZATION_Pԟ缀"/>
      <x:sheetName val="ITEM_CODE"/>
      <x:sheetName val="Change_r嗠O嘬"/>
      <x:sheetName val="IMP__REACTOR_"/>
      <x:sheetName val="90_03혁⍧"/>
      <x:sheetName val="표지_(2)"/>
      <x:sheetName val="road_&amp;paving"/>
      <x:sheetName val="HORI__VESSEL"/>
      <x:sheetName val="3_공통공사대비"/>
      <x:sheetName val="FA棍"/>
      <x:sheetName val="3_하중산정4_지지력"/>
      <x:sheetName val="단__가__대__비__표"/>
      <x:sheetName val="일__위__대__가__목__록"/>
      <x:sheetName val="RCD-ST_"/>
      <x:sheetName val="1차_내역서"/>
      <x:sheetName val="8_"/>
      <x:sheetName val="5_"/>
      <x:sheetName val="12_"/>
      <x:sheetName val="14_"/>
      <x:sheetName val="9_"/>
      <x:sheetName val="7_"/>
      <x:sheetName val="3_현장배치"/>
      <x:sheetName val="______골ମ⿥_x0005_"/>
      <x:sheetName val="RCD-ST_x0015_"/>
      <x:sheetName val="Mp-t"/>
      <x:sheetName val="FA_x0006_"/>
      <x:sheetName val="______골"/>
      <x:sheetName val="일위대가표 (2)"/>
      <x:sheetName val="견적정보"/>
      <x:sheetName val="型钢重"/>
      <x:sheetName val="실행예산-변경분"/>
      <x:sheetName val="자재표"/>
      <x:sheetName val="1공구계약서"/>
      <x:sheetName val="패널"/>
      <x:sheetName val="제원.설계조건"/>
      <x:sheetName val="대비표(토공1안)"/>
      <x:sheetName val="____(주)경원건축공ﶻĉ"/>
      <x:sheetName val="____(주)경원건축공ﶻ_x001e_"/>
      <x:sheetName val="FA"/>
      <x:sheetName val="노䃈絎쬂"/>
      <x:sheetName val="노È_x0000_Ԁ"/>
      <x:sheetName val="빙장비사양"/>
      <x:sheetName val="공종별집계표"/>
      <x:sheetName val="공종별내역서"/>
      <x:sheetName val="신규단가"/>
      <x:sheetName val="공사설정"/>
      <x:sheetName val="공량산출표"/>
      <x:sheetName val="공량산출"/>
      <x:sheetName val="리스트"/>
      <x:sheetName val="PRO熸B떧⽱"/>
      <x:sheetName val="프랜ㆨӫ"/>
      <x:sheetName val="FA⢀㰀⢁"/>
      <x:sheetName val="FAࢾ㲄︀탕"/>
      <x:sheetName val="2F 회의실견적_5_14 일대_"/>
      <x:sheetName val="단면치_x0000_"/>
      <x:sheetName val="Chang_x0000__x0000_Ԁ_x0000_夓"/>
      <x:sheetName val="Chang_x0000__x0000_Ԁ_x0000_ꀀⱋ"/>
      <x:sheetName val="Detail"/>
      <x:sheetName val="H-pile(298x299)"/>
      <x:sheetName val="H-pile(250x250)"/>
      <x:sheetName val="INPUTDATA"/>
      <x:sheetName val="woo("/>
      <x:sheetName val="woo(_x0000__x0000__x0005__x0000_"/>
      <x:sheetName val="2공구산출내역"/>
      <x:sheetName val="암거치수표"/>
      <x:sheetName val="재료집계표빽업"/>
      <x:sheetName val="암거수리계산서"/>
      <x:sheetName val="◀암거수리계산조서"/>
      <x:sheetName val="최종단면▶"/>
      <x:sheetName val="입출재고현황 (2)"/>
      <x:sheetName val="설-원가"/>
      <x:sheetName val="노임적용"/>
      <x:sheetName val="GAEYO"/>
      <x:sheetName val="Ext. Stone-P"/>
      <x:sheetName val="FURNITURE-01"/>
      <x:sheetName val="천안IP공장자100노100물량110할증"/>
      <x:sheetName val="노임이"/>
      <x:sheetName val="추가예산"/>
      <x:sheetName val="Girder"/>
      <x:sheetName val="집행갑지"/>
      <x:sheetName val="GAEYOXLS"/>
      <x:sheetName val="Parts"/>
      <x:sheetName val="Menu A"/>
      <x:sheetName val="간접경상비"/>
      <x:sheetName val="APT"/>
      <x:sheetName val="부속동"/>
      <x:sheetName val="제출견적(을)"/>
      <x:sheetName val="매입세율"/>
      <x:sheetName val="광혁기성"/>
      <x:sheetName val="양수장(기계)"/>
      <x:sheetName val="예비품"/>
      <x:sheetName val="FB25JN"/>
      <x:sheetName val="XZLC004_PART2"/>
      <x:sheetName val="원부자재"/>
      <x:sheetName val="포장복구집계"/>
      <x:sheetName val="식재총괄"/>
      <x:sheetName val="COMPOHP (2)"/>
      <x:sheetName val="공정코드"/>
      <x:sheetName val="C_d"/>
      <x:sheetName val="기존"/>
      <x:sheetName val="대리점판정"/>
      <x:sheetName val="EQUIPMENT -2"/>
      <x:sheetName val="건축집계"/>
      <x:sheetName val="단가산출1"/>
      <x:sheetName val="45,46"/>
      <x:sheetName val="chitimc"/>
      <x:sheetName val="기존단가 (2)"/>
      <x:sheetName val="PANEL"/>
      <x:sheetName val="Curves"/>
      <x:sheetName val="Tables"/>
      <x:sheetName val="TOTAL1"/>
      <x:sheetName val="목표세부명세"/>
      <x:sheetName val="단위세대물량"/>
      <x:sheetName val="연돌일위집계"/>
      <x:sheetName val="마산월령동골조물량변경"/>
      <x:sheetName val="콘크리트타설집계표"/>
      <x:sheetName val="횡배수관토공수량"/>
      <x:sheetName val="전계가"/>
      <x:sheetName val="배수내역 (2)"/>
      <x:sheetName val="빗물받이(910-510-410)"/>
      <x:sheetName val="가압장(토목)"/>
      <x:sheetName val="실행내역서 "/>
      <x:sheetName val="재료율"/>
      <x:sheetName val="기존단가_(2)"/>
      <x:sheetName val="Ext__Stone-P"/>
      <x:sheetName val="Menu_A"/>
      <x:sheetName val="연부97-1"/>
      <x:sheetName val="심의위원명단"/>
      <x:sheetName val="7월11일"/>
      <x:sheetName val="Raw Data"/>
      <x:sheetName val="품종별-이름"/>
      <x:sheetName val="내역 누락분 수량산출서"/>
      <x:sheetName val="상반기손익차2총괄"/>
      <x:sheetName val="평균터파기고(1-2,ASP)"/>
      <x:sheetName val="VLOOKUP"/>
      <x:sheetName val="cal-foamglass"/>
      <x:sheetName val="BQ List"/>
      <x:sheetName val="7-2"/>
      <x:sheetName val="F-302"/>
      <x:sheetName val="F301.303"/>
      <x:sheetName val="공사설계서"/>
      <x:sheetName val="날개벽수량표"/>
      <x:sheetName val="위치조서"/>
      <x:sheetName val="NYS"/>
      <x:sheetName val="설계변경내역서"/>
      <x:sheetName val="HW일위"/>
      <x:sheetName val="1층"/>
      <x:sheetName val="기안지"/>
      <x:sheetName val="업무분장"/>
      <x:sheetName val="소방사항"/>
      <x:sheetName val="XZLC003_PART1"/>
      <x:sheetName val="220 (2)"/>
      <x:sheetName val="전차선로 물량표"/>
      <x:sheetName val="금융"/>
      <x:sheetName val="교통대책내역"/>
      <x:sheetName val="기흥하도용"/>
      <x:sheetName val="산#3-2-2"/>
      <x:sheetName val="EQUIP LIST"/>
      <x:sheetName val="Note"/>
      <x:sheetName val="Heads"/>
      <x:sheetName val="Page 2"/>
      <x:sheetName val="Dbase"/>
      <x:sheetName val="가설공사"/>
      <x:sheetName val="별표집계"/>
      <x:sheetName val="_REF"/>
      <x:sheetName val="STAND20"/>
      <x:sheetName val="ASP"/>
      <x:sheetName val="부대공Ⅱ"/>
      <x:sheetName val="COVER-P"/>
      <x:sheetName val="PIPE(UG)내역"/>
      <x:sheetName val="낙찰표"/>
      <x:sheetName val="단가산출"/>
      <x:sheetName val="VENT"/>
      <x:sheetName val="점수계산1-2"/>
      <x:sheetName val="다곡2교"/>
      <x:sheetName val="Lr"/>
      <x:sheetName val="진접"/>
      <x:sheetName val="98수문일위"/>
      <x:sheetName val="처리단락"/>
      <x:sheetName val="피벗테이블데이터분석"/>
      <x:sheetName val="적용단위길이"/>
      <x:sheetName val="특수기호강도거푸집"/>
      <x:sheetName val="종배수관면벽신"/>
      <x:sheetName val="종배수관(신)"/>
      <x:sheetName val="LD"/>
      <x:sheetName val="DB"/>
      <x:sheetName val="VXXXXX"/>
      <x:sheetName val=" 갑지"/>
      <x:sheetName val="EXCHANGER-BEAM1"/>
      <x:sheetName val="EXCHANGER-COM"/>
      <x:sheetName val="EXCHANGER"/>
      <x:sheetName val="EXCHANGER-BEAM2"/>
      <x:sheetName val="방수"/>
      <x:sheetName val="총원"/>
      <x:sheetName val="매립"/>
      <x:sheetName val="D-경비1"/>
      <x:sheetName val="소요자재명세서"/>
      <x:sheetName val="노무비명세서"/>
      <x:sheetName val="검사현황"/>
      <x:sheetName val="______골조부_x0012__x0015__x0008__"/>
      <x:sheetName val="물량기준표"/>
      <x:sheetName val="견적서세부︀駕"/>
      <x:sheetName val="견적서세부︀"/>
      <x:sheetName val="견적서세부_x0000__x0000_"/>
      <x:sheetName val="RCD-ST "/>
      <x:sheetName val="기초입력 DATA"/>
      <x:sheetName val="桥架!"/>
      <x:sheetName val="운동장 (2)"/>
      <x:sheetName val="산출내역서집계_x0000_"/>
      <x:sheetName val="산출내역서집계葨"/>
      <x:sheetName val="산출내역서집계罸"/>
      <x:sheetName val="산출내역서집계헾"/>
      <x:sheetName val="기술부 VENDOR LIST"/>
      <x:sheetName val="單價表단가표"/>
      <x:sheetName val="PACKING LIST"/>
      <x:sheetName val="F-Assump"/>
      <x:sheetName val="증감내역"/>
      <x:sheetName val="______골조부_____"/>
      <x:sheetName val="FAND_"/>
      <x:sheetName val="1_우편집중내__"/>
      <x:sheetName val="NSMA-sက?諱ԃ"/>
      <x:sheetName val="Ѐ???"/>
      <x:sheetName val="FAND_x0010_?"/>
      <x:sheetName val="NSMA-s〯â???"/>
      <x:sheetName val="최초침-?ü?"/>
      <x:sheetName val="보도씀鈖ԯ?"/>
      <x:sheetName val="RCD-ST_x0015_?_x000a_?_x0014_?_x000e_?_x0012_?_x0015_?_x0004_?_x0004_?"/>
      <x:sheetName val="?_x0004_?_x0004_"/>
      <x:sheetName val="______골ମ⿥_x0005_???"/>
      <x:sheetName val="INDIRECT MOBILIZATION Pԟ?缀"/>
      <x:sheetName val="FA_x0006_??棍"/>
      <x:sheetName val="을부︀ꏕԯ?"/>
      <x:sheetName val="기초0?"/>
      <x:sheetName val="급É"/>
      <x:sheetName val="95삼성급(본사)"/>
      <x:sheetName val="wooÁ_x0000_Ԁ_x0000_耀"/>
      <x:sheetName val="노임단"/>
      <x:sheetName val="노임단렀"/>
      <x:sheetName val="노임단✀"/>
      <x:sheetName val="노임단䠀"/>
      <x:sheetName val="eq. mobilization"/>
      <x:sheetName val="총괄"/>
      <x:sheetName val="치수표"/>
      <x:sheetName val="A__My_Documents_1999__________2"/>
      <x:sheetName val="A__My_Documents_1999__________3"/>
      <x:sheetName val="전損R_xda38_"/>
      <x:sheetName val="전損&lt;俘"/>
      <x:sheetName val="전㋄Ȳ_xdc00_"/>
      <x:sheetName val="부대tu"/>
      <x:sheetName val="부_x0000__x0000_Ԁ"/>
      <x:sheetName val="장비㒰7"/>
      <x:sheetName val="____(주)경원건축공사비분_x0000__x0000_ⓐ_x0000__x0000__x0000_"/>
      <x:sheetName val="ChangÂ_x0000_Ԁ_x0000__x0000_镡"/>
      <x:sheetName val="ChangÂ_x0000_Ԁ_x0000_쀀႓"/>
      <x:sheetName val="ChangÂ_x0000_씀_x0002_　崮"/>
      <x:sheetName val="ChangÂ쀀_x0000__x0000__x0001_"/>
      <x:sheetName val="입적표"/>
      <x:sheetName val="대목"/>
      <x:sheetName val="당초수량"/>
      <x:sheetName val="전기자료"/>
      <x:sheetName val="프랜트면_x0000_"/>
      <x:sheetName val="activesheet"/>
      <x:sheetName val="퇴비산출_x0000__x0000_"/>
      <x:sheetName val="퇴비산출ꠁ횁"/>
      <x:sheetName val="______골ମ⿥ _x0000__x0000__x0000_"/>
      <x:sheetName val="RCD-ST _x0000__x000a__x0000_ _x0000_ _x0000_ _x0000_ _x0000_ _x0000_ "/>
      <x:sheetName val="_x0000_ _x0000_ "/>
      <x:sheetName val="RCD-ST _x0000_ _x0000_ _x0000_ _x0000_ _x0000_ _x0000_ _x0000_ "/>
      <x:sheetName val="FA_x0000__x0000__x0000_ "/>
      <x:sheetName val="____(주)경원건축공ﶻ _x0000__x0000_읰∉"/>
      <x:sheetName val="____(주)경원건축공ﶻ _x0000__x0000_ﳐ⡷"/>
      <x:sheetName val="____(주)경원건축공ﶻ _x0000__x0000_ⱐỹ"/>
      <x:sheetName val="____(주)경원건축공ﶻ _x0000__x0000_萨ⓤ"/>
      <x:sheetName val="DATA 입력란"/>
      <x:sheetName val="______주닑⿂_x0005_"/>
      <x:sheetName val="______주_x0005__x0000_"/>
      <x:sheetName val="본공사"/>
      <x:sheetName val="인건¹_x0000_Ԁ"/>
      <x:sheetName val="내역서(갑)"/>
      <x:sheetName val="조건표"/>
      <x:sheetName val="자료"/>
      <x:sheetName val="토목-물가"/>
      <x:sheetName val="인부임"/>
      <x:sheetName val="erl-b"/>
      <x:sheetName val="연결砀ૹ"/>
      <x:sheetName val="T颰ዯ"/>
      <x:sheetName val="_______x0009__x0000__x0000__x0001_Ԁ_x0000_ﬀ"/>
      <x:sheetName val="_______x0009__x0000__x0000__x0001_Ԁ_x0000__x0000__x0000_"/>
      <x:sheetName val="노집"/>
      <x:sheetName val="통계연보"/>
      <x:sheetName val="FA頀⺋㠀쭗"/>
      <x:sheetName val="FA⠀▎저_xd856_"/>
      <x:sheetName val="FAࣇᖍ瀀"/>
      <x:sheetName val="FA_xde96_褁뫺"/>
      <x:sheetName val="FA_xde96_褁뫺"/>
      <x:sheetName val="노È"/>
      <x:sheetName val="신'"/>
      <x:sheetName val="신_x0000_"/>
      <x:sheetName val="DPRKMHDT"/>
      <x:sheetName val="공사비"/>
      <x:sheetName val="FWBS 9000"/>
      <x:sheetName val="Form MF - 2"/>
      <x:sheetName val="Titel"/>
      <x:sheetName val="간접비 총괄표"/>
      <x:sheetName val="품"/>
      <x:sheetName val="B"/>
      <x:sheetName val="DONGIA"/>
      <x:sheetName val="RM"/>
      <x:sheetName val="archi(본勆_x0010_"/>
      <x:sheetName val="건축부하"/>
      <x:sheetName val="김포IO"/>
      <x:sheetName val="calcul"/>
      <x:sheetName val="______ _x0000__x0000__x0001_Ԁ_x0000_ﬀ"/>
      <x:sheetName val="______ _x0000__x0000__x0001_Ԁ_x0000__x0000__x0000_"/>
      <x:sheetName val="원형1호맨홀토공수량"/>
      <x:sheetName val="그림모음"/>
      <x:sheetName val="Sheet10"/>
      <x:sheetName val="FOB발"/>
      <x:sheetName val="방송(체육관)"/>
      <x:sheetName val="운반비ࠀཿ"/>
      <x:sheetName val="세부내역서"/>
      <x:sheetName val="woo_x0000_Ԁ_x0000__x0000_"/>
      <x:sheetName val="woo_x0000_Ԁ_x0000_쀀"/>
      <x:sheetName val="맨홀수량산출"/>
      <x:sheetName val="가감수량"/>
      <x:sheetName val="FA _x0000__x0000_棍"/>
      <x:sheetName val="______골ମ⿥ "/>
      <x:sheetName val="______골조부   _"/>
      <x:sheetName val="FAND ?"/>
      <x:sheetName val="RCD-ST ?_x000a_? ? ? ? ? ? ?"/>
      <x:sheetName val="? ? "/>
      <x:sheetName val="______골ମ⿥ ???"/>
      <x:sheetName val="FA ??棍"/>
      <x:sheetName val="도체종-상수표"/>
      <x:sheetName val="D-1401A-B-C"/>
      <x:sheetName val="간접비"/>
      <x:sheetName val="1ST"/>
      <x:sheetName val="working load at the btm ft."/>
      <x:sheetName val="stability check"/>
      <x:sheetName val="design load"/>
      <x:sheetName val="수목단가"/>
      <x:sheetName val="시설수량표"/>
      <x:sheetName val="식재수량표"/>
      <x:sheetName val="일위목록"/>
      <x:sheetName val="식재가격"/>
      <x:sheetName val="설계산_x0000__x0000_栀"/>
      <x:sheetName val="설계산吀퀁"/>
      <x:sheetName val="설계산_x0000__x0000_Ԁ"/>
      <x:sheetName val="woo"/>
      <x:sheetName val="변수2"/>
      <x:sheetName val="저항"/>
      <x:sheetName val="전체_x0000_騀"/>
      <x:sheetName val="자판쀀ዣ"/>
      <x:sheetName val="共機J"/>
      <x:sheetName val="FINAL SUM."/>
      <x:sheetName val="laroux"/>
      <x:sheetName val="역T형교대(말뚝기초)"/>
      <x:sheetName val="A__My_Documents_1999__________4"/>
      <x:sheetName val="설비_(FAB)"/>
      <x:sheetName val="터널조도"/>
      <x:sheetName val="HSA"/>
      <x:sheetName val="견적접수"/>
      <x:sheetName val="FAB"/>
      <x:sheetName val="일지-h"/>
      <x:sheetName val="약전닥트"/>
      <x:sheetName val="fd"/>
      <x:sheetName val="99관저"/>
      <x:sheetName val="fa설치명세"/>
      <x:sheetName val="wooÁ_x0000_Ԁ_x0000_䀀"/>
      <x:sheetName val="wooÁ_x0000_Ԁ_x0000_倀"/>
      <x:sheetName val="wooÁ_x0000_Ԁ_x0000_ "/>
      <x:sheetName val="원_x0000__x0000_g"/>
      <x:sheetName val="기성"/>
      <x:sheetName val="s.v"/>
      <x:sheetName val="최종견"/>
      <x:sheetName val="시추주상도"/>
      <x:sheetName val="안국연체"/>
      <x:sheetName val="남양내역"/>
      <x:sheetName val="r"/>
      <x:sheetName val="cap"/>
      <x:sheetName val="정리"/>
      <x:sheetName val="dv&amp;cl"/>
      <x:sheetName val="var."/>
      <x:sheetName val="OHU"/>
      <x:sheetName val="연결_x0000__x0000_"/>
      <x:sheetName val="____(주)경원건_x0000__x0000_Ԁ_x0000_耀ഽ㫥_x0002_"/>
      <x:sheetName val="98비정기소모"/>
      <x:sheetName val="공종별 집계표"/>
      <x:sheetName val="____(주)경원_x0000__x0000__x0000__x0000_Ā_x0000__x0000__x0000__x0005_"/>
      <x:sheetName val="FAØ_x0000_Ԁ_x0000_"/>
      <x:sheetName val="FRP晭î‘"/>
      <x:sheetName val="현장관리비집계표"/>
      <x:sheetName val="purpose&amp;input"/>
      <x:sheetName val="water prop."/>
      <x:sheetName val="FA_x0000__x0000_Ԁ_x0000_"/>
      <x:sheetName val="운반비산_x0000_"/>
      <x:sheetName val="개인별목표"/>
      <x:sheetName val="코스트센터 Master"/>
      <x:sheetName val="personnel"/>
      <x:sheetName val="방문목록"/>
      <x:sheetName val="Mc1"/>
      <x:sheetName val="실적(년)"/>
      <x:sheetName val="견적현황"/>
      <x:sheetName val="업체방문내역"/>
      <x:sheetName val="____(주)경원건축공사비분석㖘į"/>
      <x:sheetName val="ASEM내역"/>
      <x:sheetName val="전㋄Ȳ?"/>
      <x:sheetName val="설명서"/>
      <x:sheetName val="예정공정표"/>
      <x:sheetName val="표지1"/>
      <x:sheetName val="단가조사_x0002_"/>
      <x:sheetName val="단가조사뱝"/>
      <x:sheetName val="2.입력"/>
      <x:sheetName val="노임_x0003__x0000_"/>
      <x:sheetName val="설계_x0000__x0000__x0005__x0000_"/>
      <x:sheetName val="입찰내역 발주처 양식"/>
      <x:sheetName val="기초분물량표"/>
      <x:sheetName val="woo(_x0000__x0000_ _x0000_"/>
      <x:sheetName val="연_xdc80_̗ꆨ"/>
      <x:sheetName val="연◸̑쿆"/>
      <x:sheetName val="Construction"/>
      <x:sheetName val="20_002"/>
      <x:sheetName val="보도씀鈖ԯ_x005f_x0000_"/>
      <x:sheetName val="FAND_x005f_x0010__x005f_x0000_"/>
      <x:sheetName val="__________x005f_x0012__x005f_x0015__x005f_x0008_2"/>
      <x:sheetName val="Ѐ_x005f_x0000__x005f_x0000__x005f_x0000_"/>
      <x:sheetName val="NSMA-sက_x005f_x0000_諱ԃ"/>
      <x:sheetName val="NSMA-s〯â_x005f_x0000__x005f_x0000__x005f_x0000_"/>
      <x:sheetName val="최초침-_x005f_x0000_ü_x005f_x0000_"/>
      <x:sheetName val="1.우편집중내_x005f_x0004__x005f_x0004_"/>
      <x:sheetName val="RCD_ST_x005f_x0015__x005f_x0000__x005f_x000a__x_2"/>
      <x:sheetName val="_x005f_x0000__x005f_x0004__x005f_x0000__x005f_x0004_"/>
      <x:sheetName val="__________x005f_x0005__x005f_x0000___x000_2"/>
      <x:sheetName val="90.03혁⍧_x005f_x0000_"/>
      <x:sheetName val="을부︀ꏕԯ_x005f_x0000_"/>
      <x:sheetName val="INDIRECT_MOBILIZATION_P__x000_2"/>
      <x:sheetName val="________x005f_x0000__x005f_x0000___x005f_x0000__2"/>
      <x:sheetName val="FA_x005f_x0006__x005f_x0000__x005f_x0000_棍"/>
      <x:sheetName val="기초0_x005f_x0000_"/>
      <x:sheetName val="90.03실행_x005f_x0000_"/>
      <x:sheetName val="RCD-ST_x005f_x000a_"/>
      <x:sheetName val="Mp_t_x005f_x0000__x005f_x0000___x005f_x0000__x0_2"/>
      <x:sheetName val="Mp_t_x005f_x0000__x005f_x0000___x005f_x0000__x0_3"/>
      <x:sheetName val="RCD_ST_x005f_x0015__x005f_x0000___x005f_x0000___2"/>
      <x:sheetName val="단면치_x005f_x0000_"/>
      <x:sheetName val="A__My_Documents_1999__________5"/>
      <x:sheetName val="A__My_Documents_1999__________6"/>
      <x:sheetName val="____(주)경원_x0000__x0000_皝 㩸_xdc01_ԡ뀁"/>
      <x:sheetName val="도로토공공사ֳ"/>
      <x:sheetName val="90.03灃쾎昈"/>
      <x:sheetName val="90.03쾌ຩ"/>
      <x:sheetName val="90.03灃⾎崤"/>
      <x:sheetName val="90.03C鶎ᜇ"/>
      <x:sheetName val="원_x0000__x0000__x0005_"/>
      <x:sheetName val="Chang勂_x0010__x0000__x0000__x0000__x0001_"/>
      <x:sheetName val="사다리"/>
      <x:sheetName val="____(주)경원건축공사비분"/>
      <x:sheetName val="ChangÂ"/>
      <x:sheetName val="ChangÂ쀀"/>
      <x:sheetName val="수목데이타 "/>
      <x:sheetName val="Budget 2005(DW)"/>
      <x:sheetName val="회사정보"/>
      <x:sheetName val="단ၒ_x0000__x0000_"/>
      <x:sheetName val="총괄집계표"/>
      <x:sheetName val="앵커구조계산"/>
      <x:sheetName val="현대물량"/>
      <x:sheetName val="소상 &quot;1&quot;"/>
      <x:sheetName val="BJJIN"/>
      <x:sheetName val="타공종이기"/>
      <x:sheetName val="용수토공연장조서"/>
      <x:sheetName val="공사비_x0000__x0000__x0005_"/>
      <x:sheetName val="간접비내역-1"/>
      <x:sheetName val="주식"/>
      <x:sheetName val="을지_"/>
      <x:sheetName val="____(주)경원건축공ﶻ읰∉"/>
      <x:sheetName val="____(주)경원건축공ﶻﳐ⡷"/>
      <x:sheetName val="____(주)경원건축공ﶻⱐỹ"/>
      <x:sheetName val="____(주)경원건축공ﶻ萨ⓤ"/>
      <x:sheetName val="sheet17"/>
      <x:sheetName val="6pile  (돌출)"/>
      <x:sheetName val="운반비_x0000__x0000_"/>
      <x:sheetName val="찍기"/>
      <x:sheetName val="RCD-ST_x0015__x0000__x000a__x00"/>
      <x:sheetName val="Mp-t_x0000__x0000_쩈_x0000__x000"/>
      <x:sheetName val="Mp-t_x0000__x0000_䉨_x0000__x000"/>
      <x:sheetName val="______골_x0000__x0000_旨_x0000__x"/>
      <x:sheetName val="____(주)경원건축공ﶻ_x001e__x0000__x00"/>
      <x:sheetName val="RCD-ST_x0015__x0000_ _x0000__x0"/>
      <x:sheetName val="_______x0009__x0000__x0000__x00"/>
      <x:sheetName val="TCA"/>
      <x:sheetName val="인건-׃⿱"/>
      <x:sheetName val="돈암사업"/>
      <x:sheetName val="woo(_x0000__x0000__x0005__x0000"/>
      <x:sheetName val="____(주)경원건축공사비분_x0000__x0000_ⓐ_"/>
      <x:sheetName val="______골ମ⿥ _x0000__x0000__x0000"/>
      <x:sheetName val="RCD-ST _x0000__x000a__x0000_ _x"/>
      <x:sheetName val="RCD-ST _x0000_ _x0000_ _x0000_ "/>
      <x:sheetName val="______ _x0000__x0000__x0001_Ԁ_x"/>
      <x:sheetName val="기초되썵"/>
      <x:sheetName val="기초뀀ᬗ"/>
      <x:sheetName val="단가조사ࡈ"/>
      <x:sheetName val="지장물C"/>
      <x:sheetName val="____(주)경원건_x0000__x0000_Ԁ_x0000"/>
      <x:sheetName val="RCD-ST_x0015_?_x000a_?_x0014_?_"/>
      <x:sheetName val="Chang勂_x0010__x0000__x0000__x00"/>
      <x:sheetName val="______★골조분석표(서태용대리턀莲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1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0"/>
      <x:sheetData sheetId="41" refreshError="0"/>
      <x:sheetData sheetId="42" refreshError="0"/>
      <x:sheetData sheetId="43" refreshError="0"/>
      <x:sheetData sheetId="44" refreshError="0"/>
      <x:sheetData sheetId="45" refreshError="0"/>
      <x:sheetData sheetId="46" refreshError="0"/>
      <x:sheetData sheetId="47" refreshError="0"/>
      <x:sheetData sheetId="48" refreshError="0"/>
      <x:sheetData sheetId="49" refreshError="0"/>
      <x:sheetData sheetId="50" refreshError="0"/>
      <x:sheetData sheetId="51" refreshError="0"/>
      <x:sheetData sheetId="52" refreshError="0"/>
      <x:sheetData sheetId="53" refreshError="0"/>
      <x:sheetData sheetId="54" refreshError="0"/>
      <x:sheetData sheetId="55" refreshError="0"/>
      <x:sheetData sheetId="56" refreshError="0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0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0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0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0"/>
      <x:sheetData sheetId="464" refreshError="1"/>
      <x:sheetData sheetId="465" refreshError="0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0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0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0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0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0"/>
      <x:sheetData sheetId="705" refreshError="1"/>
      <x:sheetData sheetId="706" refreshError="1"/>
      <x:sheetData sheetId="707" refreshError="0"/>
      <x:sheetData sheetId="708" refreshError="0"/>
      <x:sheetData sheetId="709" refreshError="0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0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0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0"/>
      <x:sheetData sheetId="765" refreshError="1"/>
      <x:sheetData sheetId="766" refreshError="1"/>
      <x:sheetData sheetId="767" refreshError="1"/>
      <x:sheetData sheetId="768" refreshError="1"/>
      <x:sheetData sheetId="769" refreshError="0"/>
      <x:sheetData sheetId="770" refreshError="0"/>
      <x:sheetData sheetId="771" refreshError="0"/>
      <x:sheetData sheetId="772" refreshError="0"/>
      <x:sheetData sheetId="773" refreshError="0"/>
      <x:sheetData sheetId="774" refreshError="0"/>
      <x:sheetData sheetId="775" refreshError="0"/>
      <x:sheetData sheetId="776" refreshError="0"/>
      <x:sheetData sheetId="777" refreshError="0"/>
      <x:sheetData sheetId="778" refreshError="0"/>
      <x:sheetData sheetId="779" refreshError="0"/>
      <x:sheetData sheetId="780" refreshError="0"/>
      <x:sheetData sheetId="781" refreshError="0"/>
      <x:sheetData sheetId="782" refreshError="0"/>
      <x:sheetData sheetId="783" refreshError="0"/>
      <x:sheetData sheetId="784" refreshError="0"/>
      <x:sheetData sheetId="785" refreshError="0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  <x:sheetData sheetId="894" refreshError="1"/>
      <x:sheetData sheetId="895" refreshError="1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1"/>
      <x:sheetData sheetId="905" refreshError="1"/>
      <x:sheetData sheetId="906" refreshError="1"/>
      <x:sheetData sheetId="907" refreshError="1"/>
      <x:sheetData sheetId="908" refreshError="1"/>
      <x:sheetData sheetId="909" refreshError="1"/>
      <x:sheetData sheetId="910" refreshError="1"/>
      <x:sheetData sheetId="911" refreshError="1"/>
      <x:sheetData sheetId="912" refreshError="0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0"/>
      <x:sheetData sheetId="925" refreshError="1"/>
      <x:sheetData sheetId="926" refreshError="1"/>
      <x:sheetData sheetId="927" refreshError="1"/>
      <x:sheetData sheetId="928" refreshError="1"/>
      <x:sheetData sheetId="929" refreshError="1"/>
      <x:sheetData sheetId="930" refreshError="1"/>
      <x:sheetData sheetId="931" refreshError="1"/>
      <x:sheetData sheetId="932" refreshError="1"/>
      <x:sheetData sheetId="933" refreshError="0"/>
      <x:sheetData sheetId="934" refreshError="0"/>
      <x:sheetData sheetId="935" refreshError="0"/>
      <x:sheetData sheetId="936" refreshError="0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1"/>
      <x:sheetData sheetId="951" refreshError="1"/>
      <x:sheetData sheetId="952" refreshError="1"/>
      <x:sheetData sheetId="953" refreshError="1"/>
      <x:sheetData sheetId="954" refreshError="1"/>
      <x:sheetData sheetId="955" refreshError="1"/>
      <x:sheetData sheetId="956" refreshError="1"/>
      <x:sheetData sheetId="957" refreshError="1"/>
      <x:sheetData sheetId="958" refreshError="1"/>
      <x:sheetData sheetId="959" refreshError="1"/>
      <x:sheetData sheetId="960" refreshError="1"/>
      <x:sheetData sheetId="961" refreshError="0"/>
      <x:sheetData sheetId="962" refreshError="1"/>
      <x:sheetData sheetId="963" refreshError="1"/>
      <x:sheetData sheetId="964" refreshError="1"/>
      <x:sheetData sheetId="965" refreshError="1"/>
      <x:sheetData sheetId="966" refreshError="1"/>
      <x:sheetData sheetId="967" refreshError="1"/>
      <x:sheetData sheetId="968" refreshError="1"/>
      <x:sheetData sheetId="969" refreshError="1"/>
      <x:sheetData sheetId="970" refreshError="1"/>
      <x:sheetData sheetId="971" refreshError="1"/>
      <x:sheetData sheetId="972" refreshError="1"/>
      <x:sheetData sheetId="973" refreshError="1"/>
      <x:sheetData sheetId="974" refreshError="1"/>
      <x:sheetData sheetId="975" refreshError="1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1"/>
      <x:sheetData sheetId="982" refreshError="1"/>
      <x:sheetData sheetId="983" refreshError="1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1"/>
      <x:sheetData sheetId="995" refreshError="1"/>
      <x:sheetData sheetId="996" refreshError="1"/>
      <x:sheetData sheetId="997" refreshError="1"/>
      <x:sheetData sheetId="998" refreshError="0"/>
      <x:sheetData sheetId="999" refreshError="1"/>
      <x:sheetData sheetId="1000" refreshError="1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1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0"/>
      <x:sheetData sheetId="1015" refreshError="0"/>
      <x:sheetData sheetId="1016" refreshError="0"/>
      <x:sheetData sheetId="1017" refreshError="0"/>
      <x:sheetData sheetId="1018" refreshError="0"/>
      <x:sheetData sheetId="1019" refreshError="1"/>
      <x:sheetData sheetId="1020" refreshError="1"/>
      <x:sheetData sheetId="1021" refreshError="1"/>
      <x:sheetData sheetId="1022" refreshError="1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0"/>
      <x:sheetData sheetId="1035" refreshError="0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1"/>
      <x:sheetData sheetId="1053" refreshError="1"/>
      <x:sheetData sheetId="1054" refreshError="1"/>
      <x:sheetData sheetId="1055" refreshError="1"/>
      <x:sheetData sheetId="1056" refreshError="1"/>
      <x:sheetData sheetId="1057" refreshError="1"/>
      <x:sheetData sheetId="1058" refreshError="1"/>
      <x:sheetData sheetId="1059" refreshError="1"/>
      <x:sheetData sheetId="1060" refreshError="1"/>
      <x:sheetData sheetId="1061" refreshError="1"/>
      <x:sheetData sheetId="1062" refreshError="1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1"/>
      <x:sheetData sheetId="1069" refreshError="1"/>
      <x:sheetData sheetId="1070" refreshError="1"/>
      <x:sheetData sheetId="1071" refreshError="1"/>
      <x:sheetData sheetId="1072" refreshError="1"/>
      <x:sheetData sheetId="1073" refreshError="1"/>
      <x:sheetData sheetId="1074" refreshError="1"/>
      <x:sheetData sheetId="1075" refreshError="1"/>
      <x:sheetData sheetId="1076" refreshError="1"/>
      <x:sheetData sheetId="1077" refreshError="1"/>
      <x:sheetData sheetId="1078" refreshError="1"/>
      <x:sheetData sheetId="1079" refreshError="0"/>
      <x:sheetData sheetId="1080" refreshError="1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1"/>
      <x:sheetData sheetId="1087" refreshError="1"/>
      <x:sheetData sheetId="1088" refreshError="0"/>
      <x:sheetData sheetId="1089" refreshError="1"/>
      <x:sheetData sheetId="1090" refreshError="1"/>
      <x:sheetData sheetId="1091" refreshError="1"/>
      <x:sheetData sheetId="1092" refreshError="1"/>
      <x:sheetData sheetId="1093" refreshError="1"/>
      <x:sheetData sheetId="1094" refreshError="1"/>
      <x:sheetData sheetId="1095" refreshError="1"/>
      <x:sheetData sheetId="1096" refreshError="1"/>
      <x:sheetData sheetId="1097" refreshError="1"/>
      <x:sheetData sheetId="1098" refreshError="1"/>
      <x:sheetData sheetId="1099" refreshError="1"/>
      <x:sheetData sheetId="1100" refreshError="1"/>
      <x:sheetData sheetId="1101" refreshError="1"/>
      <x:sheetData sheetId="1102" refreshError="1"/>
      <x:sheetData sheetId="1103" refreshError="1"/>
      <x:sheetData sheetId="1104" refreshError="1"/>
      <x:sheetData sheetId="1105" refreshError="1"/>
      <x:sheetData sheetId="1106" refreshError="1"/>
      <x:sheetData sheetId="1107" refreshError="1"/>
      <x:sheetData sheetId="1108" refreshError="1"/>
      <x:sheetData sheetId="1109" refreshError="1"/>
      <x:sheetData sheetId="1110" refreshError="1"/>
      <x:sheetData sheetId="1111" refreshError="1"/>
      <x:sheetData sheetId="1112" refreshError="1"/>
      <x:sheetData sheetId="1113" refreshError="1"/>
      <x:sheetData sheetId="1114" refreshError="1"/>
      <x:sheetData sheetId="1115" refreshError="1"/>
      <x:sheetData sheetId="1116" refreshError="1"/>
      <x:sheetData sheetId="1117" refreshError="1"/>
      <x:sheetData sheetId="1118" refreshError="1"/>
      <x:sheetData sheetId="1119" refreshError="1"/>
      <x:sheetData sheetId="1120" refreshError="1"/>
      <x:sheetData sheetId="1121" refreshError="1"/>
      <x:sheetData sheetId="1122" refreshError="1"/>
      <x:sheetData sheetId="1123" refreshError="1"/>
      <x:sheetData sheetId="1124" refreshError="1"/>
      <x:sheetData sheetId="1125" refreshError="1"/>
      <x:sheetData sheetId="1126" refreshError="1"/>
      <x:sheetData sheetId="1127" refreshError="1"/>
      <x:sheetData sheetId="1128" refreshError="1"/>
      <x:sheetData sheetId="1129" refreshError="1"/>
      <x:sheetData sheetId="1130" refreshError="1"/>
      <x:sheetData sheetId="1131" refreshError="1"/>
      <x:sheetData sheetId="1132" refreshError="1"/>
      <x:sheetData sheetId="1133" refreshError="1"/>
      <x:sheetData sheetId="1134" refreshError="1"/>
      <x:sheetData sheetId="1135" refreshError="1"/>
      <x:sheetData sheetId="1136" refreshError="1"/>
      <x:sheetData sheetId="1137" refreshError="1"/>
      <x:sheetData sheetId="1138" refreshError="0"/>
      <x:sheetData sheetId="1139" refreshError="0"/>
      <x:sheetData sheetId="1140" refreshError="0"/>
      <x:sheetData sheetId="1141" refreshError="0"/>
      <x:sheetData sheetId="1142" refreshError="0"/>
      <x:sheetData sheetId="1143" refreshError="0"/>
      <x:sheetData sheetId="1144" refreshError="0"/>
      <x:sheetData sheetId="1145" refreshError="0"/>
      <x:sheetData sheetId="1146" refreshError="0"/>
      <x:sheetData sheetId="1147" refreshError="0"/>
      <x:sheetData sheetId="1148" refreshError="0"/>
      <x:sheetData sheetId="1149" refreshError="0"/>
      <x:sheetData sheetId="1150" refreshError="0"/>
      <x:sheetData sheetId="1151" refreshError="0"/>
      <x:sheetData sheetId="1152" refreshError="0"/>
      <x:sheetData sheetId="1153" refreshError="0"/>
      <x:sheetData sheetId="1154" refreshError="0"/>
      <x:sheetData sheetId="1155" refreshError="0"/>
      <x:sheetData sheetId="1156" refreshError="0"/>
      <x:sheetData sheetId="1157" refreshError="0"/>
      <x:sheetData sheetId="1158" refreshError="0"/>
      <x:sheetData sheetId="1159" refreshError="0"/>
      <x:sheetData sheetId="1160" refreshError="0"/>
      <x:sheetData sheetId="1161" refreshError="0"/>
      <x:sheetData sheetId="1162" refreshError="0"/>
      <x:sheetData sheetId="1163" refreshError="0"/>
      <x:sheetData sheetId="1164" refreshError="0"/>
      <x:sheetData sheetId="1165" refreshError="0"/>
      <x:sheetData sheetId="1166" refreshError="0"/>
      <x:sheetData sheetId="1167" refreshError="0"/>
      <x:sheetData sheetId="1168" refreshError="0"/>
      <x:sheetData sheetId="1169" refreshError="0"/>
      <x:sheetData sheetId="1170" refreshError="0"/>
      <x:sheetData sheetId="1171" refreshError="0"/>
      <x:sheetData sheetId="1172" refreshError="0"/>
      <x:sheetData sheetId="1173" refreshError="0"/>
      <x:sheetData sheetId="1174" refreshError="0"/>
      <x:sheetData sheetId="1175" refreshError="0"/>
      <x:sheetData sheetId="1176" refreshError="0"/>
      <x:sheetData sheetId="1177" refreshError="0"/>
      <x:sheetData sheetId="1178" refreshError="0"/>
      <x:sheetData sheetId="1179" refreshError="0"/>
      <x:sheetData sheetId="1180" refreshError="0"/>
      <x:sheetData sheetId="1181" refreshError="0"/>
      <x:sheetData sheetId="1182" refreshError="0"/>
      <x:sheetData sheetId="1183" refreshError="0"/>
      <x:sheetData sheetId="1184" refreshError="0"/>
      <x:sheetData sheetId="1185" refreshError="0"/>
      <x:sheetData sheetId="1186" refreshError="0"/>
      <x:sheetData sheetId="1187" refreshError="0"/>
      <x:sheetData sheetId="1188" refreshError="0"/>
      <x:sheetData sheetId="1189" refreshError="0"/>
      <x:sheetData sheetId="1190" refreshError="0"/>
      <x:sheetData sheetId="1191" refreshError="0"/>
      <x:sheetData sheetId="1192" refreshError="0"/>
      <x:sheetData sheetId="1193" refreshError="0"/>
      <x:sheetData sheetId="1194" refreshError="0"/>
      <x:sheetData sheetId="1195" refreshError="0"/>
      <x:sheetData sheetId="1196" refreshError="0"/>
      <x:sheetData sheetId="1197" refreshError="0"/>
      <x:sheetData sheetId="1198" refreshError="0"/>
      <x:sheetData sheetId="1199" refreshError="0"/>
      <x:sheetData sheetId="1200" refreshError="0"/>
      <x:sheetData sheetId="1201" refreshError="0"/>
      <x:sheetData sheetId="1202" refreshError="0"/>
      <x:sheetData sheetId="1203" refreshError="0"/>
      <x:sheetData sheetId="1204" refreshError="0"/>
      <x:sheetData sheetId="1205" refreshError="0"/>
      <x:sheetData sheetId="1206" refreshError="0"/>
      <x:sheetData sheetId="1207" refreshError="0"/>
      <x:sheetData sheetId="1208" refreshError="0"/>
      <x:sheetData sheetId="1209" refreshError="0"/>
      <x:sheetData sheetId="1210" refreshError="0"/>
      <x:sheetData sheetId="1211" refreshError="0"/>
      <x:sheetData sheetId="1212" refreshError="0"/>
      <x:sheetData sheetId="1213" refreshError="0"/>
      <x:sheetData sheetId="1214" refreshError="0"/>
      <x:sheetData sheetId="1215" refreshError="0"/>
      <x:sheetData sheetId="1216" refreshError="0"/>
      <x:sheetData sheetId="1217" refreshError="0"/>
      <x:sheetData sheetId="1218" refreshError="0"/>
      <x:sheetData sheetId="1219" refreshError="0"/>
      <x:sheetData sheetId="1220" refreshError="0"/>
      <x:sheetData sheetId="1221" refreshError="0"/>
      <x:sheetData sheetId="1222" refreshError="0"/>
      <x:sheetData sheetId="1223" refreshError="0"/>
      <x:sheetData sheetId="1224" refreshError="0"/>
      <x:sheetData sheetId="1225" refreshError="0"/>
      <x:sheetData sheetId="1226" refreshError="0"/>
      <x:sheetData sheetId="1227" refreshError="0"/>
      <x:sheetData sheetId="1228" refreshError="0"/>
      <x:sheetData sheetId="1229" refreshError="0"/>
      <x:sheetData sheetId="1230" refreshError="0"/>
      <x:sheetData sheetId="1231" refreshError="0"/>
      <x:sheetData sheetId="1232" refreshError="0"/>
      <x:sheetData sheetId="1233" refreshError="0"/>
      <x:sheetData sheetId="1234" refreshError="0"/>
      <x:sheetData sheetId="1235" refreshError="0"/>
      <x:sheetData sheetId="1236" refreshError="0"/>
      <x:sheetData sheetId="1237" refreshError="0"/>
      <x:sheetData sheetId="1238" refreshError="0"/>
      <x:sheetData sheetId="1239" refreshError="0"/>
      <x:sheetData sheetId="1240" refreshError="0"/>
      <x:sheetData sheetId="1241" refreshError="0"/>
      <x:sheetData sheetId="1242" refreshError="0"/>
      <x:sheetData sheetId="1243" refreshError="0"/>
      <x:sheetData sheetId="1244" refreshError="0"/>
      <x:sheetData sheetId="1245" refreshError="0"/>
      <x:sheetData sheetId="1246" refreshError="0"/>
      <x:sheetData sheetId="1247" refreshError="0"/>
      <x:sheetData sheetId="1248" refreshError="0"/>
      <x:sheetData sheetId="1249" refreshError="0"/>
      <x:sheetData sheetId="1250" refreshError="0"/>
      <x:sheetData sheetId="1251" refreshError="0"/>
      <x:sheetData sheetId="1252" refreshError="0"/>
      <x:sheetData sheetId="1253" refreshError="0"/>
      <x:sheetData sheetId="1254" refreshError="0"/>
      <x:sheetData sheetId="1255" refreshError="0"/>
      <x:sheetData sheetId="1256" refreshError="0"/>
      <x:sheetData sheetId="1257" refreshError="0"/>
      <x:sheetData sheetId="1258" refreshError="0"/>
      <x:sheetData sheetId="1259" refreshError="0"/>
      <x:sheetData sheetId="1260" refreshError="0"/>
      <x:sheetData sheetId="1261" refreshError="0"/>
      <x:sheetData sheetId="1262" refreshError="0"/>
      <x:sheetData sheetId="1263" refreshError="0"/>
      <x:sheetData sheetId="1264" refreshError="0"/>
      <x:sheetData sheetId="1265" refreshError="0"/>
      <x:sheetData sheetId="1266" refreshError="0"/>
      <x:sheetData sheetId="1267" refreshError="0"/>
      <x:sheetData sheetId="1268" refreshError="0"/>
      <x:sheetData sheetId="1269" refreshError="0"/>
      <x:sheetData sheetId="1270" refreshError="0"/>
      <x:sheetData sheetId="1271" refreshError="0"/>
      <x:sheetData sheetId="1272" refreshError="0"/>
      <x:sheetData sheetId="1273" refreshError="0"/>
      <x:sheetData sheetId="1274" refreshError="0"/>
      <x:sheetData sheetId="1275" refreshError="0"/>
      <x:sheetData sheetId="1276" refreshError="0"/>
      <x:sheetData sheetId="1277" refreshError="0"/>
      <x:sheetData sheetId="1278" refreshError="0"/>
      <x:sheetData sheetId="1279" refreshError="0"/>
      <x:sheetData sheetId="1280" refreshError="0"/>
      <x:sheetData sheetId="1281" refreshError="0"/>
      <x:sheetData sheetId="1282" refreshError="0"/>
      <x:sheetData sheetId="1283" refreshError="0"/>
      <x:sheetData sheetId="1284" refreshError="0"/>
      <x:sheetData sheetId="1285" refreshError="0"/>
      <x:sheetData sheetId="1286" refreshError="0"/>
      <x:sheetData sheetId="1287" refreshError="0"/>
      <x:sheetData sheetId="1288" refreshError="0"/>
      <x:sheetData sheetId="1289" refreshError="0"/>
      <x:sheetData sheetId="1290" refreshError="0"/>
      <x:sheetData sheetId="1291" refreshError="0"/>
      <x:sheetData sheetId="1292" refreshError="0"/>
      <x:sheetData sheetId="1293" refreshError="0"/>
      <x:sheetData sheetId="1294" refreshError="0"/>
      <x:sheetData sheetId="1295" refreshError="0"/>
      <x:sheetData sheetId="1296" refreshError="0"/>
      <x:sheetData sheetId="1297" refreshError="0"/>
      <x:sheetData sheetId="1298" refreshError="0"/>
      <x:sheetData sheetId="1299" refreshError="0"/>
      <x:sheetData sheetId="1300" refreshError="1"/>
      <x:sheetData sheetId="1301" refreshError="1"/>
      <x:sheetData sheetId="1302" refreshError="1"/>
      <x:sheetData sheetId="1303" refreshError="1"/>
      <x:sheetData sheetId="1304" refreshError="0"/>
      <x:sheetData sheetId="1305" refreshError="0"/>
      <x:sheetData sheetId="1306" refreshError="0"/>
      <x:sheetData sheetId="1307" refreshError="0"/>
      <x:sheetData sheetId="1308" refreshError="0"/>
      <x:sheetData sheetId="1309" refreshError="0"/>
      <x:sheetData sheetId="1310" refreshError="0"/>
      <x:sheetData sheetId="1311" refreshError="0"/>
      <x:sheetData sheetId="1312" refreshError="0"/>
      <x:sheetData sheetId="1313" refreshError="0"/>
      <x:sheetData sheetId="1314" refreshError="0"/>
      <x:sheetData sheetId="1315" refreshError="0"/>
      <x:sheetData sheetId="1316" refreshError="0"/>
      <x:sheetData sheetId="1317" refreshError="0"/>
      <x:sheetData sheetId="1318" refreshError="0"/>
      <x:sheetData sheetId="1319" refreshError="0"/>
      <x:sheetData sheetId="1320" refreshError="0"/>
      <x:sheetData sheetId="1321" refreshError="0"/>
      <x:sheetData sheetId="1322" refreshError="0"/>
      <x:sheetData sheetId="1323" refreshError="0"/>
      <x:sheetData sheetId="1324" refreshError="0"/>
      <x:sheetData sheetId="1325" refreshError="0"/>
      <x:sheetData sheetId="1326" refreshError="0"/>
      <x:sheetData sheetId="1327" refreshError="0"/>
      <x:sheetData sheetId="1328" refreshError="0"/>
      <x:sheetData sheetId="1329" refreshError="0"/>
      <x:sheetData sheetId="1330" refreshError="0"/>
      <x:sheetData sheetId="1331" refreshError="0"/>
      <x:sheetData sheetId="1332" refreshError="0"/>
      <x:sheetData sheetId="1333" refreshError="0"/>
      <x:sheetData sheetId="1334" refreshError="0"/>
      <x:sheetData sheetId="1335" refreshError="0"/>
      <x:sheetData sheetId="1336" refreshError="0"/>
      <x:sheetData sheetId="1337" refreshError="0"/>
      <x:sheetData sheetId="1338" refreshError="0"/>
      <x:sheetData sheetId="1339" refreshError="0"/>
      <x:sheetData sheetId="1340" refreshError="0"/>
      <x:sheetData sheetId="1341" refreshError="0"/>
      <x:sheetData sheetId="1342" refreshError="0"/>
      <x:sheetData sheetId="1343" refreshError="0"/>
      <x:sheetData sheetId="1344" refreshError="0"/>
      <x:sheetData sheetId="1345" refreshError="0"/>
      <x:sheetData sheetId="1346" refreshError="0"/>
      <x:sheetData sheetId="1347" refreshError="0"/>
      <x:sheetData sheetId="1348" refreshError="0"/>
      <x:sheetData sheetId="1349" refreshError="0"/>
      <x:sheetData sheetId="1350" refreshError="0"/>
      <x:sheetData sheetId="1351" refreshError="0"/>
      <x:sheetData sheetId="1352" refreshError="0"/>
      <x:sheetData sheetId="1353" refreshError="0"/>
      <x:sheetData sheetId="1354" refreshError="0"/>
      <x:sheetData sheetId="1355" refreshError="0"/>
      <x:sheetData sheetId="1356" refreshError="0"/>
      <x:sheetData sheetId="1357" refreshError="0"/>
      <x:sheetData sheetId="1358" refreshError="0"/>
      <x:sheetData sheetId="1359" refreshError="0"/>
      <x:sheetData sheetId="1360" refreshError="0"/>
      <x:sheetData sheetId="1361" refreshError="0"/>
      <x:sheetData sheetId="1362" refreshError="0"/>
      <x:sheetData sheetId="1363" refreshError="0"/>
      <x:sheetData sheetId="1364" refreshError="0"/>
      <x:sheetData sheetId="1365" refreshError="0"/>
      <x:sheetData sheetId="1366" refreshError="0"/>
      <x:sheetData sheetId="1367" refreshError="0"/>
      <x:sheetData sheetId="1368" refreshError="0"/>
      <x:sheetData sheetId="1369" refreshError="0"/>
      <x:sheetData sheetId="1370" refreshError="0"/>
      <x:sheetData sheetId="1371" refreshError="0"/>
      <x:sheetData sheetId="1372" refreshError="0"/>
      <x:sheetData sheetId="1373" refreshError="0"/>
      <x:sheetData sheetId="1374" refreshError="0"/>
      <x:sheetData sheetId="1375" refreshError="0"/>
      <x:sheetData sheetId="1376" refreshError="0"/>
      <x:sheetData sheetId="1377" refreshError="0"/>
      <x:sheetData sheetId="1378" refreshError="0"/>
      <x:sheetData sheetId="1379" refreshError="0"/>
      <x:sheetData sheetId="1380" refreshError="0"/>
      <x:sheetData sheetId="1381" refreshError="0"/>
      <x:sheetData sheetId="1382" refreshError="0"/>
      <x:sheetData sheetId="1383" refreshError="0"/>
      <x:sheetData sheetId="1384" refreshError="0"/>
      <x:sheetData sheetId="1385" refreshError="0"/>
      <x:sheetData sheetId="1386" refreshError="0"/>
      <x:sheetData sheetId="1387" refreshError="0"/>
      <x:sheetData sheetId="1388" refreshError="0"/>
      <x:sheetData sheetId="1389" refreshError="0"/>
      <x:sheetData sheetId="1390" refreshError="0"/>
      <x:sheetData sheetId="1391" refreshError="0"/>
      <x:sheetData sheetId="1392" refreshError="0"/>
      <x:sheetData sheetId="1393" refreshError="0"/>
      <x:sheetData sheetId="1394" refreshError="0"/>
      <x:sheetData sheetId="1395" refreshError="0"/>
      <x:sheetData sheetId="1396" refreshError="0"/>
      <x:sheetData sheetId="1397" refreshError="0"/>
      <x:sheetData sheetId="1398" refreshError="0"/>
      <x:sheetData sheetId="1399" refreshError="0"/>
      <x:sheetData sheetId="1400" refreshError="0"/>
      <x:sheetData sheetId="1401" refreshError="0"/>
      <x:sheetData sheetId="1402" refreshError="0"/>
      <x:sheetData sheetId="1403" refreshError="0"/>
      <x:sheetData sheetId="1404" refreshError="0"/>
      <x:sheetData sheetId="1405" refreshError="0"/>
      <x:sheetData sheetId="1406" refreshError="0"/>
      <x:sheetData sheetId="1407" refreshError="0"/>
      <x:sheetData sheetId="1408" refreshError="0"/>
      <x:sheetData sheetId="1409" refreshError="0"/>
      <x:sheetData sheetId="1410" refreshError="0"/>
      <x:sheetData sheetId="1411" refreshError="0"/>
      <x:sheetData sheetId="1412" refreshError="0"/>
      <x:sheetData sheetId="1413" refreshError="0"/>
      <x:sheetData sheetId="1414" refreshError="0"/>
      <x:sheetData sheetId="1415" refreshError="0"/>
      <x:sheetData sheetId="1416" refreshError="0"/>
      <x:sheetData sheetId="1417" refreshError="0"/>
      <x:sheetData sheetId="1418" refreshError="0"/>
      <x:sheetData sheetId="1419" refreshError="0"/>
      <x:sheetData sheetId="1420" refreshError="0"/>
      <x:sheetData sheetId="1421" refreshError="0"/>
      <x:sheetData sheetId="1422" refreshError="0"/>
      <x:sheetData sheetId="1423" refreshError="0"/>
      <x:sheetData sheetId="1424" refreshError="0"/>
      <x:sheetData sheetId="1425" refreshError="0"/>
      <x:sheetData sheetId="1426" refreshError="0"/>
      <x:sheetData sheetId="1427" refreshError="0"/>
      <x:sheetData sheetId="1428" refreshError="0"/>
      <x:sheetData sheetId="1429" refreshError="0"/>
      <x:sheetData sheetId="1430" refreshError="0"/>
      <x:sheetData sheetId="1431" refreshError="0"/>
      <x:sheetData sheetId="1432" refreshError="0"/>
      <x:sheetData sheetId="1433" refreshError="0"/>
      <x:sheetData sheetId="1434" refreshError="0"/>
      <x:sheetData sheetId="1435" refreshError="0"/>
      <x:sheetData sheetId="1436" refreshError="0"/>
      <x:sheetData sheetId="1437" refreshError="0"/>
      <x:sheetData sheetId="1438" refreshError="0"/>
      <x:sheetData sheetId="1439" refreshError="0"/>
      <x:sheetData sheetId="1440" refreshError="0"/>
      <x:sheetData sheetId="1441" refreshError="0"/>
      <x:sheetData sheetId="1442" refreshError="0"/>
      <x:sheetData sheetId="1443" refreshError="0"/>
      <x:sheetData sheetId="1444" refreshError="0"/>
      <x:sheetData sheetId="1445" refreshError="0"/>
      <x:sheetData sheetId="1446" refreshError="0"/>
      <x:sheetData sheetId="1447" refreshError="0"/>
      <x:sheetData sheetId="1448" refreshError="0"/>
      <x:sheetData sheetId="1449" refreshError="0"/>
      <x:sheetData sheetId="1450" refreshError="0"/>
      <x:sheetData sheetId="1451" refreshError="0"/>
      <x:sheetData sheetId="1452" refreshError="0"/>
      <x:sheetData sheetId="1453" refreshError="0"/>
      <x:sheetData sheetId="1454" refreshError="0"/>
      <x:sheetData sheetId="1455" refreshError="0"/>
      <x:sheetData sheetId="1456" refreshError="0"/>
      <x:sheetData sheetId="1457" refreshError="0"/>
      <x:sheetData sheetId="1458" refreshError="0"/>
      <x:sheetData sheetId="1459" refreshError="0"/>
      <x:sheetData sheetId="1460" refreshError="0"/>
      <x:sheetData sheetId="1461" refreshError="0"/>
      <x:sheetData sheetId="1462" refreshError="0"/>
      <x:sheetData sheetId="1463" refreshError="0"/>
      <x:sheetData sheetId="1464" refreshError="0"/>
      <x:sheetData sheetId="1465" refreshError="0"/>
      <x:sheetData sheetId="1466" refreshError="0"/>
      <x:sheetData sheetId="1467" refreshError="0"/>
      <x:sheetData sheetId="1468" refreshError="0"/>
      <x:sheetData sheetId="1469" refreshError="0"/>
      <x:sheetData sheetId="1470" refreshError="0"/>
      <x:sheetData sheetId="1471" refreshError="0"/>
      <x:sheetData sheetId="1472" refreshError="0"/>
      <x:sheetData sheetId="1473" refreshError="0"/>
      <x:sheetData sheetId="1474" refreshError="0"/>
      <x:sheetData sheetId="1475" refreshError="0"/>
      <x:sheetData sheetId="1476" refreshError="0"/>
      <x:sheetData sheetId="1477" refreshError="0"/>
      <x:sheetData sheetId="1478" refreshError="0"/>
      <x:sheetData sheetId="1479" refreshError="0"/>
      <x:sheetData sheetId="1480" refreshError="0"/>
      <x:sheetData sheetId="1481" refreshError="0"/>
      <x:sheetData sheetId="1482" refreshError="0"/>
      <x:sheetData sheetId="1483" refreshError="0"/>
      <x:sheetData sheetId="1484" refreshError="0"/>
      <x:sheetData sheetId="1485" refreshError="0"/>
      <x:sheetData sheetId="1486" refreshError="0"/>
      <x:sheetData sheetId="1487" refreshError="0"/>
      <x:sheetData sheetId="1488" refreshError="0"/>
      <x:sheetData sheetId="1489" refreshError="0"/>
      <x:sheetData sheetId="1490" refreshError="0"/>
      <x:sheetData sheetId="1491" refreshError="0"/>
      <x:sheetData sheetId="1492" refreshError="0"/>
      <x:sheetData sheetId="1493" refreshError="0"/>
      <x:sheetData sheetId="1494" refreshError="0"/>
      <x:sheetData sheetId="1495" refreshError="0"/>
      <x:sheetData sheetId="1496" refreshError="0"/>
      <x:sheetData sheetId="1497" refreshError="0"/>
      <x:sheetData sheetId="1498" refreshError="0"/>
      <x:sheetData sheetId="1499" refreshError="0"/>
      <x:sheetData sheetId="1500" refreshError="0"/>
      <x:sheetData sheetId="1501" refreshError="0"/>
      <x:sheetData sheetId="1502" refreshError="0"/>
      <x:sheetData sheetId="1503" refreshError="0"/>
      <x:sheetData sheetId="1504" refreshError="0"/>
      <x:sheetData sheetId="1505" refreshError="0"/>
      <x:sheetData sheetId="1506" refreshError="0"/>
      <x:sheetData sheetId="1507" refreshError="0"/>
      <x:sheetData sheetId="1508" refreshError="0"/>
      <x:sheetData sheetId="1509" refreshError="0"/>
      <x:sheetData sheetId="1510" refreshError="0"/>
      <x:sheetData sheetId="1511" refreshError="0"/>
      <x:sheetData sheetId="1512" refreshError="0"/>
      <x:sheetData sheetId="1513" refreshError="0"/>
      <x:sheetData sheetId="1514" refreshError="0"/>
      <x:sheetData sheetId="1515" refreshError="0"/>
      <x:sheetData sheetId="1516" refreshError="0"/>
      <x:sheetData sheetId="1517" refreshError="0"/>
      <x:sheetData sheetId="1518" refreshError="0"/>
      <x:sheetData sheetId="1519" refreshError="0"/>
      <x:sheetData sheetId="1520" refreshError="0"/>
      <x:sheetData sheetId="1521" refreshError="0"/>
      <x:sheetData sheetId="1522" refreshError="0"/>
      <x:sheetData sheetId="1523" refreshError="0"/>
      <x:sheetData sheetId="1524" refreshError="0"/>
      <x:sheetData sheetId="1525" refreshError="0"/>
      <x:sheetData sheetId="1526" refreshError="0"/>
      <x:sheetData sheetId="1527" refreshError="0"/>
      <x:sheetData sheetId="1528" refreshError="0"/>
      <x:sheetData sheetId="1529" refreshError="0"/>
      <x:sheetData sheetId="1530" refreshError="0"/>
      <x:sheetData sheetId="1531" refreshError="0"/>
      <x:sheetData sheetId="1532" refreshError="0"/>
      <x:sheetData sheetId="1533" refreshError="0"/>
      <x:sheetData sheetId="1534" refreshError="0"/>
      <x:sheetData sheetId="1535" refreshError="0"/>
      <x:sheetData sheetId="1536" refreshError="0"/>
      <x:sheetData sheetId="1537" refreshError="0"/>
      <x:sheetData sheetId="1538" refreshError="0"/>
      <x:sheetData sheetId="1539" refreshError="0"/>
      <x:sheetData sheetId="1540" refreshError="0"/>
      <x:sheetData sheetId="1541" refreshError="0"/>
      <x:sheetData sheetId="1542" refreshError="0"/>
      <x:sheetData sheetId="1543" refreshError="0"/>
      <x:sheetData sheetId="1544" refreshError="0"/>
      <x:sheetData sheetId="1545" refreshError="0"/>
      <x:sheetData sheetId="1546" refreshError="0"/>
      <x:sheetData sheetId="1547" refreshError="0"/>
      <x:sheetData sheetId="1548" refreshError="0"/>
      <x:sheetData sheetId="1549" refreshError="0"/>
      <x:sheetData sheetId="1550" refreshError="0"/>
      <x:sheetData sheetId="1551" refreshError="0"/>
      <x:sheetData sheetId="1552" refreshError="0"/>
      <x:sheetData sheetId="1553" refreshError="0"/>
      <x:sheetData sheetId="1554" refreshError="0"/>
      <x:sheetData sheetId="1555" refreshError="0"/>
      <x:sheetData sheetId="1556" refreshError="0"/>
      <x:sheetData sheetId="1557" refreshError="0"/>
      <x:sheetData sheetId="1558" refreshError="0"/>
      <x:sheetData sheetId="1559" refreshError="0"/>
      <x:sheetData sheetId="1560" refreshError="0"/>
      <x:sheetData sheetId="1561" refreshError="0"/>
      <x:sheetData sheetId="1562" refreshError="0"/>
      <x:sheetData sheetId="1563" refreshError="0"/>
      <x:sheetData sheetId="1564" refreshError="0"/>
      <x:sheetData sheetId="1565" refreshError="0"/>
      <x:sheetData sheetId="1566" refreshError="0"/>
      <x:sheetData sheetId="1567" refreshError="0"/>
      <x:sheetData sheetId="1568" refreshError="0"/>
      <x:sheetData sheetId="1569" refreshError="0"/>
      <x:sheetData sheetId="1570" refreshError="0"/>
      <x:sheetData sheetId="1571" refreshError="0"/>
      <x:sheetData sheetId="1572" refreshError="0"/>
      <x:sheetData sheetId="1573" refreshError="0"/>
      <x:sheetData sheetId="1574" refreshError="0"/>
      <x:sheetData sheetId="1575" refreshError="0"/>
      <x:sheetData sheetId="1576" refreshError="0"/>
      <x:sheetData sheetId="1577" refreshError="0"/>
      <x:sheetData sheetId="1578" refreshError="0"/>
      <x:sheetData sheetId="1579" refreshError="0"/>
      <x:sheetData sheetId="1580" refreshError="0"/>
      <x:sheetData sheetId="1581" refreshError="0"/>
      <x:sheetData sheetId="1582" refreshError="0"/>
      <x:sheetData sheetId="1583" refreshError="0"/>
      <x:sheetData sheetId="1584" refreshError="0"/>
      <x:sheetData sheetId="1585" refreshError="0"/>
      <x:sheetData sheetId="1586" refreshError="0"/>
      <x:sheetData sheetId="1587" refreshError="0"/>
      <x:sheetData sheetId="1588" refreshError="0"/>
      <x:sheetData sheetId="1589" refreshError="0"/>
      <x:sheetData sheetId="1590" refreshError="0"/>
      <x:sheetData sheetId="1591" refreshError="0"/>
      <x:sheetData sheetId="1592" refreshError="0"/>
      <x:sheetData sheetId="1593" refreshError="0"/>
      <x:sheetData sheetId="1594" refreshError="0"/>
      <x:sheetData sheetId="1595" refreshError="0"/>
      <x:sheetData sheetId="1596" refreshError="0"/>
      <x:sheetData sheetId="1597" refreshError="1"/>
      <x:sheetData sheetId="1598" refreshError="1"/>
      <x:sheetData sheetId="1599" refreshError="1"/>
      <x:sheetData sheetId="1600" refreshError="1"/>
      <x:sheetData sheetId="1601" refreshError="1"/>
      <x:sheetData sheetId="1602" refreshError="1"/>
      <x:sheetData sheetId="1603" refreshError="1"/>
      <x:sheetData sheetId="1604" refreshError="1"/>
      <x:sheetData sheetId="1605" refreshError="1"/>
      <x:sheetData sheetId="1606" refreshError="1"/>
      <x:sheetData sheetId="1607" refreshError="1"/>
      <x:sheetData sheetId="1608" refreshError="1"/>
      <x:sheetData sheetId="1609" refreshError="1"/>
      <x:sheetData sheetId="1610" refreshError="1"/>
      <x:sheetData sheetId="1611" refreshError="1"/>
      <x:sheetData sheetId="1612" refreshError="1"/>
      <x:sheetData sheetId="1613" refreshError="1"/>
      <x:sheetData sheetId="1614" refreshError="1"/>
      <x:sheetData sheetId="1615" refreshError="1"/>
      <x:sheetData sheetId="1616" refreshError="1"/>
      <x:sheetData sheetId="1617" refreshError="1"/>
      <x:sheetData sheetId="1618" refreshError="1"/>
      <x:sheetData sheetId="1619" refreshError="1"/>
      <x:sheetData sheetId="1620" refreshError="1"/>
      <x:sheetData sheetId="1621" refreshError="1"/>
      <x:sheetData sheetId="1622" refreshError="1"/>
      <x:sheetData sheetId="1623" refreshError="1"/>
      <x:sheetData sheetId="1624" refreshError="1"/>
      <x:sheetData sheetId="1625" refreshError="1"/>
      <x:sheetData sheetId="1626" refreshError="1"/>
      <x:sheetData sheetId="1627" refreshError="1"/>
      <x:sheetData sheetId="1628" refreshError="1"/>
      <x:sheetData sheetId="1629" refreshError="1"/>
      <x:sheetData sheetId="1630" refreshError="1"/>
      <x:sheetData sheetId="1631" refreshError="1"/>
      <x:sheetData sheetId="1632" refreshError="1"/>
      <x:sheetData sheetId="1633" refreshError="1"/>
      <x:sheetData sheetId="1634" refreshError="1"/>
      <x:sheetData sheetId="1635" refreshError="1"/>
      <x:sheetData sheetId="1636" refreshError="1"/>
      <x:sheetData sheetId="1637" refreshError="1"/>
      <x:sheetData sheetId="1638" refreshError="1"/>
      <x:sheetData sheetId="1639" refreshError="1"/>
      <x:sheetData sheetId="1640" refreshError="1"/>
      <x:sheetData sheetId="1641" refreshError="1"/>
      <x:sheetData sheetId="1642" refreshError="1"/>
      <x:sheetData sheetId="1643" refreshError="1"/>
      <x:sheetData sheetId="1644" refreshError="1"/>
      <x:sheetData sheetId="1645" refreshError="1"/>
      <x:sheetData sheetId="1646" refreshError="1"/>
      <x:sheetData sheetId="1647" refreshError="1"/>
      <x:sheetData sheetId="1648" refreshError="1"/>
      <x:sheetData sheetId="1649" refreshError="1"/>
      <x:sheetData sheetId="1650" refreshError="1"/>
      <x:sheetData sheetId="1651" refreshError="1"/>
      <x:sheetData sheetId="1652" refreshError="1"/>
      <x:sheetData sheetId="1653" refreshError="1"/>
      <x:sheetData sheetId="1654" refreshError="1"/>
      <x:sheetData sheetId="1655" refreshError="1"/>
      <x:sheetData sheetId="1656" refreshError="1"/>
      <x:sheetData sheetId="1657" refreshError="1"/>
      <x:sheetData sheetId="1658" refreshError="1"/>
      <x:sheetData sheetId="1659" refreshError="1"/>
      <x:sheetData sheetId="1660" refreshError="1"/>
      <x:sheetData sheetId="1661" refreshError="1"/>
      <x:sheetData sheetId="1662" refreshError="1"/>
      <x:sheetData sheetId="1663" refreshError="1"/>
      <x:sheetData sheetId="1664" refreshError="1"/>
      <x:sheetData sheetId="1665" refreshError="1"/>
      <x:sheetData sheetId="1666" refreshError="1"/>
      <x:sheetData sheetId="1667" refreshError="1"/>
      <x:sheetData sheetId="1668" refreshError="1"/>
      <x:sheetData sheetId="1669" refreshError="1"/>
      <x:sheetData sheetId="1670" refreshError="1"/>
      <x:sheetData sheetId="1671" refreshError="1"/>
      <x:sheetData sheetId="1672" refreshError="1"/>
      <x:sheetData sheetId="1673" refreshError="1"/>
      <x:sheetData sheetId="1674" refreshError="1"/>
      <x:sheetData sheetId="1675" refreshError="1"/>
      <x:sheetData sheetId="1676" refreshError="1"/>
      <x:sheetData sheetId="1677" refreshError="1"/>
      <x:sheetData sheetId="1678" refreshError="1"/>
      <x:sheetData sheetId="1679" refreshError="1"/>
      <x:sheetData sheetId="1680" refreshError="1"/>
      <x:sheetData sheetId="1681" refreshError="1"/>
      <x:sheetData sheetId="1682" refreshError="1"/>
      <x:sheetData sheetId="1683" refreshError="1"/>
      <x:sheetData sheetId="1684" refreshError="1"/>
      <x:sheetData sheetId="1685" refreshError="1"/>
      <x:sheetData sheetId="1686" refreshError="1"/>
      <x:sheetData sheetId="1687" refreshError="1"/>
      <x:sheetData sheetId="1688" refreshError="1"/>
      <x:sheetData sheetId="1689" refreshError="1"/>
      <x:sheetData sheetId="1690" refreshError="1"/>
      <x:sheetData sheetId="1691" refreshError="1"/>
      <x:sheetData sheetId="1692" refreshError="1"/>
      <x:sheetData sheetId="1693" refreshError="1"/>
      <x:sheetData sheetId="1694" refreshError="1"/>
      <x:sheetData sheetId="1695" refreshError="1"/>
      <x:sheetData sheetId="1696" refreshError="1"/>
      <x:sheetData sheetId="1697" refreshError="1"/>
      <x:sheetData sheetId="1698" refreshError="1"/>
      <x:sheetData sheetId="1699" refreshError="1"/>
      <x:sheetData sheetId="1700" refreshError="1"/>
      <x:sheetData sheetId="1701" refreshError="1"/>
      <x:sheetData sheetId="1702" refreshError="1"/>
      <x:sheetData sheetId="1703" refreshError="1"/>
      <x:sheetData sheetId="1704" refreshError="1"/>
      <x:sheetData sheetId="1705" refreshError="1"/>
      <x:sheetData sheetId="1706" refreshError="1"/>
      <x:sheetData sheetId="1707" refreshError="1"/>
      <x:sheetData sheetId="1708" refreshError="1"/>
      <x:sheetData sheetId="1709" refreshError="1"/>
      <x:sheetData sheetId="1710" refreshError="1"/>
      <x:sheetData sheetId="1711" refreshError="1"/>
      <x:sheetData sheetId="1712" refreshError="1"/>
      <x:sheetData sheetId="1713" refreshError="1"/>
      <x:sheetData sheetId="1714" refreshError="1"/>
      <x:sheetData sheetId="1715" refreshError="1"/>
      <x:sheetData sheetId="1716" refreshError="1"/>
      <x:sheetData sheetId="1717" refreshError="1"/>
      <x:sheetData sheetId="1718" refreshError="1"/>
      <x:sheetData sheetId="1719" refreshError="1"/>
      <x:sheetData sheetId="1720" refreshError="1"/>
      <x:sheetData sheetId="1721" refreshError="1"/>
      <x:sheetData sheetId="1722" refreshError="1"/>
      <x:sheetData sheetId="1723" refreshError="1"/>
      <x:sheetData sheetId="1724" refreshError="1"/>
      <x:sheetData sheetId="1725" refreshError="1"/>
      <x:sheetData sheetId="1726" refreshError="1"/>
      <x:sheetData sheetId="1727" refreshError="1"/>
      <x:sheetData sheetId="1728" refreshError="1"/>
      <x:sheetData sheetId="1729" refreshError="1"/>
      <x:sheetData sheetId="1730" refreshError="1"/>
      <x:sheetData sheetId="1731" refreshError="1"/>
      <x:sheetData sheetId="1732" refreshError="1"/>
      <x:sheetData sheetId="1733" refreshError="1"/>
      <x:sheetData sheetId="1734" refreshError="1"/>
      <x:sheetData sheetId="1735" refreshError="1"/>
      <x:sheetData sheetId="1736" refreshError="1"/>
      <x:sheetData sheetId="1737" refreshError="1"/>
      <x:sheetData sheetId="1738" refreshError="1"/>
      <x:sheetData sheetId="1739" refreshError="1"/>
      <x:sheetData sheetId="1740" refreshError="1"/>
      <x:sheetData sheetId="1741" refreshError="1"/>
      <x:sheetData sheetId="1742" refreshError="1"/>
      <x:sheetData sheetId="1743" refreshError="1"/>
      <x:sheetData sheetId="1744" refreshError="1"/>
      <x:sheetData sheetId="1745" refreshError="1"/>
      <x:sheetData sheetId="1746" refreshError="1"/>
      <x:sheetData sheetId="1747" refreshError="1"/>
      <x:sheetData sheetId="1748" refreshError="1"/>
      <x:sheetData sheetId="1749" refreshError="1"/>
      <x:sheetData sheetId="1750" refreshError="1"/>
      <x:sheetData sheetId="1751" refreshError="1"/>
      <x:sheetData sheetId="1752" refreshError="1"/>
      <x:sheetData sheetId="1753" refreshError="1"/>
      <x:sheetData sheetId="1754" refreshError="1"/>
      <x:sheetData sheetId="1755" refreshError="1"/>
      <x:sheetData sheetId="1756" refreshError="1"/>
      <x:sheetData sheetId="1757" refreshError="1"/>
      <x:sheetData sheetId="1758" refreshError="1"/>
      <x:sheetData sheetId="1759" refreshError="1"/>
      <x:sheetData sheetId="1760" refreshError="1"/>
      <x:sheetData sheetId="1761" refreshError="1"/>
      <x:sheetData sheetId="1762" refreshError="1"/>
      <x:sheetData sheetId="1763" refreshError="1"/>
      <x:sheetData sheetId="1764" refreshError="1"/>
      <x:sheetData sheetId="1765" refreshError="1"/>
      <x:sheetData sheetId="1766" refreshError="1"/>
      <x:sheetData sheetId="1767" refreshError="1"/>
      <x:sheetData sheetId="1768" refreshError="1"/>
      <x:sheetData sheetId="1769" refreshError="1"/>
      <x:sheetData sheetId="1770" refreshError="1"/>
      <x:sheetData sheetId="1771" refreshError="1"/>
      <x:sheetData sheetId="1772" refreshError="1"/>
      <x:sheetData sheetId="1773" refreshError="1"/>
      <x:sheetData sheetId="1774" refreshError="1"/>
      <x:sheetData sheetId="1775" refreshError="1"/>
      <x:sheetData sheetId="1776" refreshError="1"/>
      <x:sheetData sheetId="1777" refreshError="1"/>
      <x:sheetData sheetId="1778" refreshError="1"/>
      <x:sheetData sheetId="1779" refreshError="1"/>
      <x:sheetData sheetId="1780" refreshError="1"/>
      <x:sheetData sheetId="1781" refreshError="1"/>
      <x:sheetData sheetId="1782" refreshError="1"/>
      <x:sheetData sheetId="1783" refreshError="1"/>
      <x:sheetData sheetId="1784" refreshError="1"/>
      <x:sheetData sheetId="1785" refreshError="1"/>
      <x:sheetData sheetId="1786" refreshError="1"/>
      <x:sheetData sheetId="1787" refreshError="1"/>
      <x:sheetData sheetId="1788" refreshError="1"/>
      <x:sheetData sheetId="1789" refreshError="1"/>
      <x:sheetData sheetId="1790" refreshError="1"/>
      <x:sheetData sheetId="1791" refreshError="1"/>
      <x:sheetData sheetId="1792" refreshError="1"/>
      <x:sheetData sheetId="1793" refreshError="1"/>
      <x:sheetData sheetId="1794" refreshError="1"/>
      <x:sheetData sheetId="1795" refreshError="1"/>
      <x:sheetData sheetId="1796" refreshError="1"/>
      <x:sheetData sheetId="1797" refreshError="1"/>
      <x:sheetData sheetId="1798" refreshError="1"/>
      <x:sheetData sheetId="1799" refreshError="1"/>
      <x:sheetData sheetId="1800" refreshError="1"/>
      <x:sheetData sheetId="1801" refreshError="1"/>
      <x:sheetData sheetId="1802" refreshError="0"/>
      <x:sheetData sheetId="1803" refreshError="1"/>
      <x:sheetData sheetId="1804" refreshError="1"/>
      <x:sheetData sheetId="1805" refreshError="1"/>
      <x:sheetData sheetId="1806" refreshError="1"/>
      <x:sheetData sheetId="1807" refreshError="1"/>
      <x:sheetData sheetId="1808" refreshError="0"/>
      <x:sheetData sheetId="1809" refreshError="0"/>
      <x:sheetData sheetId="1810" refreshError="0"/>
      <x:sheetData sheetId="1811" refreshError="0"/>
      <x:sheetData sheetId="1812" refreshError="1"/>
      <x:sheetData sheetId="1813" refreshError="1"/>
      <x:sheetData sheetId="1814" refreshError="1"/>
      <x:sheetData sheetId="1815" refreshError="1"/>
      <x:sheetData sheetId="1816" refreshError="1"/>
      <x:sheetData sheetId="1817" refreshError="0"/>
      <x:sheetData sheetId="1818" refreshError="1"/>
      <x:sheetData sheetId="1819" refreshError="1"/>
      <x:sheetData sheetId="1820" refreshError="1"/>
      <x:sheetData sheetId="1821" refreshError="1"/>
      <x:sheetData sheetId="1822" refreshError="1"/>
      <x:sheetData sheetId="1823" refreshError="1"/>
      <x:sheetData sheetId="1824" refreshError="0"/>
      <x:sheetData sheetId="1825" refreshError="0"/>
      <x:sheetData sheetId="1826" refreshError="0"/>
      <x:sheetData sheetId="1827" refreshError="0"/>
      <x:sheetData sheetId="1828" refreshError="0"/>
      <x:sheetData sheetId="1829" refreshError="0"/>
      <x:sheetData sheetId="1830" refreshError="1"/>
      <x:sheetData sheetId="1831" refreshError="1"/>
      <x:sheetData sheetId="1832" refreshError="1"/>
      <x:sheetData sheetId="1833" refreshError="1"/>
      <x:sheetData sheetId="1834" refreshError="1"/>
      <x:sheetData sheetId="1835" refreshError="1"/>
      <x:sheetData sheetId="1836" refreshError="1"/>
      <x:sheetData sheetId="1837" refreshError="1"/>
      <x:sheetData sheetId="1838" refreshError="1"/>
      <x:sheetData sheetId="1839" refreshError="0"/>
      <x:sheetData sheetId="1840" refreshError="0"/>
      <x:sheetData sheetId="1841" refreshError="0"/>
      <x:sheetData sheetId="1842" refreshError="0"/>
      <x:sheetData sheetId="1843" refreshError="0"/>
      <x:sheetData sheetId="1844" refreshError="0"/>
      <x:sheetData sheetId="1845" refreshError="0"/>
      <x:sheetData sheetId="1846" refreshError="0"/>
      <x:sheetData sheetId="1847" refreshError="0"/>
      <x:sheetData sheetId="1848" refreshError="1"/>
      <x:sheetData sheetId="1849" refreshError="0"/>
      <x:sheetData sheetId="1850" refreshError="0"/>
      <x:sheetData sheetId="1851" refreshError="0"/>
      <x:sheetData sheetId="1852" refreshError="1"/>
      <x:sheetData sheetId="1853" refreshError="1"/>
      <x:sheetData sheetId="1854" refreshError="0"/>
      <x:sheetData sheetId="1855" refreshError="1"/>
      <x:sheetData sheetId="1856" refreshError="1"/>
      <x:sheetData sheetId="1857" refreshError="1"/>
      <x:sheetData sheetId="1858" refreshError="1"/>
      <x:sheetData sheetId="1859" refreshError="1"/>
      <x:sheetData sheetId="1860" refreshError="1"/>
      <x:sheetData sheetId="1861" refreshError="1"/>
      <x:sheetData sheetId="1862" refreshError="1"/>
      <x:sheetData sheetId="1863" refreshError="1"/>
      <x:sheetData sheetId="1864" refreshError="1"/>
      <x:sheetData sheetId="1865" refreshError="0"/>
      <x:sheetData sheetId="1866" refreshError="0"/>
      <x:sheetData sheetId="1867" refreshError="0"/>
      <x:sheetData sheetId="1868" refreshError="0"/>
      <x:sheetData sheetId="1869" refreshError="0"/>
      <x:sheetData sheetId="1870" refreshError="0"/>
      <x:sheetData sheetId="1871" refreshError="0"/>
      <x:sheetData sheetId="1872" refreshError="0"/>
      <x:sheetData sheetId="1873" refreshError="0"/>
      <x:sheetData sheetId="1874" refreshError="0"/>
      <x:sheetData sheetId="1875" refreshError="0"/>
      <x:sheetData sheetId="1876" refreshError="0"/>
      <x:sheetData sheetId="1877" refreshError="0"/>
      <x:sheetData sheetId="1878" refreshError="0"/>
      <x:sheetData sheetId="1879" refreshError="0"/>
      <x:sheetData sheetId="1880" refreshError="0"/>
      <x:sheetData sheetId="1881" refreshError="0"/>
      <x:sheetData sheetId="1882" refreshError="0"/>
      <x:sheetData sheetId="1883" refreshError="0"/>
      <x:sheetData sheetId="1884" refreshError="0"/>
      <x:sheetData sheetId="1885" refreshError="0"/>
      <x:sheetData sheetId="1886" refreshError="0"/>
      <x:sheetData sheetId="1887" refreshError="0"/>
      <x:sheetData sheetId="1888" refreshError="0"/>
      <x:sheetData sheetId="1889" refreshError="0"/>
      <x:sheetData sheetId="1890" refreshError="0"/>
      <x:sheetData sheetId="1891" refreshError="0"/>
      <x:sheetData sheetId="1892" refreshError="0"/>
      <x:sheetData sheetId="1893" refreshError="0"/>
      <x:sheetData sheetId="1894" refreshError="0"/>
      <x:sheetData sheetId="1895" refreshError="0"/>
      <x:sheetData sheetId="1896" refreshError="0"/>
      <x:sheetData sheetId="1897" refreshError="0"/>
      <x:sheetData sheetId="1898" refreshError="0"/>
      <x:sheetData sheetId="1899" refreshError="0"/>
      <x:sheetData sheetId="1900" refreshError="0"/>
      <x:sheetData sheetId="1901" refreshError="0"/>
      <x:sheetData sheetId="1902" refreshError="0"/>
      <x:sheetData sheetId="1903" refreshError="0"/>
      <x:sheetData sheetId="1904" refreshError="0"/>
      <x:sheetData sheetId="1905" refreshError="0"/>
      <x:sheetData sheetId="1906" refreshError="0"/>
      <x:sheetData sheetId="1907" refreshError="0"/>
      <x:sheetData sheetId="1908" refreshError="0"/>
      <x:sheetData sheetId="1909" refreshError="0"/>
      <x:sheetData sheetId="1910" refreshError="0"/>
      <x:sheetData sheetId="1911" refreshError="0"/>
      <x:sheetData sheetId="1912" refreshError="0"/>
      <x:sheetData sheetId="1913" refreshError="0"/>
      <x:sheetData sheetId="1914" refreshError="0"/>
      <x:sheetData sheetId="1915" refreshError="0"/>
      <x:sheetData sheetId="1916" refreshError="0"/>
      <x:sheetData sheetId="1917" refreshError="0"/>
      <x:sheetData sheetId="1918" refreshError="0"/>
      <x:sheetData sheetId="1919" refreshError="0"/>
      <x:sheetData sheetId="1920" refreshError="0"/>
      <x:sheetData sheetId="1921" refreshError="0"/>
      <x:sheetData sheetId="1922" refreshError="0"/>
      <x:sheetData sheetId="1923" refreshError="0"/>
      <x:sheetData sheetId="1924" refreshError="0"/>
      <x:sheetData sheetId="1925" refreshError="0"/>
      <x:sheetData sheetId="1926" refreshError="0"/>
      <x:sheetData sheetId="1927" refreshError="0"/>
      <x:sheetData sheetId="1928" refreshError="0"/>
      <x:sheetData sheetId="1929" refreshError="0"/>
      <x:sheetData sheetId="1930" refreshError="0"/>
      <x:sheetData sheetId="1931" refreshError="0"/>
      <x:sheetData sheetId="1932" refreshError="0"/>
      <x:sheetData sheetId="1933" refreshError="0"/>
      <x:sheetData sheetId="1934" refreshError="0"/>
      <x:sheetData sheetId="1935" refreshError="0"/>
      <x:sheetData sheetId="1936" refreshError="0"/>
      <x:sheetData sheetId="1937" refreshError="0"/>
      <x:sheetData sheetId="1938" refreshError="0"/>
      <x:sheetData sheetId="1939" refreshError="0"/>
      <x:sheetData sheetId="1940" refreshError="0"/>
      <x:sheetData sheetId="1941" refreshError="0"/>
      <x:sheetData sheetId="1942" refreshError="0"/>
      <x:sheetData sheetId="1943" refreshError="0"/>
      <x:sheetData sheetId="1944" refreshError="0"/>
      <x:sheetData sheetId="1945" refreshError="0"/>
      <x:sheetData sheetId="1946" refreshError="0"/>
      <x:sheetData sheetId="1947" refreshError="0"/>
      <x:sheetData sheetId="1948" refreshError="0"/>
      <x:sheetData sheetId="1949" refreshError="0"/>
      <x:sheetData sheetId="1950" refreshError="0"/>
      <x:sheetData sheetId="1951" refreshError="0"/>
      <x:sheetData sheetId="1952" refreshError="0"/>
      <x:sheetData sheetId="1953" refreshError="0"/>
      <x:sheetData sheetId="1954" refreshError="0"/>
      <x:sheetData sheetId="1955" refreshError="0"/>
      <x:sheetData sheetId="1956" refreshError="0"/>
      <x:sheetData sheetId="1957" refreshError="0"/>
      <x:sheetData sheetId="1958" refreshError="0"/>
      <x:sheetData sheetId="1959" refreshError="0"/>
      <x:sheetData sheetId="1960" refreshError="0"/>
      <x:sheetData sheetId="1961" refreshError="0"/>
      <x:sheetData sheetId="1962" refreshError="0"/>
      <x:sheetData sheetId="1963" refreshError="0"/>
      <x:sheetData sheetId="1964" refreshError="0"/>
      <x:sheetData sheetId="1965" refreshError="0"/>
      <x:sheetData sheetId="1966" refreshError="0"/>
      <x:sheetData sheetId="1967" refreshError="0"/>
      <x:sheetData sheetId="1968" refreshError="0"/>
      <x:sheetData sheetId="1969" refreshError="0"/>
      <x:sheetData sheetId="1970" refreshError="0"/>
      <x:sheetData sheetId="1971" refreshError="0"/>
      <x:sheetData sheetId="1972" refreshError="0"/>
      <x:sheetData sheetId="1973" refreshError="0"/>
      <x:sheetData sheetId="1974" refreshError="0"/>
      <x:sheetData sheetId="1975" refreshError="0"/>
      <x:sheetData sheetId="1976" refreshError="0"/>
      <x:sheetData sheetId="1977" refreshError="0"/>
      <x:sheetData sheetId="1978" refreshError="0"/>
      <x:sheetData sheetId="1979" refreshError="0"/>
      <x:sheetData sheetId="1980" refreshError="0"/>
      <x:sheetData sheetId="1981" refreshError="0"/>
      <x:sheetData sheetId="1982" refreshError="0"/>
      <x:sheetData sheetId="1983" refreshError="0"/>
      <x:sheetData sheetId="1984" refreshError="0"/>
      <x:sheetData sheetId="1985" refreshError="0"/>
      <x:sheetData sheetId="1986" refreshError="0"/>
      <x:sheetData sheetId="1987" refreshError="0"/>
      <x:sheetData sheetId="1988" refreshError="0"/>
      <x:sheetData sheetId="1989" refreshError="0"/>
      <x:sheetData sheetId="1990" refreshError="0"/>
      <x:sheetData sheetId="1991" refreshError="0"/>
      <x:sheetData sheetId="1992" refreshError="0"/>
      <x:sheetData sheetId="1993" refreshError="0"/>
      <x:sheetData sheetId="1994" refreshError="0"/>
      <x:sheetData sheetId="1995" refreshError="0"/>
      <x:sheetData sheetId="1996" refreshError="0"/>
      <x:sheetData sheetId="1997" refreshError="0"/>
      <x:sheetData sheetId="1998" refreshError="0"/>
      <x:sheetData sheetId="1999" refreshError="0"/>
      <x:sheetData sheetId="2000" refreshError="0"/>
      <x:sheetData sheetId="2001" refreshError="0"/>
      <x:sheetData sheetId="2002" refreshError="0"/>
      <x:sheetData sheetId="2003" refreshError="0"/>
      <x:sheetData sheetId="2004" refreshError="0"/>
      <x:sheetData sheetId="2005" refreshError="0"/>
      <x:sheetData sheetId="2006" refreshError="0"/>
      <x:sheetData sheetId="2007" refreshError="0"/>
      <x:sheetData sheetId="2008" refreshError="0"/>
      <x:sheetData sheetId="2009" refreshError="0"/>
      <x:sheetData sheetId="2010" refreshError="0"/>
      <x:sheetData sheetId="2011" refreshError="0"/>
      <x:sheetData sheetId="2012" refreshError="0"/>
      <x:sheetData sheetId="2013" refreshError="0"/>
      <x:sheetData sheetId="2014" refreshError="0"/>
      <x:sheetData sheetId="2015" refreshError="0"/>
      <x:sheetData sheetId="2016" refreshError="0"/>
      <x:sheetData sheetId="2017" refreshError="0"/>
      <x:sheetData sheetId="2018" refreshError="0"/>
      <x:sheetData sheetId="2019" refreshError="0"/>
      <x:sheetData sheetId="2020" refreshError="0"/>
      <x:sheetData sheetId="2021" refreshError="0"/>
      <x:sheetData sheetId="2022" refreshError="0"/>
      <x:sheetData sheetId="2023" refreshError="0"/>
      <x:sheetData sheetId="2024" refreshError="0"/>
      <x:sheetData sheetId="2025" refreshError="0"/>
      <x:sheetData sheetId="2026" refreshError="0"/>
      <x:sheetData sheetId="2027" refreshError="0"/>
      <x:sheetData sheetId="2028" refreshError="0"/>
      <x:sheetData sheetId="2029" refreshError="0"/>
      <x:sheetData sheetId="2030" refreshError="0"/>
      <x:sheetData sheetId="2031" refreshError="0"/>
      <x:sheetData sheetId="2032" refreshError="0"/>
      <x:sheetData sheetId="2033" refreshError="0"/>
      <x:sheetData sheetId="2034" refreshError="0"/>
      <x:sheetData sheetId="2035" refreshError="0"/>
      <x:sheetData sheetId="2036" refreshError="0"/>
      <x:sheetData sheetId="2037" refreshError="0"/>
      <x:sheetData sheetId="2038" refreshError="0"/>
      <x:sheetData sheetId="2039" refreshError="0"/>
      <x:sheetData sheetId="2040" refreshError="0"/>
      <x:sheetData sheetId="2041" refreshError="0"/>
      <x:sheetData sheetId="2042" refreshError="0"/>
      <x:sheetData sheetId="2043" refreshError="0"/>
      <x:sheetData sheetId="2044" refreshError="0"/>
      <x:sheetData sheetId="2045" refreshError="0"/>
      <x:sheetData sheetId="2046" refreshError="0"/>
      <x:sheetData sheetId="2047" refreshError="0"/>
      <x:sheetData sheetId="2048" refreshError="0"/>
      <x:sheetData sheetId="2049" refreshError="0"/>
      <x:sheetData sheetId="2050" refreshError="1"/>
      <x:sheetData sheetId="2051" refreshError="1"/>
      <x:sheetData sheetId="2052" refreshError="1"/>
      <x:sheetData sheetId="2053" refreshError="1"/>
      <x:sheetData sheetId="2054" refreshError="1"/>
      <x:sheetData sheetId="2055" refreshError="1"/>
      <x:sheetData sheetId="2056" refreshError="1"/>
      <x:sheetData sheetId="2057" refreshError="1"/>
      <x:sheetData sheetId="2058" refreshError="0"/>
      <x:sheetData sheetId="2059" refreshError="1"/>
      <x:sheetData sheetId="2060" refreshError="1"/>
      <x:sheetData sheetId="2061" refreshError="1"/>
      <x:sheetData sheetId="2062" refreshError="0"/>
      <x:sheetData sheetId="2063" refreshError="1"/>
      <x:sheetData sheetId="2064" refreshError="0"/>
      <x:sheetData sheetId="2065" refreshError="0"/>
      <x:sheetData sheetId="2066" refreshError="0"/>
      <x:sheetData sheetId="2067" refreshError="1"/>
      <x:sheetData sheetId="2068" refreshError="1"/>
      <x:sheetData sheetId="2069" refreshError="1"/>
      <x:sheetData sheetId="2070" refreshError="0"/>
      <x:sheetData sheetId="2071" refreshError="0"/>
      <x:sheetData sheetId="2072" refreshError="0"/>
      <x:sheetData sheetId="2073" refreshError="0"/>
      <x:sheetData sheetId="2074" refreshError="0"/>
      <x:sheetData sheetId="2075" refreshError="0"/>
      <x:sheetData sheetId="2076" refreshError="0"/>
      <x:sheetData sheetId="2077" refreshError="1"/>
      <x:sheetData sheetId="2078" refreshError="1"/>
      <x:sheetData sheetId="2079" refreshError="1"/>
      <x:sheetData sheetId="2080" refreshError="1"/>
      <x:sheetData sheetId="2081" refreshError="1"/>
      <x:sheetData sheetId="2082" refreshError="1"/>
      <x:sheetData sheetId="2083" refreshError="1"/>
      <x:sheetData sheetId="2084" refreshError="1"/>
      <x:sheetData sheetId="2085" refreshError="1"/>
      <x:sheetData sheetId="2086" refreshError="0"/>
      <x:sheetData sheetId="2087" refreshError="0"/>
      <x:sheetData sheetId="2088" refreshError="0"/>
      <x:sheetData sheetId="2089" refreshError="0"/>
      <x:sheetData sheetId="2090" refreshError="0"/>
      <x:sheetData sheetId="2091" refreshError="1"/>
      <x:sheetData sheetId="2092" refreshError="1"/>
      <x:sheetData sheetId="2093" refreshError="1"/>
      <x:sheetData sheetId="2094" refreshError="1"/>
      <x:sheetData sheetId="2095" refreshError="1"/>
      <x:sheetData sheetId="2096" refreshError="1"/>
      <x:sheetData sheetId="2097" refreshError="1"/>
      <x:sheetData sheetId="2098" refreshError="1"/>
      <x:sheetData sheetId="2099" refreshError="1"/>
      <x:sheetData sheetId="2100" refreshError="1"/>
      <x:sheetData sheetId="2101" refreshError="1"/>
      <x:sheetData sheetId="2102" refreshError="1"/>
      <x:sheetData sheetId="2103" refreshError="1"/>
      <x:sheetData sheetId="2104" refreshError="1"/>
      <x:sheetData sheetId="2105" refreshError="1"/>
      <x:sheetData sheetId="2106" refreshError="1"/>
      <x:sheetData sheetId="2107" refreshError="1"/>
      <x:sheetData sheetId="2108" refreshError="1"/>
      <x:sheetData sheetId="2109" refreshError="1"/>
      <x:sheetData sheetId="2110" refreshError="1"/>
      <x:sheetData sheetId="2111" refreshError="1"/>
      <x:sheetData sheetId="2112" refreshError="1"/>
      <x:sheetData sheetId="2113" refreshError="1"/>
      <x:sheetData sheetId="2114" refreshError="1"/>
      <x:sheetData sheetId="2115" refreshError="1"/>
      <x:sheetData sheetId="2116" refreshError="1"/>
      <x:sheetData sheetId="2117" refreshError="1"/>
      <x:sheetData sheetId="2118" refreshError="1"/>
      <x:sheetData sheetId="2119" refreshError="1"/>
      <x:sheetData sheetId="2120" refreshError="1"/>
      <x:sheetData sheetId="2121" refreshError="1"/>
      <x:sheetData sheetId="2122" refreshError="1"/>
      <x:sheetData sheetId="2123" refreshError="1"/>
      <x:sheetData sheetId="2124" refreshError="1"/>
      <x:sheetData sheetId="2125" refreshError="1"/>
      <x:sheetData sheetId="2126" refreshError="1"/>
      <x:sheetData sheetId="2127" refreshError="1"/>
      <x:sheetData sheetId="2128" refreshError="1"/>
      <x:sheetData sheetId="2129" refreshError="1"/>
      <x:sheetData sheetId="2130" refreshError="1"/>
      <x:sheetData sheetId="2131" refreshError="1"/>
      <x:sheetData sheetId="2132" refreshError="1"/>
      <x:sheetData sheetId="2133" refreshError="1"/>
      <x:sheetData sheetId="2134" refreshError="1"/>
      <x:sheetData sheetId="2135" refreshError="1"/>
      <x:sheetData sheetId="2136" refreshError="1"/>
      <x:sheetData sheetId="2137" refreshError="1"/>
      <x:sheetData sheetId="2138" refreshError="1"/>
      <x:sheetData sheetId="2139" refreshError="1"/>
      <x:sheetData sheetId="2140" refreshError="1"/>
      <x:sheetData sheetId="2141" refreshError="1"/>
      <x:sheetData sheetId="2142" refreshError="1"/>
      <x:sheetData sheetId="2143" refreshError="1"/>
      <x:sheetData sheetId="2144" refreshError="1"/>
      <x:sheetData sheetId="2145" refreshError="1"/>
      <x:sheetData sheetId="2146" refreshError="1"/>
      <x:sheetData sheetId="2147" refreshError="1"/>
      <x:sheetData sheetId="2148" refreshError="1"/>
      <x:sheetData sheetId="2149" refreshError="1"/>
      <x:sheetData sheetId="2150" refreshError="1"/>
      <x:sheetData sheetId="2151" refreshError="1"/>
      <x:sheetData sheetId="2152" refreshError="1"/>
      <x:sheetData sheetId="2153" refreshError="1"/>
      <x:sheetData sheetId="2154" refreshError="1"/>
      <x:sheetData sheetId="2155" refreshError="1"/>
      <x:sheetData sheetId="2156" refreshError="1"/>
      <x:sheetData sheetId="2157" refreshError="1"/>
      <x:sheetData sheetId="2158" refreshError="1"/>
      <x:sheetData sheetId="2159" refreshError="1"/>
      <x:sheetData sheetId="2160" refreshError="1"/>
      <x:sheetData sheetId="2161" refreshError="1"/>
      <x:sheetData sheetId="2162" refreshError="1"/>
      <x:sheetData sheetId="2163" refreshError="1"/>
      <x:sheetData sheetId="2164" refreshError="1"/>
      <x:sheetData sheetId="2165" refreshError="1"/>
      <x:sheetData sheetId="2166" refreshError="1"/>
      <x:sheetData sheetId="2167" refreshError="1"/>
      <x:sheetData sheetId="2168" refreshError="1"/>
      <x:sheetData sheetId="2169" refreshError="1"/>
      <x:sheetData sheetId="2170" refreshError="1"/>
      <x:sheetData sheetId="2171" refreshError="1"/>
      <x:sheetData sheetId="2172" refreshError="1"/>
      <x:sheetData sheetId="2173" refreshError="1"/>
      <x:sheetData sheetId="2174" refreshError="1"/>
      <x:sheetData sheetId="2175" refreshError="1"/>
      <x:sheetData sheetId="2176" refreshError="1"/>
      <x:sheetData sheetId="2177" refreshError="1"/>
      <x:sheetData sheetId="2178" refreshError="1"/>
      <x:sheetData sheetId="2179" refreshError="1"/>
      <x:sheetData sheetId="2180" refreshError="1"/>
      <x:sheetData sheetId="2181" refreshError="1"/>
      <x:sheetData sheetId="2182" refreshError="1"/>
      <x:sheetData sheetId="2183" refreshError="1"/>
      <x:sheetData sheetId="2184" refreshError="1"/>
      <x:sheetData sheetId="2185" refreshError="1"/>
      <x:sheetData sheetId="2186" refreshError="1"/>
      <x:sheetData sheetId="2187" refreshError="1"/>
      <x:sheetData sheetId="2188" refreshError="1"/>
      <x:sheetData sheetId="2189" refreshError="1"/>
      <x:sheetData sheetId="2190" refreshError="1"/>
      <x:sheetData sheetId="2191" refreshError="1"/>
      <x:sheetData sheetId="2192" refreshError="1"/>
      <x:sheetData sheetId="2193" refreshError="1"/>
      <x:sheetData sheetId="2194" refreshError="1"/>
      <x:sheetData sheetId="2195" refreshError="1"/>
      <x:sheetData sheetId="2196" refreshError="1"/>
      <x:sheetData sheetId="2197" refreshError="1"/>
      <x:sheetData sheetId="2198" refreshError="1"/>
      <x:sheetData sheetId="2199" refreshError="1"/>
      <x:sheetData sheetId="2200" refreshError="1"/>
      <x:sheetData sheetId="2201" refreshError="1"/>
      <x:sheetData sheetId="2202" refreshError="1"/>
      <x:sheetData sheetId="2203" refreshError="1"/>
      <x:sheetData sheetId="2204" refreshError="1"/>
      <x:sheetData sheetId="2205" refreshError="1"/>
      <x:sheetData sheetId="2206" refreshError="1"/>
      <x:sheetData sheetId="2207" refreshError="1"/>
      <x:sheetData sheetId="2208" refreshError="1"/>
      <x:sheetData sheetId="2209" refreshError="1"/>
      <x:sheetData sheetId="2210" refreshError="1"/>
      <x:sheetData sheetId="2211" refreshError="1"/>
      <x:sheetData sheetId="2212" refreshError="1"/>
      <x:sheetData sheetId="2213" refreshError="1"/>
      <x:sheetData sheetId="2214" refreshError="1"/>
      <x:sheetData sheetId="2215" refreshError="1"/>
      <x:sheetData sheetId="2216" refreshError="1"/>
      <x:sheetData sheetId="2217" refreshError="1"/>
      <x:sheetData sheetId="2218" refreshError="1"/>
      <x:sheetData sheetId="2219" refreshError="1"/>
      <x:sheetData sheetId="2220" refreshError="1"/>
      <x:sheetData sheetId="2221" refreshError="1"/>
      <x:sheetData sheetId="2222" refreshError="1"/>
      <x:sheetData sheetId="2223" refreshError="1"/>
      <x:sheetData sheetId="2224" refreshError="1"/>
      <x:sheetData sheetId="2225" refreshError="1"/>
      <x:sheetData sheetId="2226" refreshError="0"/>
      <x:sheetData sheetId="2227" refreshError="0"/>
      <x:sheetData sheetId="2228" refreshError="0"/>
      <x:sheetData sheetId="2229" refreshError="1"/>
      <x:sheetData sheetId="2230" refreshError="1"/>
      <x:sheetData sheetId="2231" refreshError="1"/>
      <x:sheetData sheetId="2232" refreshError="1"/>
      <x:sheetData sheetId="2233" refreshError="1"/>
      <x:sheetData sheetId="2234" refreshError="1"/>
      <x:sheetData sheetId="2235" refreshError="1"/>
      <x:sheetData sheetId="2236" refreshError="1"/>
      <x:sheetData sheetId="2237" refreshError="1"/>
      <x:sheetData sheetId="2238" refreshError="1"/>
      <x:sheetData sheetId="2239" refreshError="1"/>
      <x:sheetData sheetId="2240" refreshError="1"/>
      <x:sheetData sheetId="2241" refreshError="1"/>
      <x:sheetData sheetId="2242" refreshError="1"/>
      <x:sheetData sheetId="2243" refreshError="1"/>
      <x:sheetData sheetId="2244" refreshError="1"/>
      <x:sheetData sheetId="2245" refreshError="0"/>
      <x:sheetData sheetId="2246" refreshError="0"/>
      <x:sheetData sheetId="2247" refreshError="0"/>
      <x:sheetData sheetId="2248" refreshError="0"/>
      <x:sheetData sheetId="2249" refreshError="0"/>
      <x:sheetData sheetId="2250" refreshError="0"/>
      <x:sheetData sheetId="2251" refreshError="0"/>
      <x:sheetData sheetId="2252" refreshError="0"/>
      <x:sheetData sheetId="2253" refreshError="0"/>
      <x:sheetData sheetId="2254" refreshError="0"/>
      <x:sheetData sheetId="2255" refreshError="0"/>
      <x:sheetData sheetId="2256" refreshError="0"/>
      <x:sheetData sheetId="2257" refreshError="0"/>
      <x:sheetData sheetId="2258" refreshError="0"/>
      <x:sheetData sheetId="2259" refreshError="0"/>
      <x:sheetData sheetId="2260" refreshError="0"/>
      <x:sheetData sheetId="2261" refreshError="0"/>
      <x:sheetData sheetId="2262" refreshError="1"/>
      <x:sheetData sheetId="2263" refreshError="1"/>
      <x:sheetData sheetId="2264" refreshError="1"/>
      <x:sheetData sheetId="2265" refreshError="1"/>
      <x:sheetData sheetId="2266" refreshError="1"/>
      <x:sheetData sheetId="2267" refreshError="1"/>
      <x:sheetData sheetId="2268" refreshError="1"/>
      <x:sheetData sheetId="2269" refreshError="1"/>
      <x:sheetData sheetId="2270" refreshError="1"/>
      <x:sheetData sheetId="2271" refreshError="0"/>
      <x:sheetData sheetId="2272" refreshError="0"/>
      <x:sheetData sheetId="2273" refreshError="1"/>
      <x:sheetData sheetId="2274" refreshError="1"/>
      <x:sheetData sheetId="2275" refreshError="1"/>
      <x:sheetData sheetId="2276" refreshError="1"/>
      <x:sheetData sheetId="2277" refreshError="1"/>
      <x:sheetData sheetId="2278" refreshError="1"/>
      <x:sheetData sheetId="2279" refreshError="1"/>
      <x:sheetData sheetId="2280" refreshError="1"/>
      <x:sheetData sheetId="2281" refreshError="1"/>
      <x:sheetData sheetId="2282" refreshError="1"/>
      <x:sheetData sheetId="2283" refreshError="1"/>
      <x:sheetData sheetId="2284" refreshError="1"/>
      <x:sheetData sheetId="2285" refreshError="1"/>
      <x:sheetData sheetId="2286" refreshError="1"/>
      <x:sheetData sheetId="2287" refreshError="1"/>
      <x:sheetData sheetId="2288" refreshError="1"/>
      <x:sheetData sheetId="2289" refreshError="1"/>
      <x:sheetData sheetId="2290" refreshError="1"/>
      <x:sheetData sheetId="2291" refreshError="1"/>
      <x:sheetData sheetId="2292" refreshError="0"/>
      <x:sheetData sheetId="2293" refreshError="0"/>
      <x:sheetData sheetId="2294" refreshError="0"/>
      <x:sheetData sheetId="2295" refreshError="0"/>
      <x:sheetData sheetId="2296" refreshError="0"/>
      <x:sheetData sheetId="2297" refreshError="0"/>
      <x:sheetData sheetId="2298" refreshError="0"/>
      <x:sheetData sheetId="2299" refreshError="0"/>
      <x:sheetData sheetId="2300" refreshError="0"/>
      <x:sheetData sheetId="2301" refreshError="0"/>
      <x:sheetData sheetId="2302" refreshError="1"/>
      <x:sheetData sheetId="2303" refreshError="1"/>
      <x:sheetData sheetId="2304" refreshError="1"/>
      <x:sheetData sheetId="2305" refreshError="1"/>
      <x:sheetData sheetId="2306" refreshError="1"/>
      <x:sheetData sheetId="2307" refreshError="0"/>
      <x:sheetData sheetId="2308" refreshError="1"/>
      <x:sheetData sheetId="2309" refreshError="1"/>
      <x:sheetData sheetId="2310" refreshError="1"/>
      <x:sheetData sheetId="2311" refreshError="1"/>
      <x:sheetData sheetId="2312" refreshError="1"/>
      <x:sheetData sheetId="2313" refreshError="1"/>
      <x:sheetData sheetId="2314" refreshError="1"/>
      <x:sheetData sheetId="2315" refreshError="1"/>
      <x:sheetData sheetId="2316" refreshError="0"/>
      <x:sheetData sheetId="2317" refreshError="1"/>
      <x:sheetData sheetId="2318" refreshError="1"/>
      <x:sheetData sheetId="2319" refreshError="1"/>
      <x:sheetData sheetId="2320" refreshError="1"/>
      <x:sheetData sheetId="2321" refreshError="1"/>
      <x:sheetData sheetId="2322" refreshError="1"/>
      <x:sheetData sheetId="2323" refreshError="0"/>
      <x:sheetData sheetId="2324" refreshError="1"/>
      <x:sheetData sheetId="2325" refreshError="1"/>
      <x:sheetData sheetId="2326" refreshError="1"/>
      <x:sheetData sheetId="2327" refreshError="1"/>
      <x:sheetData sheetId="2328" refreshError="1"/>
      <x:sheetData sheetId="2329" refreshError="1"/>
      <x:sheetData sheetId="2330" refreshError="1"/>
      <x:sheetData sheetId="2331" refreshError="1"/>
      <x:sheetData sheetId="2332" refreshError="1"/>
      <x:sheetData sheetId="2333" refreshError="1"/>
      <x:sheetData sheetId="2334" refreshError="1"/>
      <x:sheetData sheetId="2335" refreshError="1"/>
      <x:sheetData sheetId="2336" refreshError="1"/>
      <x:sheetData sheetId="2337" refreshError="1"/>
      <x:sheetData sheetId="2338" refreshError="1"/>
      <x:sheetData sheetId="2339" refreshError="0"/>
      <x:sheetData sheetId="2340" refreshError="1"/>
      <x:sheetData sheetId="2341" refreshError="1"/>
      <x:sheetData sheetId="2342" refreshError="1"/>
      <x:sheetData sheetId="2343" refreshError="1"/>
      <x:sheetData sheetId="2344" refreshError="1"/>
      <x:sheetData sheetId="2345" refreshError="1"/>
      <x:sheetData sheetId="2346" refreshError="1"/>
      <x:sheetData sheetId="2347" refreshError="1"/>
      <x:sheetData sheetId="2348" refreshError="1"/>
      <x:sheetData sheetId="2349" refreshError="1"/>
      <x:sheetData sheetId="2350" refreshError="0"/>
      <x:sheetData sheetId="2351" refreshError="1"/>
      <x:sheetData sheetId="2352" refreshError="1"/>
      <x:sheetData sheetId="2353" refreshError="0"/>
      <x:sheetData sheetId="2354" refreshError="0"/>
      <x:sheetData sheetId="2355" refreshError="0"/>
      <x:sheetData sheetId="2356" refreshError="0"/>
      <x:sheetData sheetId="2357" refreshError="0"/>
      <x:sheetData sheetId="2358" refreshError="0"/>
      <x:sheetData sheetId="2359" refreshError="0"/>
      <x:sheetData sheetId="2360" refreshError="0"/>
      <x:sheetData sheetId="2361" refreshError="1"/>
      <x:sheetData sheetId="2362" refreshError="1"/>
      <x:sheetData sheetId="2363" refreshError="1"/>
      <x:sheetData sheetId="2364" refreshError="1"/>
      <x:sheetData sheetId="2365" refreshError="1"/>
      <x:sheetData sheetId="2366" refreshError="1"/>
      <x:sheetData sheetId="2367" refreshError="1"/>
      <x:sheetData sheetId="2368" refreshError="1"/>
      <x:sheetData sheetId="2369" refreshError="1"/>
      <x:sheetData sheetId="2370" refreshError="1"/>
      <x:sheetData sheetId="2371" refreshError="1"/>
      <x:sheetData sheetId="2372" refreshError="1"/>
      <x:sheetData sheetId="2373" refreshError="1"/>
      <x:sheetData sheetId="2374" refreshError="1"/>
      <x:sheetData sheetId="2375" refreshError="1"/>
      <x:sheetData sheetId="2376" refreshError="0"/>
      <x:sheetData sheetId="2377" refreshError="1"/>
      <x:sheetData sheetId="2378" refreshError="1"/>
      <x:sheetData sheetId="2379" refreshError="1"/>
      <x:sheetData sheetId="2380" refreshError="1"/>
      <x:sheetData sheetId="2381" refreshError="1"/>
      <x:sheetData sheetId="2382" refreshError="1"/>
      <x:sheetData sheetId="2383" refreshError="1"/>
      <x:sheetData sheetId="2384" refreshError="1"/>
      <x:sheetData sheetId="2385" refreshError="0"/>
      <x:sheetData sheetId="2386" refreshError="1"/>
      <x:sheetData sheetId="2387" refreshError="1"/>
      <x:sheetData sheetId="2388" refreshError="1"/>
      <x:sheetData sheetId="2389" refreshError="1"/>
      <x:sheetData sheetId="2390" refreshError="1"/>
      <x:sheetData sheetId="2391" refreshError="1"/>
      <x:sheetData sheetId="2392" refreshError="1"/>
      <x:sheetData sheetId="2393" refreshError="1"/>
      <x:sheetData sheetId="2394" refreshError="1"/>
      <x:sheetData sheetId="2395" refreshError="0"/>
      <x:sheetData sheetId="2396" refreshError="1"/>
      <x:sheetData sheetId="2397" refreshError="1"/>
      <x:sheetData sheetId="2398" refreshError="1"/>
      <x:sheetData sheetId="2399" refreshError="1"/>
      <x:sheetData sheetId="2400" refreshError="1"/>
      <x:sheetData sheetId="2401" refreshError="0"/>
      <x:sheetData sheetId="2402" refreshError="0"/>
      <x:sheetData sheetId="2403" refreshError="0"/>
      <x:sheetData sheetId="2404" refreshError="0"/>
      <x:sheetData sheetId="2405" refreshError="0"/>
      <x:sheetData sheetId="2406" refreshError="0"/>
      <x:sheetData sheetId="2407" refreshError="0"/>
      <x:sheetData sheetId="2408" refreshError="0"/>
      <x:sheetData sheetId="2409" refreshError="0"/>
      <x:sheetData sheetId="2410" refreshError="0"/>
      <x:sheetData sheetId="2411" refreshError="1"/>
      <x:sheetData sheetId="2412" refreshError="1"/>
      <x:sheetData sheetId="2413" refreshError="1"/>
      <x:sheetData sheetId="2414" refreshError="1"/>
      <x:sheetData sheetId="2415" refreshError="1"/>
      <x:sheetData sheetId="2416" refreshError="1"/>
      <x:sheetData sheetId="2417" refreshError="1"/>
      <x:sheetData sheetId="2418" refreshError="1"/>
      <x:sheetData sheetId="2419" refreshError="1"/>
      <x:sheetData sheetId="2420" refreshError="1"/>
      <x:sheetData sheetId="2421" refreshError="1"/>
      <x:sheetData sheetId="2422" refreshError="1"/>
      <x:sheetData sheetId="2423" refreshError="1"/>
      <x:sheetData sheetId="2424" refreshError="0"/>
      <x:sheetData sheetId="2425" refreshError="0"/>
      <x:sheetData sheetId="2426" refreshError="0"/>
      <x:sheetData sheetId="2427" refreshError="0"/>
      <x:sheetData sheetId="2428" refreshError="1"/>
      <x:sheetData sheetId="2429" refreshError="1"/>
      <x:sheetData sheetId="2430" refreshError="1"/>
      <x:sheetData sheetId="2431" refreshError="1"/>
      <x:sheetData sheetId="2432" refreshError="1"/>
      <x:sheetData sheetId="2433" refreshError="1"/>
      <x:sheetData sheetId="2434" refreshError="0"/>
      <x:sheetData sheetId="2435" refreshError="1"/>
      <x:sheetData sheetId="2436" refreshError="1"/>
      <x:sheetData sheetId="2437" refreshError="1"/>
      <x:sheetData sheetId="2438" refreshError="1"/>
      <x:sheetData sheetId="2439" refreshError="1"/>
      <x:sheetData sheetId="2440" refreshError="1"/>
      <x:sheetData sheetId="2441" refreshError="1"/>
      <x:sheetData sheetId="2442" refreshError="1"/>
      <x:sheetData sheetId="2443" refreshError="1"/>
      <x:sheetData sheetId="2444" refreshError="1"/>
      <x:sheetData sheetId="2445" refreshError="0"/>
      <x:sheetData sheetId="2446" refreshError="1"/>
      <x:sheetData sheetId="2447" refreshError="1"/>
      <x:sheetData sheetId="2448" refreshError="1"/>
      <x:sheetData sheetId="2449" refreshError="1"/>
      <x:sheetData sheetId="2450" refreshError="1"/>
      <x:sheetData sheetId="2451" refreshError="1"/>
      <x:sheetData sheetId="2452" refreshError="1"/>
      <x:sheetData sheetId="2453" refreshError="1"/>
      <x:sheetData sheetId="2454" refreshError="1"/>
      <x:sheetData sheetId="2455" refreshError="1"/>
      <x:sheetData sheetId="2456" refreshError="1"/>
      <x:sheetData sheetId="2457" refreshError="1"/>
      <x:sheetData sheetId="2458" refreshError="1"/>
      <x:sheetData sheetId="2459" refreshError="1"/>
      <x:sheetData sheetId="2460" refreshError="1"/>
      <x:sheetData sheetId="2461" refreshError="1"/>
      <x:sheetData sheetId="2462" refreshError="1"/>
      <x:sheetData sheetId="2463" refreshError="1"/>
      <x:sheetData sheetId="2464" refreshError="1"/>
      <x:sheetData sheetId="2465" refreshError="1"/>
      <x:sheetData sheetId="2466" refreshError="1"/>
      <x:sheetData sheetId="2467" refreshError="1"/>
      <x:sheetData sheetId="2468" refreshError="1"/>
      <x:sheetData sheetId="2469" refreshError="1"/>
      <x:sheetData sheetId="2470" refreshError="1"/>
      <x:sheetData sheetId="2471" refreshError="1"/>
      <x:sheetData sheetId="2472" refreshError="1"/>
      <x:sheetData sheetId="2473" refreshError="0"/>
      <x:sheetData sheetId="2474" refreshError="0"/>
      <x:sheetData sheetId="2475" refreshError="1"/>
      <x:sheetData sheetId="2476" refreshError="1"/>
      <x:sheetData sheetId="2477" refreshError="1"/>
      <x:sheetData sheetId="2478" refreshError="1"/>
      <x:sheetData sheetId="2479" refreshError="1"/>
      <x:sheetData sheetId="2480" refreshError="1"/>
      <x:sheetData sheetId="2481" refreshError="1"/>
      <x:sheetData sheetId="2482" refreshError="1"/>
      <x:sheetData sheetId="2483" refreshError="1"/>
      <x:sheetData sheetId="2484" refreshError="1"/>
      <x:sheetData sheetId="2485" refreshError="1"/>
      <x:sheetData sheetId="2486" refreshError="1"/>
      <x:sheetData sheetId="2487" refreshError="1"/>
      <x:sheetData sheetId="2488" refreshError="0"/>
      <x:sheetData sheetId="2489" refreshError="1"/>
      <x:sheetData sheetId="2490" refreshError="1"/>
      <x:sheetData sheetId="2491" refreshError="1"/>
      <x:sheetData sheetId="2492" refreshError="1"/>
      <x:sheetData sheetId="2493" refreshError="1"/>
      <x:sheetData sheetId="2494" refreshError="1"/>
      <x:sheetData sheetId="2495" refreshError="1"/>
      <x:sheetData sheetId="2496" refreshError="1"/>
      <x:sheetData sheetId="2497" refreshError="1"/>
      <x:sheetData sheetId="2498" refreshError="1"/>
      <x:sheetData sheetId="2499" refreshError="1"/>
      <x:sheetData sheetId="2500" refreshError="1"/>
      <x:sheetData sheetId="2501" refreshError="1"/>
      <x:sheetData sheetId="2502" refreshError="1"/>
      <x:sheetData sheetId="2503" refreshError="1"/>
      <x:sheetData sheetId="2504" refreshError="1"/>
      <x:sheetData sheetId="2505" refreshError="1"/>
      <x:sheetData sheetId="2506" refreshError="1"/>
      <x:sheetData sheetId="2507" refreshError="1"/>
      <x:sheetData sheetId="2508" refreshError="1"/>
      <x:sheetData sheetId="2509" refreshError="1"/>
      <x:sheetData sheetId="2510" refreshError="1"/>
      <x:sheetData sheetId="2511" refreshError="1"/>
      <x:sheetData sheetId="2512" refreshError="1"/>
      <x:sheetData sheetId="2513" refreshError="1"/>
      <x:sheetData sheetId="2514" refreshError="1"/>
      <x:sheetData sheetId="2515" refreshError="1"/>
      <x:sheetData sheetId="2516" refreshError="1"/>
      <x:sheetData sheetId="2517" refreshError="1"/>
      <x:sheetData sheetId="2518" refreshError="1"/>
      <x:sheetData sheetId="2519" refreshError="1"/>
      <x:sheetData sheetId="2520" refreshError="0"/>
      <x:sheetData sheetId="2521" refreshError="1"/>
      <x:sheetData sheetId="2522" refreshError="0"/>
      <x:sheetData sheetId="2523" refreshError="0"/>
      <x:sheetData sheetId="2524" refreshError="0"/>
      <x:sheetData sheetId="2525" refreshError="1"/>
      <x:sheetData sheetId="2526" refreshError="0"/>
      <x:sheetData sheetId="2527" refreshError="1"/>
      <x:sheetData sheetId="2528" refreshError="0"/>
      <x:sheetData sheetId="2529" refreshError="1"/>
      <x:sheetData sheetId="2530" refreshError="0"/>
      <x:sheetData sheetId="2531" refreshError="1"/>
      <x:sheetData sheetId="2532" refreshError="1"/>
      <x:sheetData sheetId="2533" refreshError="1"/>
    </x:sheetDataSet>
  </x:externalBook>
</x:externalLink>
</file>

<file path=xl/externalLinks/externalLink4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정부노임단가"/>
      <x:sheetName val="단가조사서"/>
      <x:sheetName val="공사원가"/>
      <x:sheetName val="내역서집계표"/>
      <x:sheetName val="내역서"/>
      <x:sheetName val="호표일위대가집계표"/>
      <x:sheetName val="호표일위대가"/>
      <x:sheetName val="중기산출근거"/>
      <x:sheetName val="중기집계표"/>
      <x:sheetName val="중기계산"/>
      <x:sheetName val="2.자재집계표"/>
      <x:sheetName val="토공-토사"/>
      <x:sheetName val="맹암거터파기"/>
      <x:sheetName val="되메우기및다짐1"/>
      <x:sheetName val="토사운반및사토장정리"/>
      <x:sheetName val="경암운반및사토장정리"/>
      <x:sheetName val="화강석 보조기층"/>
      <x:sheetName val="혼합기층 포설 및다짐 (2)"/>
      <x:sheetName val="보조기층 포설 및다짐"/>
      <x:sheetName val="아스콘기층"/>
      <x:sheetName val="아스콘표층"/>
      <x:sheetName val="프라임코팅"/>
      <x:sheetName val="텍코팅코팅"/>
      <x:sheetName val="보조기층운반"/>
      <x:sheetName val="철근운반"/>
      <x:sheetName val="흄관운반300"/>
      <x:sheetName val="도로경계석운반"/>
      <x:sheetName val="보차도경계석운반 (2)"/>
      <x:sheetName val="1.총괄토공"/>
      <x:sheetName val="2.하수터파기토공"/>
      <x:sheetName val="3.하수수량집계표"/>
      <x:sheetName val="배수관집계표-연결관"/>
      <x:sheetName val="연결관-300"/>
      <x:sheetName val="배수관집계표-오수관"/>
      <x:sheetName val="오수관-300"/>
      <x:sheetName val="맨홀집계및깊이계산서-오수"/>
      <x:sheetName val="오수맨홀900"/>
      <x:sheetName val="집수정600-600-3"/>
      <x:sheetName val="집수정300-400-1"/>
      <x:sheetName val="U형측구300×400"/>
      <x:sheetName val="4.맹암거집계표"/>
      <x:sheetName val="맹암거 토공"/>
      <x:sheetName val="맹암거100"/>
      <x:sheetName val="맹암거200"/>
      <x:sheetName val="맹암거300"/>
      <x:sheetName val="5.포장공사수량집계표"/>
      <x:sheetName val="화강석"/>
      <x:sheetName val="보차도경계석"/>
      <x:sheetName val="도로경계석 (2)"/>
      <x:sheetName val="L형측구"/>
      <x:sheetName val="아스팔트포장"/>
      <x:sheetName val="XXXXXX"/>
      <x:sheetName val="장비집계"/>
      <x:sheetName val="위생기구집계"/>
      <x:sheetName val="급수급탕집계"/>
      <x:sheetName val="급수급탕 (동관)"/>
      <x:sheetName val="오배수 (집계)"/>
      <x:sheetName val="NO-HUB"/>
      <x:sheetName val="오배수"/>
      <x:sheetName val="닥트집계"/>
      <x:sheetName val="덕트"/>
      <x:sheetName val="단위중량"/>
      <x:sheetName val="ITEM"/>
      <x:sheetName val="A-4"/>
      <x:sheetName val="Cover"/>
      <x:sheetName val="수목표준대가"/>
      <x:sheetName val="원가계산"/>
      <x:sheetName val="Dae_Jiju"/>
      <x:sheetName val="Sikje_ingun"/>
      <x:sheetName val="TREE_D"/>
      <x:sheetName val="Sheet4"/>
      <x:sheetName val="하수급견적대비"/>
      <x:sheetName val="환률"/>
      <x:sheetName val="장비당단가 (1)"/>
      <x:sheetName val="일위대가목록"/>
      <x:sheetName val="Y-WORK"/>
      <x:sheetName val="일반부표"/>
      <x:sheetName val="공비대비"/>
      <x:sheetName val="Sheet5"/>
      <x:sheetName val="견적서"/>
      <x:sheetName val="WORK"/>
      <x:sheetName val="한일양산"/>
      <x:sheetName val="ilch"/>
      <x:sheetName val="Sheet1"/>
      <x:sheetName val="MOTOR"/>
      <x:sheetName val="시행예산"/>
      <x:sheetName val="을"/>
      <x:sheetName val="Site Expenses"/>
      <x:sheetName val=" 견적서"/>
      <x:sheetName val="부대내역"/>
      <x:sheetName val="영동(D)"/>
      <x:sheetName val="건축내역"/>
      <x:sheetName val="입찰안"/>
      <x:sheetName val="노임단가"/>
      <x:sheetName val="3BL공동구 수량"/>
      <x:sheetName val="투찰"/>
      <x:sheetName val="설계"/>
      <x:sheetName val="일위"/>
      <x:sheetName val="1.맹암거관련"/>
      <x:sheetName val="가시설수량"/>
      <x:sheetName val="단위수량"/>
      <x:sheetName val="차액보증"/>
      <x:sheetName val="적용률"/>
      <x:sheetName val="DATA"/>
      <x:sheetName val="데이타"/>
      <x:sheetName val="BQ"/>
      <x:sheetName val="BID"/>
      <x:sheetName val="c_balju"/>
      <x:sheetName val="실행철강하도"/>
      <x:sheetName val="L형옹벽(key)"/>
      <x:sheetName val="BSD (2)"/>
      <x:sheetName val="물량집계(전기)"/>
      <x:sheetName val="물량집계(계장)"/>
      <x:sheetName val="2_자재집계표"/>
      <x:sheetName val="화강석_보조기층"/>
      <x:sheetName val="혼합기층_포설_및다짐_(2)"/>
      <x:sheetName val="보조기층_포설_및다짐"/>
      <x:sheetName val="보차도경계석운반_(2)"/>
      <x:sheetName val="1_총괄토공"/>
      <x:sheetName val="2_하수터파기토공"/>
      <x:sheetName val="3_하수수량집계표"/>
      <x:sheetName val="4_맹암거집계표"/>
      <x:sheetName val="맹암거_토공"/>
      <x:sheetName val="5_포장공사수량집계표"/>
      <x:sheetName val="도로경계석_(2)"/>
      <x:sheetName val="급수급탕_(동관)"/>
      <x:sheetName val="오배수_(집계)"/>
      <x:sheetName val="장비당단가_(1)"/>
      <x:sheetName val="Testing"/>
      <x:sheetName val="CONCRETE"/>
      <x:sheetName val="산출근거"/>
      <x:sheetName val="기계내역"/>
      <x:sheetName val="GAEYO"/>
      <x:sheetName val="보합"/>
      <x:sheetName val="TABLE"/>
      <x:sheetName val="내역"/>
      <x:sheetName val="동원인원"/>
      <x:sheetName val="토목내역"/>
      <x:sheetName val="식재인부"/>
      <x:sheetName val="산업개발안내서"/>
      <x:sheetName val="공사비 내역 (가)"/>
      <x:sheetName val="gyun"/>
      <x:sheetName val="당초"/>
      <x:sheetName val="도급"/>
      <x:sheetName val="일위대가"/>
      <x:sheetName val="공통부대비"/>
      <x:sheetName val="OCT.FDN"/>
      <x:sheetName val="20관리비율"/>
      <x:sheetName val="IPL_SCHEDULE"/>
      <x:sheetName val="감가상각"/>
      <x:sheetName val="FAB별"/>
      <x:sheetName val="Proposal"/>
      <x:sheetName val="변압기 및 발전기 용량"/>
      <x:sheetName val="단면치수"/>
      <x:sheetName val="단가"/>
      <x:sheetName val="시설물일위"/>
      <x:sheetName val="토공사"/>
      <x:sheetName val="경비2내역"/>
      <x:sheetName val="공문"/>
      <x:sheetName val="TC IN"/>
      <x:sheetName val="식재품셈"/>
      <x:sheetName val="9811"/>
      <x:sheetName val="TOTAL"/>
      <x:sheetName val="물량산출근거"/>
      <x:sheetName val="01"/>
      <x:sheetName val="GRDBS"/>
      <x:sheetName val="ABUT수량-A1"/>
      <x:sheetName val="갑지"/>
      <x:sheetName val="집계표"/>
      <x:sheetName val="8월현금흐름표"/>
      <x:sheetName val="실행(ALT1)"/>
      <x:sheetName val="맨홀수량집계"/>
      <x:sheetName val="INST_DCI"/>
      <x:sheetName val="수량산출"/>
      <x:sheetName val="말뚝물량"/>
      <x:sheetName val="DATE"/>
      <x:sheetName val="I.설계조건"/>
      <x:sheetName val="공통가설"/>
      <x:sheetName val="단가결정"/>
      <x:sheetName val="오산갈곳"/>
      <x:sheetName val="몰탈재료산출"/>
      <x:sheetName val="2공구산출내역"/>
      <x:sheetName val="품셈TABLE"/>
      <x:sheetName val="자재단가비교표"/>
      <x:sheetName val="말뚝지지력산정"/>
      <x:sheetName val="직노"/>
      <x:sheetName val="J直材4"/>
      <x:sheetName val="국별인원"/>
      <x:sheetName val="내역1"/>
      <x:sheetName val="TEL"/>
      <x:sheetName val="건내용"/>
      <x:sheetName val="Sheet2"/>
      <x:sheetName val="PRO_DCI"/>
      <x:sheetName val="HVAC_DCI"/>
      <x:sheetName val="PIPE_DCI"/>
      <x:sheetName val="ISBL"/>
      <x:sheetName val="OSBL"/>
      <x:sheetName val="INSTR"/>
      <x:sheetName val="영업소실적"/>
      <x:sheetName val="2F 회의실견적(5_14 일대)"/>
      <x:sheetName val="XL4Poppy"/>
      <x:sheetName val="PhaDoMong"/>
      <x:sheetName val="남양시작동자105노65기1.3화1.2"/>
      <x:sheetName val="과천MAIN"/>
      <x:sheetName val="Customer Databas"/>
      <x:sheetName val="DATA(BAC)"/>
      <x:sheetName val="GTG TR PIT"/>
      <x:sheetName val="결선list"/>
      <x:sheetName val="빙장비사양"/>
      <x:sheetName val="단가대비표"/>
      <x:sheetName val="일반맨홀수량집계"/>
      <x:sheetName val="소업1교"/>
      <x:sheetName val="BLOCK(1)"/>
      <x:sheetName val="산출내역서집계표"/>
      <x:sheetName val="교각1"/>
      <x:sheetName val="원형맨홀수량"/>
      <x:sheetName val="소비자가"/>
      <x:sheetName val="관접합및부설"/>
      <x:sheetName val="토목"/>
      <x:sheetName val="PUMP"/>
      <x:sheetName val="내역서(기계)"/>
      <x:sheetName val="kimre scrubber"/>
      <x:sheetName val="단가표"/>
      <x:sheetName val="FANDBS"/>
      <x:sheetName val="GRDATA"/>
      <x:sheetName val="SHAFTDBSE"/>
      <x:sheetName val="MATRLDATA"/>
      <x:sheetName val="공사개요"/>
      <x:sheetName val="명세서"/>
      <x:sheetName val="원가"/>
      <x:sheetName val="밸브설치"/>
      <x:sheetName val="내역서(총)"/>
      <x:sheetName val="KP1590_E"/>
      <x:sheetName val="96수출"/>
      <x:sheetName val="Sheet15"/>
      <x:sheetName val="1.설계기준"/>
      <x:sheetName val="현장"/>
      <x:sheetName val="공사비_내역_(가)"/>
      <x:sheetName val="_견적서"/>
      <x:sheetName val="2F_회의실견적(5_14_일대)"/>
      <x:sheetName val="BSD_(2)"/>
      <x:sheetName val="1_맹암거관련"/>
      <x:sheetName val="3BL공동구_수량"/>
      <x:sheetName val="Site_Expenses"/>
      <x:sheetName val="7내역"/>
      <x:sheetName val="Studio"/>
      <x:sheetName val="수목데이타 "/>
      <x:sheetName val="ATS단가"/>
      <x:sheetName val="DATA1"/>
      <x:sheetName val="형틀공사"/>
      <x:sheetName val="터파기및재료"/>
      <x:sheetName val="부하LOAD"/>
      <x:sheetName val="연수동"/>
      <x:sheetName val="물량표"/>
      <x:sheetName val="b_balju_cho"/>
      <x:sheetName val="입찰견적보고서"/>
      <x:sheetName val="INPUT"/>
      <x:sheetName val="woo(mac)"/>
      <x:sheetName val="견"/>
      <x:sheetName val="일위대가목차"/>
      <x:sheetName val="CAL"/>
      <x:sheetName val="SE-611"/>
      <x:sheetName val="TYPE-B 평균H"/>
      <x:sheetName val="D-3503"/>
      <x:sheetName val="날개벽(좌,우=45도,75도)"/>
      <x:sheetName val="입력1"/>
      <x:sheetName val="1을"/>
      <x:sheetName val="견적집계표"/>
      <x:sheetName val="FLA"/>
      <x:sheetName val="수목데이타"/>
      <x:sheetName val="가시설(TYPE-A)"/>
      <x:sheetName val="1호맨홀가감수량"/>
      <x:sheetName val="SORCE1"/>
      <x:sheetName val="1-1평균터파기고(1)"/>
      <x:sheetName val="1호맨홀수량산출"/>
      <x:sheetName val="기별(종합)"/>
      <x:sheetName val="2.단면가정"/>
      <x:sheetName val="4.말뚝설계"/>
      <x:sheetName val="1.설계조건"/>
      <x:sheetName val="전기일위대가"/>
      <x:sheetName val="부표총괄"/>
      <x:sheetName val="wall"/>
      <x:sheetName val="Inputs"/>
      <x:sheetName val="Timing&amp;Esc"/>
      <x:sheetName val="TABLE2-1 ISBL(GENEAL-CIVIL)"/>
      <x:sheetName val="TABLE2-1 ISBL-(SlTE PREP)"/>
      <x:sheetName val="TABLE2.1 ISBL (Soil Invest)"/>
      <x:sheetName val="TABLE2-2 OSBL(GENERAL-CIVIL)"/>
      <x:sheetName val="TABLE2-2 OSBL-(SITE PREP)"/>
      <x:sheetName val="General Data"/>
      <x:sheetName val="PRO_A"/>
      <x:sheetName val="DWG"/>
      <x:sheetName val="ELEC_MCI"/>
      <x:sheetName val="MAIN"/>
      <x:sheetName val="INST_MCI"/>
      <x:sheetName val="MECH_MCI"/>
      <x:sheetName val="PRO"/>
      <x:sheetName val="입사시직위"/>
      <x:sheetName val="7.5.2 BOQ Summary "/>
      <x:sheetName val="수량산출서"/>
      <x:sheetName val="갑지(추정)"/>
      <x:sheetName val="Construction"/>
      <x:sheetName val="SL dau tien"/>
      <x:sheetName val="Item정리"/>
      <x:sheetName val="금액집계"/>
      <x:sheetName val="hvac(제어동)"/>
      <x:sheetName val="골재집계"/>
      <x:sheetName val="BJJIN"/>
      <x:sheetName val="단가조사"/>
      <x:sheetName val="가공비"/>
      <x:sheetName val="조도계산서 (도서)"/>
      <x:sheetName val="COPING"/>
      <x:sheetName val=" 해군동해관사 미장공사A그룹 공내역서.xlsx"/>
      <x:sheetName val="총괄표"/>
      <x:sheetName val="지주목시비량산출서"/>
      <x:sheetName val="danga"/>
      <x:sheetName val="직공비"/>
      <x:sheetName val="식재총괄"/>
      <x:sheetName val="횡배수관토공수량"/>
      <x:sheetName val="내역표지"/>
      <x:sheetName val="차량구입"/>
      <x:sheetName val="설변물량"/>
      <x:sheetName val="변화치수"/>
      <x:sheetName val="표지판현황"/>
      <x:sheetName val="단위별 일위대가표"/>
      <x:sheetName val="정산노무"/>
      <x:sheetName val="정산재료"/>
      <x:sheetName val="전신환매도율"/>
      <x:sheetName val="개요"/>
      <x:sheetName val="부대대비"/>
      <x:sheetName val="냉연집계"/>
      <x:sheetName val="신우"/>
      <x:sheetName val="CODE"/>
      <x:sheetName val="2000년1차"/>
      <x:sheetName val="시멘트"/>
      <x:sheetName val="#REF"/>
      <x:sheetName val="별표 "/>
      <x:sheetName val="도급양식"/>
      <x:sheetName val="N賃率-職"/>
      <x:sheetName val="Wind Load(3.1) (2)"/>
      <x:sheetName val="Wind Load(3.2)"/>
      <x:sheetName val="Wind Load(3.4)"/>
      <x:sheetName val="7단가"/>
      <x:sheetName val="적격점수&lt;300억미만&gt;"/>
      <x:sheetName val="검사현황"/>
      <x:sheetName val="full (2)"/>
      <x:sheetName val="단면(RW1)"/>
      <x:sheetName val="기계"/>
      <x:sheetName val="공사비예산서(토목분)"/>
      <x:sheetName val="설산1.나"/>
      <x:sheetName val="본사S"/>
      <x:sheetName val="Equipment"/>
      <x:sheetName val="Piping"/>
      <x:sheetName val="TYPE-A"/>
      <x:sheetName val="IMP(MAIN)"/>
      <x:sheetName val="IMP (REACTOR)"/>
      <x:sheetName val="기초일위"/>
      <x:sheetName val="시설일위"/>
      <x:sheetName val="조명일위"/>
      <x:sheetName val="전선 및 전선관"/>
      <x:sheetName val="2_자재집계표4"/>
      <x:sheetName val="화강석_보조기층4"/>
      <x:sheetName val="혼합기층_포설_및다짐_(2)4"/>
      <x:sheetName val="보조기층_포설_및다짐4"/>
      <x:sheetName val="보차도경계석운반_(2)4"/>
      <x:sheetName val="1_총괄토공4"/>
      <x:sheetName val="2_하수터파기토공4"/>
      <x:sheetName val="3_하수수량집계표4"/>
      <x:sheetName val="4_맹암거집계표4"/>
      <x:sheetName val="맹암거_토공4"/>
      <x:sheetName val="5_포장공사수량집계표4"/>
      <x:sheetName val="도로경계석_(2)4"/>
      <x:sheetName val="급수급탕_(동관)4"/>
      <x:sheetName val="오배수_(집계)4"/>
      <x:sheetName val="2_자재집계표1"/>
      <x:sheetName val="화강석_보조기층1"/>
      <x:sheetName val="혼합기층_포설_및다짐_(2)1"/>
      <x:sheetName val="보조기층_포설_및다짐1"/>
      <x:sheetName val="보차도경계석운반_(2)1"/>
      <x:sheetName val="1_총괄토공1"/>
      <x:sheetName val="2_하수터파기토공1"/>
      <x:sheetName val="3_하수수량집계표1"/>
      <x:sheetName val="4_맹암거집계표1"/>
      <x:sheetName val="맹암거_토공1"/>
      <x:sheetName val="5_포장공사수량집계표1"/>
      <x:sheetName val="도로경계석_(2)1"/>
      <x:sheetName val="급수급탕_(동관)1"/>
      <x:sheetName val="오배수_(집계)1"/>
      <x:sheetName val="2_자재집계표2"/>
      <x:sheetName val="화강석_보조기층2"/>
      <x:sheetName val="혼합기층_포설_및다짐_(2)2"/>
      <x:sheetName val="보조기층_포설_및다짐2"/>
      <x:sheetName val="보차도경계석운반_(2)2"/>
      <x:sheetName val="1_총괄토공2"/>
      <x:sheetName val="2_하수터파기토공2"/>
      <x:sheetName val="3_하수수량집계표2"/>
      <x:sheetName val="4_맹암거집계표2"/>
      <x:sheetName val="맹암거_토공2"/>
      <x:sheetName val="5_포장공사수량집계표2"/>
      <x:sheetName val="도로경계석_(2)2"/>
      <x:sheetName val="급수급탕_(동관)2"/>
      <x:sheetName val="오배수_(집계)2"/>
      <x:sheetName val="2_자재집계표3"/>
      <x:sheetName val="화강석_보조기층3"/>
      <x:sheetName val="혼합기층_포설_및다짐_(2)3"/>
      <x:sheetName val="보조기층_포설_및다짐3"/>
      <x:sheetName val="보차도경계석운반_(2)3"/>
      <x:sheetName val="1_총괄토공3"/>
      <x:sheetName val="2_하수터파기토공3"/>
      <x:sheetName val="3_하수수량집계표3"/>
      <x:sheetName val="4_맹암거집계표3"/>
      <x:sheetName val="맹암거_토공3"/>
      <x:sheetName val="5_포장공사수량집계표3"/>
      <x:sheetName val="도로경계석_(2)3"/>
      <x:sheetName val="급수급탕_(동관)3"/>
      <x:sheetName val="오배수_(집계)3"/>
      <x:sheetName val="I一般比"/>
      <x:sheetName val="6월실적"/>
      <x:sheetName val="손익분석"/>
      <x:sheetName val="1-1"/>
      <x:sheetName val="단면가정"/>
      <x:sheetName val="Languages"/>
      <x:sheetName val="FACTOR94"/>
      <x:sheetName val="AS포장복구 "/>
      <x:sheetName val="Baby일위대가"/>
      <x:sheetName val="월선수금"/>
      <x:sheetName val="봉양~조차장간고하개명(신설)"/>
      <x:sheetName val="소일위대가코드표"/>
      <x:sheetName val="건축내역서"/>
      <x:sheetName val="연습"/>
      <x:sheetName val="차선도색현황"/>
      <x:sheetName val="인제내역"/>
      <x:sheetName val="CAPVC"/>
      <x:sheetName val="노원열병합  건축공사기성내역서"/>
      <x:sheetName val="대비"/>
      <x:sheetName val="견적을지"/>
      <x:sheetName val="EJ"/>
      <x:sheetName val="전기공사"/>
      <x:sheetName val="토목주소"/>
      <x:sheetName val="프랜트면허"/>
      <x:sheetName val="CP-E2 (품셈표)"/>
      <x:sheetName val="FACTOR"/>
      <x:sheetName val="음료실행"/>
      <x:sheetName val="실행(표지,갑,을)"/>
      <x:sheetName val="네고율"/>
      <x:sheetName val="검색"/>
      <x:sheetName val="Hargamat"/>
      <x:sheetName val="적용기준"/>
      <x:sheetName val="첨부파일"/>
      <x:sheetName val="EUPDAT2"/>
      <x:sheetName val="가동비율"/>
      <x:sheetName val="금액"/>
      <x:sheetName val="Schedule C - Page 2 of 6"/>
      <x:sheetName val="Schedule C - Page 4 of 6"/>
      <x:sheetName val="Schedule C - Page 5 of 6"/>
      <x:sheetName val="Schedule C - Page 6 of 6"/>
      <x:sheetName val="Schedule A - Page 1 of 3"/>
      <x:sheetName val="Schedule A - Page 2 of 3"/>
      <x:sheetName val="Schedule A - Page 3 of 3"/>
      <x:sheetName val="Schedule B - Page 1 of 4"/>
      <x:sheetName val="Schedule B - Page 2 of 4"/>
      <x:sheetName val="Schedule B - Page 3 of 4"/>
      <x:sheetName val="Schedule B - Page 4 of 4"/>
      <x:sheetName val="Schedule C - Page 1 of 6"/>
      <x:sheetName val="Schedule C - Page 3 of 6"/>
      <x:sheetName val="Schedule E - Page 1 of 11"/>
      <x:sheetName val="Schedule E - Page 10 of 11"/>
      <x:sheetName val="Schedule E - Page 11 of 11"/>
      <x:sheetName val="Schedule E - Page 2 of 11"/>
      <x:sheetName val="Schedule E - Page 3 of 11"/>
      <x:sheetName val="Schedule E - Page 4 of 11"/>
      <x:sheetName val="Schedule E - Page 5 of 11"/>
      <x:sheetName val="Schedule E - Page 6 of 11"/>
      <x:sheetName val="Schedule E - Page 7 of 11"/>
      <x:sheetName val="Schedule E - Page 8 of 11"/>
      <x:sheetName val="Schedule E - Page 9 of 11"/>
      <x:sheetName val="A.1.3 - Page 1 of 1"/>
      <x:sheetName val="A.1.4 - Page 1 of 1"/>
      <x:sheetName val="A.4 - Page 1 of 1"/>
      <x:sheetName val="SCH"/>
      <x:sheetName val="CTEMCOST"/>
      <x:sheetName val="design data"/>
      <x:sheetName val="member design"/>
      <x:sheetName val="RING WALL"/>
      <x:sheetName val="간접비(1)"/>
      <x:sheetName val="Front"/>
      <x:sheetName val="공사비내역서"/>
      <x:sheetName val="연결임시"/>
      <x:sheetName val="4 LINE"/>
      <x:sheetName val="7 th"/>
      <x:sheetName val="자재단가"/>
      <x:sheetName val="요율"/>
      <x:sheetName val="노임"/>
      <x:sheetName val="자재대"/>
      <x:sheetName val="비교표"/>
      <x:sheetName val="골조시행"/>
      <x:sheetName val="Sheet1 (2)"/>
      <x:sheetName val="횡배위치"/>
      <x:sheetName val="공종별 집계"/>
      <x:sheetName val="RAHMEN"/>
      <x:sheetName val="CCC"/>
      <x:sheetName val="단가디비"/>
      <x:sheetName val="식재"/>
      <x:sheetName val="시설물"/>
      <x:sheetName val="식재출력용"/>
      <x:sheetName val="유지관리"/>
      <x:sheetName val="DS-최종"/>
      <x:sheetName val="일위집계표"/>
      <x:sheetName val="New Valuation"/>
      <x:sheetName val="회사99"/>
      <x:sheetName val="단가비교"/>
      <x:sheetName val="Data Vol"/>
      <x:sheetName val="CALCULATION"/>
      <x:sheetName val="C &amp; G RHS"/>
      <x:sheetName val="A"/>
      <x:sheetName val="매원개착터널총괄"/>
      <x:sheetName val="제원.설계조건"/>
      <x:sheetName val="경비"/>
      <x:sheetName val="품셈표"/>
      <x:sheetName val="EXTERNAL(BOQ)"/>
      <x:sheetName val="HORI. VESSEL"/>
      <x:sheetName val="BQ-Offsite"/>
      <x:sheetName val="DOGI"/>
      <x:sheetName val="SUMMARY(S)"/>
      <x:sheetName val="확산동"/>
      <x:sheetName val=""/>
      <x:sheetName val="C"/>
      <x:sheetName val="건축공사"/>
      <x:sheetName val="조명율표"/>
      <x:sheetName val="LABTOTAL"/>
      <x:sheetName val="기성집계"/>
      <x:sheetName val="설계조건"/>
      <x:sheetName val="안정계산"/>
      <x:sheetName val="단면검토"/>
      <x:sheetName val="FRT_O"/>
      <x:sheetName val="FAB_I"/>
      <x:sheetName val="참조자료"/>
      <x:sheetName val="내역5"/>
      <x:sheetName val="차수"/>
      <x:sheetName val="123"/>
      <x:sheetName val="유화"/>
      <x:sheetName val="DESIGN CRITERIA"/>
      <x:sheetName val="PumpSpec"/>
      <x:sheetName val="eq_data"/>
      <x:sheetName val="h-013211-2"/>
      <x:sheetName val="견적의뢰"/>
      <x:sheetName val="CAT_5"/>
      <x:sheetName val="type-F"/>
      <x:sheetName val="sum1 (2)"/>
      <x:sheetName val="단가산출서"/>
      <x:sheetName val="단가산출서 (2)"/>
      <x:sheetName val="1.취수장"/>
      <x:sheetName val="내역을"/>
      <x:sheetName val="현황"/>
      <x:sheetName val="기둥(원형)"/>
      <x:sheetName val="H-PILE수량집계"/>
      <x:sheetName val="Y_WORK"/>
      <x:sheetName val="일위대가목록(1)"/>
      <x:sheetName val="단가대비표(1)"/>
      <x:sheetName val="일위목록"/>
      <x:sheetName val="목록"/>
      <x:sheetName val="도급내역서"/>
      <x:sheetName val="뚝토공"/>
      <x:sheetName val="자료(통합)"/>
      <x:sheetName val="대상공사(조달청)"/>
      <x:sheetName val="기초공"/>
      <x:sheetName val="토&amp;흙"/>
      <x:sheetName val="배수통관(좌)"/>
      <x:sheetName val="Macro1"/>
      <x:sheetName val="Macro2"/>
      <x:sheetName val="덕전리"/>
      <x:sheetName val="인건비 "/>
      <x:sheetName val="간접"/>
      <x:sheetName val="웅진교-S2"/>
      <x:sheetName val="1.우편집중내역서"/>
      <x:sheetName val="Schedule B - Page 3 of ᠍"/>
      <x:sheetName val="BSD _2_"/>
      <x:sheetName val="예가표"/>
      <x:sheetName val="토공산출(주차장)"/>
      <x:sheetName val="공통가설공사"/>
      <x:sheetName val="부하(성남)"/>
      <x:sheetName val="물량"/>
      <x:sheetName val="건축원가계산서"/>
      <x:sheetName val="6호기"/>
      <x:sheetName val="공주-교대(A1)"/>
      <x:sheetName val="대창(함평)"/>
      <x:sheetName val="대창(장성)"/>
      <x:sheetName val="대창(함평)-창열"/>
      <x:sheetName val="이토변실(A3-LINE)"/>
      <x:sheetName val="남대문빌딩"/>
      <x:sheetName val="공사비집계"/>
      <x:sheetName val="현장관리비내역서"/>
      <x:sheetName val="Schedule E - P磇⊅밀⊅︀ꃕԯ_x0000_缀_x0000__x0000_"/>
      <x:sheetName val="T1"/>
      <x:sheetName val="KMT물량"/>
      <x:sheetName val="부산4"/>
      <x:sheetName val="산출기준(파견전산실)"/>
      <x:sheetName val="I-O(번호별)"/>
      <x:sheetName val="NSMA-status"/>
      <x:sheetName val="조명투자및환수계획"/>
      <x:sheetName val="제조중간결과"/>
      <x:sheetName val="장비당단가_(1)1"/>
      <x:sheetName val="내역서_x0000__x0000__x0000__x0000__x0000__x0000__x0000__x0000__x0000__x0009__x0000_띤ͤ_x0000__x0004__x0000__x0000__x0000__x0000__x0000__x0000_눼ͤ_x0000__x0000__x0000__x0000__x0000_"/>
      <x:sheetName val="guard(mac)"/>
      <x:sheetName val="내역서_x0000__x0000__x0000__x0000__x0000__x0000__x0000__x0000__x0000_ _x0000_띤ͤ_x0000__x0004__x0000__x0000__x0000__x0000__x0000__x0000_눼ͤ_x0000__x0000__x0000__x0000__x0000_"/>
      <x:sheetName val="계산근거"/>
      <x:sheetName val="값 목록"/>
      <x:sheetName val="화성태안9공구내역(실행)"/>
      <x:sheetName val="SOHAR(2nd)"/>
      <x:sheetName val="WORK-VOL"/>
      <x:sheetName val="as boq list up"/>
      <x:sheetName val="system &amp; LOOK_UP_FUNC"/>
      <x:sheetName val="BM"/>
      <x:sheetName val="본지점중"/>
      <x:sheetName val="Indices"/>
      <x:sheetName val="1.맹암거관련.xls"/>
      <x:sheetName val="1.%EB%A7%B9%EC%95%94%EA%B1%B0%E"/>
      <x:sheetName val="estimate"/>
      <x:sheetName val="Base_Data"/>
      <x:sheetName val="PRICE-COMP"/>
      <x:sheetName val="pri-com"/>
      <x:sheetName val="기계설비"/>
      <x:sheetName val="계수시트"/>
      <x:sheetName val="원가계산서"/>
      <x:sheetName val="배수공"/>
      <x:sheetName val="암거"/>
      <x:sheetName val="포장공"/>
      <x:sheetName val="DIAPHRAGM"/>
      <x:sheetName val="견적접수"/>
      <x:sheetName val="견적내역서"/>
      <x:sheetName val="토공계산서(부체도로)"/>
      <x:sheetName val="Util&amp; Real"/>
      <x:sheetName val="내역서1"/>
      <x:sheetName val="001"/>
      <x:sheetName val="2_자재집계표5"/>
      <x:sheetName val="화강석_보조기층5"/>
      <x:sheetName val="혼합기층_포설_및다짐_(2)5"/>
      <x:sheetName val="보조기층_포설_및다짐5"/>
      <x:sheetName val="보차도경계석운반_(2)5"/>
      <x:sheetName val="1_총괄토공5"/>
      <x:sheetName val="2_하수터파기토공5"/>
      <x:sheetName val="3_하수수량집계표5"/>
      <x:sheetName val="4_맹암거집계표5"/>
      <x:sheetName val="맹암거_토공5"/>
      <x:sheetName val="5_포장공사수량집계표5"/>
      <x:sheetName val="도로경계석_(2)5"/>
      <x:sheetName val="급수급탕_(동관)5"/>
      <x:sheetName val="오배수_(집계)5"/>
      <x:sheetName val="_견적서1"/>
      <x:sheetName val="1_맹암거관련1"/>
      <x:sheetName val="3BL공동구_수량1"/>
      <x:sheetName val="BSD_(2)1"/>
      <x:sheetName val="Site_Expenses1"/>
      <x:sheetName val="변압기_및_발전기_용량"/>
      <x:sheetName val="공사비_내역_(가)1"/>
      <x:sheetName val="I_설계조건"/>
      <x:sheetName val="OCT_FDN"/>
      <x:sheetName val="2_단면가정"/>
      <x:sheetName val="4_말뚝설계"/>
      <x:sheetName val="1_설계조건"/>
      <x:sheetName val="2F_회의실견적(5_14_일대)1"/>
      <x:sheetName val="GTG_TR_PIT"/>
      <x:sheetName val="kimre_scrubber"/>
      <x:sheetName val="Customer_Databas"/>
      <x:sheetName val="Wind_Load(3_1)_(2)"/>
      <x:sheetName val="Wind_Load(3_2)"/>
      <x:sheetName val="Wind_Load(3_4)"/>
      <x:sheetName val="TABLE2-1_ISBL(GENEAL-CIVIL)"/>
      <x:sheetName val="TABLE2-1_ISBL-(SlTE_PREP)"/>
      <x:sheetName val="TABLE2_1_ISBL_(Soil_Invest)"/>
      <x:sheetName val="TABLE2-2_OSBL(GENERAL-CIVIL)"/>
      <x:sheetName val="TABLE2-2_OSBL-(SITE_PREP)"/>
      <x:sheetName val="General_Data"/>
      <x:sheetName val="수목데이타_"/>
      <x:sheetName val="1_설계기준"/>
      <x:sheetName val="전선_및_전선관"/>
      <x:sheetName val="full_(2)"/>
      <x:sheetName val="단위별_일위대가표"/>
      <x:sheetName val="남양시작동자105노65기1_3화1_2"/>
      <x:sheetName val="7_5_2_BOQ_Summary_"/>
      <x:sheetName val="TYPE-B_평균H"/>
      <x:sheetName val="SL_dau_tien"/>
      <x:sheetName val="설산1_나"/>
      <x:sheetName val="_해군동해관사_미장공사A그룹_공내역서_xlsx"/>
      <x:sheetName val="Schedule_C_-_Page_2_of_6"/>
      <x:sheetName val="Schedule_C_-_Page_4_of_6"/>
      <x:sheetName val="Schedule_C_-_Page_5_of_6"/>
      <x:sheetName val="Schedule_C_-_Page_6_of_6"/>
      <x:sheetName val="Schedule_A_-_Page_1_of_3"/>
      <x:sheetName val="Schedule_A_-_Page_2_of_3"/>
      <x:sheetName val="Schedule_A_-_Page_3_of_3"/>
      <x:sheetName val="Schedule_B_-_Page_1_of_4"/>
      <x:sheetName val="Schedule_B_-_Page_2_of_4"/>
      <x:sheetName val="Schedule_B_-_Page_3_of_4"/>
      <x:sheetName val="Schedule_B_-_Page_4_of_4"/>
      <x:sheetName val="Schedule_C_-_Page_1_of_6"/>
      <x:sheetName val="Schedule_C_-_Page_3_of_6"/>
      <x:sheetName val="Schedule_E_-_Page_1_of_11"/>
      <x:sheetName val="Schedule_E_-_Page_10_of_11"/>
      <x:sheetName val="Schedule_E_-_Page_11_of_11"/>
      <x:sheetName val="Schedule_E_-_Page_2_of_11"/>
      <x:sheetName val="Schedule_E_-_Page_3_of_11"/>
      <x:sheetName val="Schedule_E_-_Page_4_of_11"/>
      <x:sheetName val="Schedule_E_-_Page_5_of_11"/>
      <x:sheetName val="Schedule_E_-_Page_6_of_11"/>
      <x:sheetName val="Schedule_E_-_Page_7_of_11"/>
      <x:sheetName val="Schedule_E_-_Page_8_of_11"/>
      <x:sheetName val="Schedule_E_-_Page_9_of_11"/>
      <x:sheetName val="A_1_3_-_Page_1_of_1"/>
      <x:sheetName val="A_1_4_-_Page_1_of_1"/>
      <x:sheetName val="A_4_-_Page_1_of_1"/>
      <x:sheetName val="IMP_(REACTOR)"/>
      <x:sheetName val="노원열병합__건축공사기성내역서"/>
      <x:sheetName val="CP-E2_(품셈표)"/>
      <x:sheetName val="4_LINE"/>
      <x:sheetName val="7_th"/>
      <x:sheetName val="조도계산서_(도서)"/>
      <x:sheetName val="별표_"/>
      <x:sheetName val="Sheet1_(2)"/>
      <x:sheetName val="실행예산"/>
      <x:sheetName val="plan&amp;section of foundation"/>
      <x:sheetName val="working load at the btm ft."/>
      <x:sheetName val="stability check"/>
      <x:sheetName val="design load"/>
      <x:sheetName val="공사수행방안"/>
      <x:sheetName val="시추주상도"/>
      <x:sheetName val="미드수량"/>
      <x:sheetName val="일위_파일"/>
      <x:sheetName val="지표"/>
      <x:sheetName val="1차 내역서"/>
      <x:sheetName val="H-01월"/>
      <x:sheetName val="일위대가(1)"/>
      <x:sheetName val="4안전율"/>
      <x:sheetName val="일반공사"/>
      <x:sheetName val="품의서"/>
      <x:sheetName val="K1자재(3차등)"/>
      <x:sheetName val="예산명세서"/>
      <x:sheetName val="설계명세서"/>
      <x:sheetName val="자료입력"/>
      <x:sheetName val="바.한일양산"/>
      <x:sheetName val="방송노임"/>
      <x:sheetName val="진천"/>
      <x:sheetName val="업무"/>
      <x:sheetName val="Galaxy 소비자가격표"/>
      <x:sheetName val="NOMUBI"/>
      <x:sheetName val="sw1"/>
      <x:sheetName val="가시설단위수량"/>
      <x:sheetName val="Lookup tables"/>
      <x:sheetName val="산출금액내역"/>
      <x:sheetName val="견적"/>
      <x:sheetName val="실행견적"/>
      <x:sheetName val="예산서"/>
      <x:sheetName val="세부내역"/>
      <x:sheetName val="표지"/>
      <x:sheetName val="IMP_MAIN_"/>
      <x:sheetName val="IMP _REACTOR_"/>
      <x:sheetName val="단위세대"/>
      <x:sheetName val="협조전"/>
      <x:sheetName val="Schedule E - Pageက_x0000_諱ԃ恭䀯E_x0000_"/>
      <x:sheetName val="자재"/>
      <x:sheetName val="Schedule E - Page倯ñ_x0000__x0000__x0000__x0000_가뮙"/>
      <x:sheetName val="Schedule E - Page〯â_x0000__x0000__x0000__x0000_였뒋㰜"/>
      <x:sheetName val="검수고1-1층"/>
      <x:sheetName val="특별교실"/>
      <x:sheetName val="APT내역"/>
      <x:sheetName val="경산"/>
      <x:sheetName val="설계명세서(선로)"/>
      <x:sheetName val="전기"/>
      <x:sheetName val="CT "/>
      <x:sheetName val="Sheet3 (2)"/>
      <x:sheetName val="토공(우물통,기타) "/>
      <x:sheetName val="Schedule E - Page 3 of︀ԯ"/>
      <x:sheetName val="타공종이기"/>
      <x:sheetName val="2.내역서"/>
      <x:sheetName val="전체실적"/>
      <x:sheetName val="금융비용"/>
      <x:sheetName val="우각부보강"/>
      <x:sheetName val="Bdown_ISBL"/>
      <x:sheetName val="Graph (LGEN)"/>
      <x:sheetName val="out_prog"/>
      <x:sheetName val="선적schedule (2)"/>
      <x:sheetName val="VL"/>
      <x:sheetName val="화강석_보조기"/>
      <x:sheetName val="Site_Expenses4"/>
      <x:sheetName val="장비당단가_(1)5"/>
      <x:sheetName val="_견적서4"/>
      <x:sheetName val="3BL공동구_수량4"/>
      <x:sheetName val="BSD_(2)4"/>
      <x:sheetName val="1_맹암거관련4"/>
      <x:sheetName val="공사비_내역_(가)3"/>
      <x:sheetName val="변압기_및_발전기_용량3"/>
      <x:sheetName val="장비당단가_(1)2"/>
      <x:sheetName val="Site_Expenses2"/>
      <x:sheetName val="장비당단가_(1)3"/>
      <x:sheetName val="_견적서2"/>
      <x:sheetName val="3BL공동구_수량2"/>
      <x:sheetName val="BSD_(2)2"/>
      <x:sheetName val="1_맹암거관련2"/>
      <x:sheetName val="변압기_및_발전기_용량1"/>
      <x:sheetName val="Site_Expenses3"/>
      <x:sheetName val="장비당단가_(1)4"/>
      <x:sheetName val="_견적서3"/>
      <x:sheetName val="3BL공동구_수량3"/>
      <x:sheetName val="BSD_(2)3"/>
      <x:sheetName val="1_맹암거관련3"/>
      <x:sheetName val="공사비_내역_(가)2"/>
      <x:sheetName val="변압기_및_발전기_용량2"/>
      <x:sheetName val="하도급대비"/>
      <x:sheetName val="건축2"/>
      <x:sheetName val="실행내역 "/>
      <x:sheetName val="2.ㄱ)교량"/>
      <x:sheetName val="토공 토적표"/>
      <x:sheetName val="패널"/>
      <x:sheetName val="JUCK"/>
      <x:sheetName val="요약지"/>
      <x:sheetName val="2002상반기노임기준"/>
      <x:sheetName val="계화배수"/>
      <x:sheetName val="Sheet13"/>
      <x:sheetName val="Sheet14"/>
      <x:sheetName val="실행내역"/>
      <x:sheetName val="archi(본사)"/>
      <x:sheetName val="BOX전기내역"/>
      <x:sheetName val="문학간접"/>
      <x:sheetName val="단가표 "/>
      <x:sheetName val="3희질산"/>
      <x:sheetName val="단중표"/>
      <x:sheetName val="3련 BOX"/>
      <x:sheetName val="101동"/>
      <x:sheetName val="0502-2087-Erection"/>
      <x:sheetName val="Form MF - 2"/>
      <x:sheetName val="물가자료"/>
      <x:sheetName val="UOP 508 PG 2-9"/>
      <x:sheetName val="March"/>
      <x:sheetName val="cable"/>
      <x:sheetName val="2.설계제원"/>
      <x:sheetName val="8.1"/>
      <x:sheetName val="목차"/>
      <x:sheetName val="calculation-1"/>
      <x:sheetName val="CombinedFooting_F3"/>
      <x:sheetName val="fixwater"/>
      <x:sheetName val="reinforce"/>
      <x:sheetName val="페이징 배관배선"/>
      <x:sheetName val="UNSTEADY"/>
      <x:sheetName val="REINF."/>
      <x:sheetName val="LOADS"/>
      <x:sheetName val="SKETCH"/>
      <x:sheetName val="load"/>
      <x:sheetName val="BQLIST"/>
      <x:sheetName val="ASTM C585"/>
      <x:sheetName val="중기조종사 단위단가"/>
      <x:sheetName val="DB"/>
      <x:sheetName val="인건비"/>
      <x:sheetName val="MFAB"/>
      <x:sheetName val="MFRT"/>
      <x:sheetName val="MPKG"/>
      <x:sheetName val="MPRD"/>
      <x:sheetName val="노임,재료비"/>
      <x:sheetName val="골조단가"/>
      <x:sheetName val="Sheet3"/>
      <x:sheetName val="골조(가)"/>
      <x:sheetName val="PROJECT BRIEF(EX.NEW)"/>
      <x:sheetName val="품종_품명"/>
      <x:sheetName val="토공 갑지"/>
      <x:sheetName val="NM2"/>
      <x:sheetName val="NW1"/>
      <x:sheetName val="NW2"/>
      <x:sheetName val="PW3"/>
      <x:sheetName val="PW4"/>
      <x:sheetName val="SC1"/>
      <x:sheetName val="DNW"/>
      <x:sheetName val="N+"/>
      <x:sheetName val="NE"/>
      <x:sheetName val="P+"/>
      <x:sheetName val="PE"/>
      <x:sheetName val="PM"/>
      <x:sheetName val="일위대가(건축)"/>
      <x:sheetName val="6. FLOOR"/>
      <x:sheetName val="EQUIP-H"/>
      <x:sheetName val="sheets"/>
      <x:sheetName val="99노임기준"/>
      <x:sheetName val="Schedule E - Pag_x0000__x0000_ﳨ_x0000__x0000__x0000_即酴諬4"/>
      <x:sheetName val="기초코드"/>
      <x:sheetName val="내역단가"/>
      <x:sheetName val="일위단가"/>
      <x:sheetName val="조명시설"/>
      <x:sheetName val="공작물조직표(용배수)"/>
      <x:sheetName val="직접인건비"/>
      <x:sheetName val="경비_원본"/>
      <x:sheetName val="Schedule E - Page 11 of浐ௗ펈"/>
      <x:sheetName val="내부부하"/>
      <x:sheetName val="단"/>
      <x:sheetName val="Schedule E - Pag_x0000__x0000_坐ᔨ䳌빸Ъ雤O"/>
      <x:sheetName val="Schedule E - Pag䓐&gt;蛠Ȝ똙ø_x0000__x0000_궸᎝"/>
      <x:sheetName val="Schedule E - Pag_x0000__x0000_嚀ᳵ䳌§缐ӗ跔Z"/>
      <x:sheetName val="Schedule E -胸(脼(헾⿠_x0005__x0000__x0000__x0000__x0000_ꐜ"/>
      <x:sheetName val="플랜트 설치"/>
      <x:sheetName val="IN"/>
      <x:sheetName val="제조원가계산서 (2)"/>
      <x:sheetName val="제품(수출)매출"/>
      <x:sheetName val="상품보조수불"/>
      <x:sheetName val="제품입고(생산)"/>
      <x:sheetName val="약품공급2"/>
      <x:sheetName val="맨홀조서"/>
      <x:sheetName val="IMPEADENCE MAP 취수장"/>
      <x:sheetName val="Schedule E - P滂"/>
      <x:sheetName val="형상"/>
      <x:sheetName val="종합"/>
      <x:sheetName val="Schedule E - Paª_x0000_Ԁ_x0000_　࿃∮_x0002__x0000__x0000_"/>
      <x:sheetName val="토사(PE)"/>
      <x:sheetName val="공종별_집계"/>
      <x:sheetName val="2_자재집계표6"/>
      <x:sheetName val="화강석_보조기층6"/>
      <x:sheetName val="혼합기층_포설_및다짐_(2)6"/>
      <x:sheetName val="보조기층_포설_및다짐6"/>
      <x:sheetName val="보차도경계석운반_(2)6"/>
      <x:sheetName val="1_총괄토공6"/>
      <x:sheetName val="2_하수터파기토공6"/>
      <x:sheetName val="3_하수수량집계표6"/>
      <x:sheetName val="4_맹암거집계표6"/>
      <x:sheetName val="맹암거_토공6"/>
      <x:sheetName val="5_포장공사수량집계표6"/>
      <x:sheetName val="도로경계석_(2)6"/>
      <x:sheetName val="급수급탕_(동관)6"/>
      <x:sheetName val="오배수_(집계)6"/>
      <x:sheetName val="GTG_TR_PIT1"/>
      <x:sheetName val="kimre_scrubber1"/>
      <x:sheetName val="Customer_Databas1"/>
      <x:sheetName val="OCT_FDN1"/>
      <x:sheetName val="2F_회의실견적(5_14_일대)2"/>
      <x:sheetName val="I_설계조건1"/>
      <x:sheetName val="1_설계기준1"/>
      <x:sheetName val="수목데이타_1"/>
      <x:sheetName val="기존단가_(2)1"/>
      <x:sheetName val="purpose&amp;input"/>
      <x:sheetName val="water prop."/>
      <x:sheetName val="화강석_보조기_x0005__x0000_"/>
      <x:sheetName val="6PILE  (돌출)"/>
      <x:sheetName val="LAB"/>
      <x:sheetName val="ROOF(ALKALI)"/>
      <x:sheetName val="추가예산"/>
      <x:sheetName val="돈암사업"/>
      <x:sheetName val="PTR台손익"/>
      <x:sheetName val="1.물가시세표"/>
      <x:sheetName val="5.노임단가"/>
      <x:sheetName val="4.중기단가산출"/>
      <x:sheetName val="6.단가목록"/>
      <x:sheetName val="8.배수공"/>
      <x:sheetName val="Schedule E - Page 10 of 1_x0000_"/>
      <x:sheetName val="기초자료"/>
      <x:sheetName val="참고자료"/>
      <x:sheetName val="BOM-Form A.1.III"/>
      <x:sheetName val="J01"/>
      <x:sheetName val="Corrib Haz"/>
      <x:sheetName val="design_data"/>
      <x:sheetName val="member_design"/>
      <x:sheetName val="재무가정"/>
      <x:sheetName val="전체현황"/>
      <x:sheetName val="Schedule E - Pa何Ⰰ佖✀訒ԯ_x0000_缀_x0000_"/>
      <x:sheetName val="지수"/>
      <x:sheetName val="01월TTL"/>
      <x:sheetName val="인건-측정"/>
      <x:sheetName val="공사비명세서"/>
      <x:sheetName val="15100"/>
      <x:sheetName val="개시대사 (2)"/>
      <x:sheetName val="VA_code"/>
      <x:sheetName val="품셈"/>
      <x:sheetName val="자재co"/>
      <x:sheetName val="특2호하천산근"/>
      <x:sheetName val="특2호부관하천산근"/>
      <x:sheetName val="S0"/>
      <x:sheetName val="옹벽기초자료"/>
      <x:sheetName val="기본DATA"/>
      <x:sheetName val="방식총괄"/>
      <x:sheetName val="전력"/>
      <x:sheetName val="TB-내역서"/>
      <x:sheetName val="Schedule E - Page 6 of 1_x0000_"/>
      <x:sheetName val="토목집계표"/>
      <x:sheetName val="직접공사비"/>
      <x:sheetName val="깨기"/>
      <x:sheetName val="1F"/>
      <x:sheetName val="Schedule A - Page 柖#_x0000__x0000_솈ᦑ"/>
      <x:sheetName val="Schedule A - Page 柖#_x0000__x0000_ℶ"/>
      <x:sheetName val="Condition"/>
      <x:sheetName val="현황산출서"/>
      <x:sheetName val="4_맹암거집계표ሧ"/>
      <x:sheetName val="★도급내역"/>
      <x:sheetName val="작업금지"/>
      <x:sheetName val="총괄내역서"/>
      <x:sheetName val="전체"/>
      <x:sheetName val="일위대가표"/>
      <x:sheetName val="시화점실행"/>
      <x:sheetName val="관람석제출"/>
      <x:sheetName val="노무비"/>
      <x:sheetName val="11.자재단가"/>
      <x:sheetName val="공종별집계표"/>
      <x:sheetName val="공종별내역서"/>
      <x:sheetName val="신규단가"/>
      <x:sheetName val="공사설정"/>
      <x:sheetName val="공량산출표"/>
      <x:sheetName val="공량산출"/>
      <x:sheetName val="리스트"/>
      <x:sheetName val="자료"/>
      <x:sheetName val="單價表단가표"/>
      <x:sheetName val="기초입력 DATA"/>
      <x:sheetName val="혼합기층_포설_및다짐__x0000__x0000_Ԁ_x0000_"/>
      <x:sheetName val="Schedule C - Page 1 of _x0000_"/>
      <x:sheetName val="노원열병합__건축공사기성내역서1"/>
      <x:sheetName val="4_LINE1"/>
      <x:sheetName val="7_th1"/>
      <x:sheetName val="CP-E2_(품셈표)1"/>
      <x:sheetName val="TABLE2-1_ISBL(GENEAL-CIVIL)1"/>
      <x:sheetName val="TABLE2-1_ISBL-(SlTE_PREP)1"/>
      <x:sheetName val="TABLE2_1_ISBL_(Soil_Invest)1"/>
      <x:sheetName val="TABLE2-2_OSBL(GENERAL-CIVIL)1"/>
      <x:sheetName val="TABLE2-2_OSBL-(SITE_PREP)1"/>
      <x:sheetName val="General_Data1"/>
      <x:sheetName val="7_5_2_BOQ_Summary_1"/>
      <x:sheetName val="2_단면가정1"/>
      <x:sheetName val="4_말뚝설계1"/>
      <x:sheetName val="1_설계조건1"/>
      <x:sheetName val="조도계산서_(도서)1"/>
      <x:sheetName val="_해군동해관사_미장공사A그룹_공내역서_xlsx1"/>
      <x:sheetName val="TYPE-B_평균H1"/>
      <x:sheetName val="남양시작동자105노65기1_3화1_21"/>
      <x:sheetName val="SL_dau_tien1"/>
      <x:sheetName val="단위별_일위대가표1"/>
      <x:sheetName val="full_(2)1"/>
      <x:sheetName val="Data_Vol"/>
      <x:sheetName val="IMP_(REACTOR)1"/>
      <x:sheetName val="전선_및_전선관1"/>
      <x:sheetName val="Schedule_C_-_Page_2_of_61"/>
      <x:sheetName val="Schedule_C_-_Page_4_of_61"/>
      <x:sheetName val="Schedule_C_-_Page_5_of_61"/>
      <x:sheetName val="Schedule_C_-_Page_6_of_61"/>
      <x:sheetName val="Schedule_A_-_Page_1_of_31"/>
      <x:sheetName val="Schedule_A_-_Page_2_of_31"/>
      <x:sheetName val="Schedule_A_-_Page_3_of_31"/>
      <x:sheetName val="Schedule_B_-_Page_1_of_41"/>
      <x:sheetName val="Schedule_B_-_Page_2_of_41"/>
      <x:sheetName val="Schedule_B_-_Page_3_of_41"/>
      <x:sheetName val="Schedule_B_-_Page_4_of_41"/>
      <x:sheetName val="Schedule_C_-_Page_1_of_61"/>
      <x:sheetName val="Schedule_C_-_Page_3_of_61"/>
      <x:sheetName val="Schedule_E_-_Page_1_of_111"/>
      <x:sheetName val="Schedule_E_-_Page_10_of_111"/>
      <x:sheetName val="Schedule_E_-_Page_11_of_111"/>
      <x:sheetName val="Schedule_E_-_Page_2_of_111"/>
      <x:sheetName val="Schedule_E_-_Page_3_of_111"/>
      <x:sheetName val="Schedule_E_-_Page_4_of_111"/>
      <x:sheetName val="Schedule_E_-_Page_5_of_111"/>
      <x:sheetName val="Schedule_E_-_Page_6_of_111"/>
      <x:sheetName val="Schedule_E_-_Page_7_of_111"/>
      <x:sheetName val="Schedule_E_-_Page_8_of_111"/>
      <x:sheetName val="Schedule_E_-_Page_9_of_111"/>
      <x:sheetName val="A_1_3_-_Page_1_of_11"/>
      <x:sheetName val="A_1_4_-_Page_1_of_11"/>
      <x:sheetName val="A_4_-_Page_1_of_11"/>
      <x:sheetName val="별표_1"/>
      <x:sheetName val="설산1_나1"/>
      <x:sheetName val="Wind_Load(3_1)_(2)1"/>
      <x:sheetName val="Wind_Load(3_2)1"/>
      <x:sheetName val="Wind_Load(3_4)1"/>
      <x:sheetName val="1차_내역서"/>
      <x:sheetName val="RING_WALL"/>
      <x:sheetName val="TC_IN"/>
      <x:sheetName val="DESIGN_CRITERIA"/>
      <x:sheetName val="C_&amp;_G_RHS"/>
      <x:sheetName val="1_우편집중내역서"/>
      <x:sheetName val="1_취수장"/>
      <x:sheetName val="HORI__VESSEL"/>
      <x:sheetName val="Sheet1_(2)1"/>
      <x:sheetName val="제원_설계조건"/>
      <x:sheetName val="sum1_(2)"/>
      <x:sheetName val="BSD__2_"/>
      <x:sheetName val="New_Valuation"/>
      <x:sheetName val="단가산출서_(2)"/>
      <x:sheetName val="인건비_"/>
      <x:sheetName val="Schedule_E_-_P磇⊅밀⊅︀ꃕԯ缀"/>
      <x:sheetName val="내역서 띤ͤ눼ͤ"/>
      <x:sheetName val="AS포장복구_"/>
      <x:sheetName val="내역서_띤ͤ눼ͤ"/>
      <x:sheetName val="system_&amp;_LOOK_UP_FUNC"/>
      <x:sheetName val="Lookup_tables"/>
      <x:sheetName val="plan&amp;section_of_foundation"/>
      <x:sheetName val="working_load_at_the_btm_ft_"/>
      <x:sheetName val="stability_check"/>
      <x:sheetName val="design_load"/>
      <x:sheetName val="Util&amp;_Real"/>
      <x:sheetName val="바_한일양산"/>
      <x:sheetName val="Schedule_E_-_Pageက諱ԃ恭䀯E"/>
      <x:sheetName val="Sheet3_(2)"/>
      <x:sheetName val="실행내역_"/>
      <x:sheetName val="as_boq_list_up"/>
      <x:sheetName val="1_맹암거관련_xls"/>
      <x:sheetName val="1_%EB%A7%B9%EC%95%94%EA%B1%B0%E"/>
      <x:sheetName val="Form_MF_-_2"/>
      <x:sheetName val="Graph_(LGEN)"/>
      <x:sheetName val="선적schedule_(2)"/>
      <x:sheetName val="Schedule_E_-_Page_10_of_1"/>
      <x:sheetName val="용산1(해보)"/>
      <x:sheetName val="내역서_띤ͤ눼ͤ1"/>
      <x:sheetName val="2_자재집계표8"/>
      <x:sheetName val="화강석_보조기층8"/>
      <x:sheetName val="혼합기층_포설_및다짐_(2)8"/>
      <x:sheetName val="보조기층_포설_및다짐8"/>
      <x:sheetName val="보차도경계석운반_(2)8"/>
      <x:sheetName val="1_총괄토공8"/>
      <x:sheetName val="2_하수터파기토공8"/>
      <x:sheetName val="3_하수수량집계표8"/>
      <x:sheetName val="4_맹암거집계표8"/>
      <x:sheetName val="맹암거_토공8"/>
      <x:sheetName val="5_포장공사수량집계표8"/>
      <x:sheetName val="도로경계석_(2)8"/>
      <x:sheetName val="급수급탕_(동관)8"/>
      <x:sheetName val="오배수_(집계)8"/>
      <x:sheetName val="장비당단가_(1)7"/>
      <x:sheetName val="Site_Expenses6"/>
      <x:sheetName val="_견적서6"/>
      <x:sheetName val="1_맹암거관련6"/>
      <x:sheetName val="3BL공동구_수량6"/>
      <x:sheetName val="BSD_(2)6"/>
      <x:sheetName val="변압기_및_발전기_용량5"/>
      <x:sheetName val="공사비_내역_(가)5"/>
      <x:sheetName val="OCT_FDN3"/>
      <x:sheetName val="2F_회의실견적(5_14_일대)4"/>
      <x:sheetName val="Customer_Databas3"/>
      <x:sheetName val="2_단면가정3"/>
      <x:sheetName val="4_말뚝설계3"/>
      <x:sheetName val="1_설계조건3"/>
      <x:sheetName val="I_설계조건3"/>
      <x:sheetName val="GTG_TR_PIT3"/>
      <x:sheetName val="kimre_scrubber3"/>
      <x:sheetName val="_해군동해관사_미장공사A그룹_공내역서_xlsx3"/>
      <x:sheetName val="단위별_일위대가표3"/>
      <x:sheetName val="1_설계기준3"/>
      <x:sheetName val="수목데이타_3"/>
      <x:sheetName val="별표_3"/>
      <x:sheetName val="남양시작동자105노65기1_3화1_23"/>
      <x:sheetName val="TABLE2-1_ISBL(GENEAL-CIVIL)3"/>
      <x:sheetName val="TABLE2-1_ISBL-(SlTE_PREP)3"/>
      <x:sheetName val="TABLE2_1_ISBL_(Soil_Invest)3"/>
      <x:sheetName val="TABLE2-2_OSBL(GENERAL-CIVIL)3"/>
      <x:sheetName val="TABLE2-2_OSBL-(SITE_PREP)3"/>
      <x:sheetName val="General_Data3"/>
      <x:sheetName val="7_5_2_BOQ_Summary_3"/>
      <x:sheetName val="TYPE-B_평균H3"/>
      <x:sheetName val="SL_dau_tien3"/>
      <x:sheetName val="Wind_Load(3_1)_(2)3"/>
      <x:sheetName val="Wind_Load(3_2)3"/>
      <x:sheetName val="Wind_Load(3_4)3"/>
      <x:sheetName val="full_(2)3"/>
      <x:sheetName val="설산1_나3"/>
      <x:sheetName val="전선_및_전선관3"/>
      <x:sheetName val="IMP_(REACTOR)3"/>
      <x:sheetName val="조도계산서_(도서)3"/>
      <x:sheetName val="Schedule_C_-_Page_2_of_63"/>
      <x:sheetName val="Schedule_C_-_Page_4_of_63"/>
      <x:sheetName val="Schedule_C_-_Page_5_of_63"/>
      <x:sheetName val="Schedule_C_-_Page_6_of_63"/>
      <x:sheetName val="Schedule_A_-_Page_1_of_33"/>
      <x:sheetName val="Schedule_A_-_Page_2_of_33"/>
      <x:sheetName val="Schedule_A_-_Page_3_of_33"/>
      <x:sheetName val="Schedule_B_-_Page_1_of_43"/>
      <x:sheetName val="Schedule_B_-_Page_2_of_43"/>
      <x:sheetName val="Schedule_B_-_Page_3_of_43"/>
      <x:sheetName val="Schedule_B_-_Page_4_of_43"/>
      <x:sheetName val="Schedule_C_-_Page_1_of_63"/>
      <x:sheetName val="Schedule_C_-_Page_3_of_63"/>
      <x:sheetName val="Schedule_E_-_Page_1_of_113"/>
      <x:sheetName val="Schedule_E_-_Page_10_of_113"/>
      <x:sheetName val="Schedule_E_-_Page_11_of_113"/>
      <x:sheetName val="Schedule_E_-_Page_2_of_113"/>
      <x:sheetName val="Schedule_E_-_Page_3_of_113"/>
      <x:sheetName val="Schedule_E_-_Page_4_of_113"/>
      <x:sheetName val="Schedule_E_-_Page_5_of_113"/>
      <x:sheetName val="Schedule_E_-_Page_6_of_113"/>
      <x:sheetName val="Schedule_E_-_Page_7_of_113"/>
      <x:sheetName val="Schedule_E_-_Page_8_of_113"/>
      <x:sheetName val="Schedule_E_-_Page_9_of_113"/>
      <x:sheetName val="A_1_3_-_Page_1_of_13"/>
      <x:sheetName val="A_1_4_-_Page_1_of_13"/>
      <x:sheetName val="A_4_-_Page_1_of_13"/>
      <x:sheetName val="공종별_집계2"/>
      <x:sheetName val="Data_Vol2"/>
      <x:sheetName val="노원열병합__건축공사기성내역서3"/>
      <x:sheetName val="CP-E2_(품셈표)3"/>
      <x:sheetName val="4_LINE3"/>
      <x:sheetName val="7_th3"/>
      <x:sheetName val="제원_설계조건2"/>
      <x:sheetName val="HORI__VESSEL2"/>
      <x:sheetName val="design_data2"/>
      <x:sheetName val="member_design2"/>
      <x:sheetName val="TC_IN2"/>
      <x:sheetName val="RING_WALL2"/>
      <x:sheetName val="Sheet1_(2)3"/>
      <x:sheetName val="sum1_(2)2"/>
      <x:sheetName val="DESIGN_CRITERIA2"/>
      <x:sheetName val="C_&amp;_G_RHS2"/>
      <x:sheetName val="as_boq_list_up1"/>
      <x:sheetName val="1_취수장2"/>
      <x:sheetName val="AS포장복구_2"/>
      <x:sheetName val="1_우편집중내역서2"/>
      <x:sheetName val="BSD__2_2"/>
      <x:sheetName val="단가산출서_(2)2"/>
      <x:sheetName val="New_Valuation2"/>
      <x:sheetName val="인건비_2"/>
      <x:sheetName val="Lookup_tables2"/>
      <x:sheetName val="바_한일양산1"/>
      <x:sheetName val="plan&amp;section_of_foundation2"/>
      <x:sheetName val="working_load_at_the_btm_ft_2"/>
      <x:sheetName val="stability_check2"/>
      <x:sheetName val="design_load2"/>
      <x:sheetName val="Sheet3_(2)1"/>
      <x:sheetName val="Util&amp;_Real1"/>
      <x:sheetName val="실행내역_1"/>
      <x:sheetName val="1차_내역서2"/>
      <x:sheetName val="system_&amp;_LOOK_UP_FUNC2"/>
      <x:sheetName val="1_맹암거관련_xls1"/>
      <x:sheetName val="1_%EB%A7%B9%EC%95%94%EA%B1%B0%1"/>
      <x:sheetName val="Form_MF_-_21"/>
      <x:sheetName val="Graph_(LGEN)1"/>
      <x:sheetName val="선적schedule_(2)1"/>
      <x:sheetName val="단가표_1"/>
      <x:sheetName val="2_내역서1"/>
      <x:sheetName val="CT_1"/>
      <x:sheetName val="Galaxy_소비자가격표1"/>
      <x:sheetName val="IMP__REACTOR_1"/>
      <x:sheetName val="PROJECT_BRIEF(EX_NEW)1"/>
      <x:sheetName val="토공(우물통,기타)_1"/>
      <x:sheetName val="Schedule_E_-_Page倯ñ가뮙"/>
      <x:sheetName val="Schedule_E_-_Page〯â였뒋㰜"/>
      <x:sheetName val="2_ㄱ)교량1"/>
      <x:sheetName val="토공_토적표1"/>
      <x:sheetName val="토공_갑지1"/>
      <x:sheetName val="2_설계제원1"/>
      <x:sheetName val="중기조종사_단위단가1"/>
      <x:sheetName val="UOP_508_PG_2-91"/>
      <x:sheetName val="Schedule_E_-_Pagﳨ即酴諬4"/>
      <x:sheetName val="플랜트_설치1"/>
      <x:sheetName val="8_11"/>
      <x:sheetName val="페이징_배관배선1"/>
      <x:sheetName val="REINF_1"/>
      <x:sheetName val="ASTM_C5851"/>
      <x:sheetName val="3련_BOX1"/>
      <x:sheetName val="Schedule_E_-_Pa何Ⰰ佖✀訒ԯ缀"/>
      <x:sheetName val="water_prop_1"/>
      <x:sheetName val="개시대사_(2)1"/>
      <x:sheetName val="Schedule_E_-_Page_11_of浐ௗ펈1"/>
      <x:sheetName val="제조원가계산서_(2)1"/>
      <x:sheetName val="6PILE__(돌출)1"/>
      <x:sheetName val="1_물가시세표1"/>
      <x:sheetName val="5_노임단가1"/>
      <x:sheetName val="4_중기단가산출1"/>
      <x:sheetName val="6_단가목록1"/>
      <x:sheetName val="8_배수공1"/>
      <x:sheetName val="2_자재집계표7"/>
      <x:sheetName val="화강석_보조기층7"/>
      <x:sheetName val="혼합기층_포설_및다짐_(2)7"/>
      <x:sheetName val="보조기층_포설_및다짐7"/>
      <x:sheetName val="보차도경계석운반_(2)7"/>
      <x:sheetName val="1_총괄토공7"/>
      <x:sheetName val="2_하수터파기토공7"/>
      <x:sheetName val="3_하수수량집계표7"/>
      <x:sheetName val="4_맹암거집계표7"/>
      <x:sheetName val="맹암거_토공7"/>
      <x:sheetName val="5_포장공사수량집계표7"/>
      <x:sheetName val="도로경계석_(2)7"/>
      <x:sheetName val="급수급탕_(동관)7"/>
      <x:sheetName val="오배수_(집계)7"/>
      <x:sheetName val="장비당단가_(1)6"/>
      <x:sheetName val="Site_Expenses5"/>
      <x:sheetName val="_견적서5"/>
      <x:sheetName val="1_맹암거관련5"/>
      <x:sheetName val="3BL공동구_수량5"/>
      <x:sheetName val="BSD_(2)5"/>
      <x:sheetName val="변압기_및_발전기_용량4"/>
      <x:sheetName val="공사비_내역_(가)4"/>
      <x:sheetName val="OCT_FDN2"/>
      <x:sheetName val="2F_회의실견적(5_14_일대)3"/>
      <x:sheetName val="Customer_Databas2"/>
      <x:sheetName val="2_단면가정2"/>
      <x:sheetName val="4_말뚝설계2"/>
      <x:sheetName val="1_설계조건2"/>
      <x:sheetName val="I_설계조건2"/>
      <x:sheetName val="GTG_TR_PIT2"/>
      <x:sheetName val="kimre_scrubber2"/>
      <x:sheetName val="_해군동해관사_미장공사A그룹_공내역서_xlsx2"/>
      <x:sheetName val="단위별_일위대가표2"/>
      <x:sheetName val="1_설계기준2"/>
      <x:sheetName val="수목데이타_2"/>
      <x:sheetName val="별표_2"/>
      <x:sheetName val="남양시작동자105노65기1_3화1_22"/>
      <x:sheetName val="TABLE2-1_ISBL(GENEAL-CIVIL)2"/>
      <x:sheetName val="TABLE2-1_ISBL-(SlTE_PREP)2"/>
      <x:sheetName val="TABLE2_1_ISBL_(Soil_Invest)2"/>
      <x:sheetName val="TABLE2-2_OSBL(GENERAL-CIVIL)2"/>
      <x:sheetName val="TABLE2-2_OSBL-(SITE_PREP)2"/>
      <x:sheetName val="General_Data2"/>
      <x:sheetName val="7_5_2_BOQ_Summary_2"/>
      <x:sheetName val="TYPE-B_평균H2"/>
      <x:sheetName val="SL_dau_tien2"/>
      <x:sheetName val="Wind_Load(3_1)_(2)2"/>
      <x:sheetName val="Wind_Load(3_2)2"/>
      <x:sheetName val="Wind_Load(3_4)2"/>
      <x:sheetName val="full_(2)2"/>
      <x:sheetName val="설산1_나2"/>
      <x:sheetName val="전선_및_전선관2"/>
      <x:sheetName val="IMP_(REACTOR)2"/>
      <x:sheetName val="조도계산서_(도서)2"/>
      <x:sheetName val="Schedule_C_-_Page_2_of_62"/>
      <x:sheetName val="Schedule_C_-_Page_4_of_62"/>
      <x:sheetName val="Schedule_C_-_Page_5_of_62"/>
      <x:sheetName val="Schedule_C_-_Page_6_of_62"/>
      <x:sheetName val="Schedule_A_-_Page_1_of_32"/>
      <x:sheetName val="Schedule_A_-_Page_2_of_32"/>
      <x:sheetName val="Schedule_A_-_Page_3_of_32"/>
      <x:sheetName val="Schedule_B_-_Page_1_of_42"/>
      <x:sheetName val="Schedule_B_-_Page_2_of_42"/>
      <x:sheetName val="Schedule_B_-_Page_3_of_42"/>
      <x:sheetName val="Schedule_B_-_Page_4_of_42"/>
      <x:sheetName val="Schedule_C_-_Page_1_of_62"/>
      <x:sheetName val="Schedule_C_-_Page_3_of_62"/>
      <x:sheetName val="Schedule_E_-_Page_1_of_112"/>
      <x:sheetName val="Schedule_E_-_Page_10_of_112"/>
      <x:sheetName val="Schedule_E_-_Page_11_of_112"/>
      <x:sheetName val="Schedule_E_-_Page_2_of_112"/>
      <x:sheetName val="Schedule_E_-_Page_3_of_112"/>
      <x:sheetName val="Schedule_E_-_Page_4_of_112"/>
      <x:sheetName val="Schedule_E_-_Page_5_of_112"/>
      <x:sheetName val="Schedule_E_-_Page_6_of_112"/>
      <x:sheetName val="Schedule_E_-_Page_7_of_112"/>
      <x:sheetName val="Schedule_E_-_Page_8_of_112"/>
      <x:sheetName val="Schedule_E_-_Page_9_of_112"/>
      <x:sheetName val="A_1_3_-_Page_1_of_12"/>
      <x:sheetName val="A_1_4_-_Page_1_of_12"/>
      <x:sheetName val="A_4_-_Page_1_of_12"/>
      <x:sheetName val="공종별_집계1"/>
      <x:sheetName val="Data_Vol1"/>
      <x:sheetName val="노원열병합__건축공사기성내역서2"/>
      <x:sheetName val="CP-E2_(품셈표)2"/>
      <x:sheetName val="4_LINE2"/>
      <x:sheetName val="7_th2"/>
      <x:sheetName val="제원_설계조건1"/>
      <x:sheetName val="HORI__VESSEL1"/>
      <x:sheetName val="design_data1"/>
      <x:sheetName val="member_design1"/>
      <x:sheetName val="TC_IN1"/>
      <x:sheetName val="RING_WALL1"/>
      <x:sheetName val="Sheet1_(2)2"/>
      <x:sheetName val="sum1_(2)1"/>
      <x:sheetName val="DESIGN_CRITERIA1"/>
      <x:sheetName val="C_&amp;_G_RHS1"/>
      <x:sheetName val="1_취수장1"/>
      <x:sheetName val="AS포장복구_1"/>
      <x:sheetName val="1_우편집중내역서1"/>
      <x:sheetName val="BSD__2_1"/>
      <x:sheetName val="단가산출서_(2)1"/>
      <x:sheetName val="New_Valuation1"/>
      <x:sheetName val="인건비_1"/>
      <x:sheetName val="Lookup_tables1"/>
      <x:sheetName val="plan&amp;section_of_foundation1"/>
      <x:sheetName val="working_load_at_the_btm_ft_1"/>
      <x:sheetName val="stability_check1"/>
      <x:sheetName val="design_load1"/>
      <x:sheetName val="내역서_띤ͤ눼ͤ2"/>
      <x:sheetName val="1차_내역서1"/>
      <x:sheetName val="system_&amp;_LOOK_UP_FUNC1"/>
      <x:sheetName val="단가표_"/>
      <x:sheetName val="2_내역서"/>
      <x:sheetName val="CT_"/>
      <x:sheetName val="Galaxy_소비자가격표"/>
      <x:sheetName val="IMP__REACTOR_"/>
      <x:sheetName val="PROJECT_BRIEF(EX_NEW)"/>
      <x:sheetName val="토공(우물통,기타)_"/>
      <x:sheetName val="2_ㄱ)교량"/>
      <x:sheetName val="토공_토적표"/>
      <x:sheetName val="토공_갑지"/>
      <x:sheetName val="2_설계제원"/>
      <x:sheetName val="중기조종사_단위단가"/>
      <x:sheetName val="UOP_508_PG_2-9"/>
      <x:sheetName val="플랜트_설치"/>
      <x:sheetName val="8_1"/>
      <x:sheetName val="페이징_배관배선"/>
      <x:sheetName val="REINF_"/>
      <x:sheetName val="ASTM_C585"/>
      <x:sheetName val="3련_BOX"/>
      <x:sheetName val="water_prop_"/>
      <x:sheetName val="개시대사_(2)"/>
      <x:sheetName val="Schedule_E_-_Page_11_of浐ௗ펈"/>
      <x:sheetName val="제조원가계산서_(2)"/>
      <x:sheetName val="6PILE__(돌출)"/>
      <x:sheetName val="1_물가시세표"/>
      <x:sheetName val="5_노임단가"/>
      <x:sheetName val="4_중기단가산출"/>
      <x:sheetName val="6_단가목록"/>
      <x:sheetName val="8_배수공"/>
      <x:sheetName val="충주"/>
      <x:sheetName val="대치판정"/>
      <x:sheetName val="직재"/>
      <x:sheetName val="도장비"/>
      <x:sheetName val="잡철물"/>
      <x:sheetName val="사용자정의"/>
      <x:sheetName val="제품표준규격"/>
      <x:sheetName val="Schedule E - Paﶻĉ_x0000__x0000_楨◿㢼]誠8"/>
      <x:sheetName val="Schedule E - Pa䔭疖꜀ȭﶻĉ_x0000__x0000_Ḡ⛓"/>
      <x:sheetName val="Schedule E - Paﶻ_x001e__x0000__x0000_읰∉㢼ǋ櫀Ʋ"/>
      <x:sheetName val="Schedule E - Paﶻ_x001e__x0000__x0000_ﳐ⡷㢼ǋ櫀Ʋ"/>
      <x:sheetName val="Schedule E - Paﶻ_x001e__x0000__x0000_ⱐỹ㢼ǋ櫀Ʋ"/>
      <x:sheetName val="Schedule E - Paﶻ_x001e__x0000__x0000_萨ⓤ㢼ǋ櫀Ʋ"/>
      <x:sheetName val="Schedule E - Pa렀ꔇ砯_xdd02_✣⠁⠦"/>
      <x:sheetName val="기별"/>
      <x:sheetName val="재료-CODE"/>
      <x:sheetName val="9.2단가산출서"/>
      <x:sheetName val="손료"/>
      <x:sheetName val="Schedule E - P磇⊅밀⊅︀ꃕԯ"/>
      <x:sheetName val="Schedule E - Pageက"/>
      <x:sheetName val="Schedule E - Page〯â"/>
      <x:sheetName val="Schedule E - Pag"/>
      <x:sheetName val="Schedule E - Page倯ñ"/>
      <x:sheetName val="SG"/>
      <x:sheetName val="Schedule C - P塠ɪđ乔T⭸ᡨ⣸ᡨ"/>
      <x:sheetName val="공사현황"/>
      <x:sheetName val="기별명세"/>
      <x:sheetName val="9GNG운반"/>
      <x:sheetName val="전익자재"/>
      <x:sheetName val="Schedule E -谔È斨᫭䨐ᨧ_x0000__x0000_Ứ]_x0006__x0000_͸"/>
      <x:sheetName val="21"/>
      <x:sheetName val="22"/>
      <x:sheetName val="in_progress"/>
      <x:sheetName val="역T형교대(말뚝기초)"/>
      <x:sheetName val="실행예산-변경분"/>
      <x:sheetName val="견적기준"/>
      <x:sheetName val="기자재비"/>
      <x:sheetName val="OD"/>
      <x:sheetName val="Schedule B - Page 3 of Ԁ"/>
      <x:sheetName val="Schedule C - Page 1 䃈絎쬂䆕"/>
      <x:sheetName val="Schedule C - Page 1 È_x0000_Ԁ_x0000_"/>
      <x:sheetName val="Schedule B - Pa⠉⼳瀀桬0_x0000_退"/>
      <x:sheetName val="Schedule B - Pa⠉⼳瀀桬0_x0000__xd800_"/>
      <x:sheetName val="Schedule E - Pag_x0000__x0000_Ā_x0000__x0005__x0000__x0000__x0000_䡠"/>
      <x:sheetName val="Schedule E - Page _x0000__x0000_窼_x0014_헾⽱_x0005__x0000_"/>
      <x:sheetName val="Schedule E - Page 葨_x0014_蒬_x0014_헾⽱_x0005__x0000_"/>
      <x:sheetName val="Schedule E - Page 罸3헾⾹_x0005__x0000__x0000_"/>
      <x:sheetName val="DS"/>
      <x:sheetName val="200"/>
      <x:sheetName val="견적갑지"/>
      <x:sheetName val="을지 "/>
      <x:sheetName val="Schedule C - Pa㺎î뺀ዽ_x0000__x0000__x0000__x0000_⵰"/>
      <x:sheetName val="Schedule C - Pa㺎î絨ᢝ_x0000__x0000__x0000__x0000_⵰"/>
      <x:sheetName val="Schedule E - Pa삪㧜뾁_x0000_Ā李_x0000__x0000_"/>
      <x:sheetName val="Schedule E - Paª_x0000_Ԁ_x0000_ﴓ檶_x0001__x0000__x0000_"/>
      <x:sheetName val="Schedule E - Paª_x0000_Ԁ_x0000_ꀀ娎䄏_x0002__x0000__x0000_"/>
      <x:sheetName val="Schedule E - Paª_x0000_Ԁ_x0000_뀀⊫䄓_x0002__x0000__x0000_"/>
      <x:sheetName val="Schedule E - Paª_x0000_Ԁ_x0000_瀀̂䄓_x0002__x0000__x0000_"/>
      <x:sheetName val="Schedule E - Pa₪㦍뾁_x0000_Ā李_x0000__x0000_"/>
      <x:sheetName val="Schedule E - PaႪ⯿娃㤁㠁弅_x001e__x0000__x0000__x0000_"/>
      <x:sheetName val="Schedule E - Paª_x0000_Ԁ_x0000_뀀ִ卵_x0002__x0000__x0000_"/>
      <x:sheetName val="Schedule E - Paª_x0000_Ԁ_x0000_䀀ᆽ솁_x0001__x0000__x0000_"/>
      <x:sheetName val="Schedule E - Paª_x0000_Ԁ_x0000_瀀詄솑_x0001__x0000__x0000_"/>
      <x:sheetName val="Schedule E - Paª_x0000_Ԁ_x0000_　踝쇵_x0001__x0000__x0000_"/>
      <x:sheetName val="Schedule E - Paª_x0000_Ԁ_x0000_က귛剃_x0002__x0000__x0000_"/>
      <x:sheetName val="Schedule E -_x0000__x0000__x0005__x0000_ⶫɌ_x0000__x0000__x0000__x0001__x0000_薰"/>
      <x:sheetName val="노임적용"/>
      <x:sheetName val="내역서_x0000__x0000__x0000__x0000__x0000__x0000__x0000__x0000__x00"/>
      <x:sheetName val="Schedule E - Page _x0000__x0000_窼 헾⽱ _x0000_"/>
      <x:sheetName val="Schedule E - Page 葨 蒬 헾⽱ _x0000_"/>
      <x:sheetName val="Schedule E - Page 罸3헾⾹ _x0000__x0000_"/>
      <x:sheetName val="화강석_보조기 _x0000_"/>
      <x:sheetName val="Schedule E - Paª_x0000_Ԁ_x0000_ﴓ檶 _x0000__x0000_"/>
      <x:sheetName val="Schedule E - Paª_x0000_Ԁ_x0000_ꀀ娎䄏 _x0000__x0000_"/>
      <x:sheetName val="Schedule E - Paª_x0000_Ԁ_x0000_뀀⊫䄓 _x0000__x0000_"/>
      <x:sheetName val="Schedule E - Paª_x0000_Ԁ_x0000_瀀̂䄓 _x0000__x0000_"/>
      <x:sheetName val="Schedule E - PaႪ⯿娃㤁㠁弅 _x0000__x0000__x0000_"/>
      <x:sheetName val="Schedule E - Paª_x0000_Ԁ_x0000_뀀ִ卵 _x0000__x0000_"/>
      <x:sheetName val="Schedule E - Paª_x0000_Ԁ_x0000_䀀ᆽ솁 _x0000__x0000_"/>
      <x:sheetName val="Schedule E - Paª_x0000_Ԁ_x0000_瀀詄솑 _x0000__x0000_"/>
      <x:sheetName val="Schedule E - Paª_x0000_Ԁ_x0000_　踝쇵 _x0000__x0000_"/>
      <x:sheetName val="Schedule E - Paª_x0000_Ԁ_x0000_က귛剃 _x0000__x0000_"/>
      <x:sheetName val="Schedule E - Paª_x0000_Ԁ_x0000_　࿃∮ _x0000__x0000_"/>
      <x:sheetName val="Schedule E - Pag_x0000__x0000_Ā_x0000_ _x0000__x0000__x0000_䡠"/>
      <x:sheetName val="Schedule E - Paﶻ _x0000__x0000_읰∉㢼ǋ櫀Ʋ"/>
      <x:sheetName val="Schedule E - Paﶻ _x0000__x0000_ﳐ⡷㢼ǋ櫀Ʋ"/>
      <x:sheetName val="Schedule E - Paﶻ _x0000__x0000_ⱐỹ㢼ǋ櫀Ʋ"/>
      <x:sheetName val="Schedule E - Paﶻ _x0000__x0000_萨ⓤ㢼ǋ櫀Ʋ"/>
      <x:sheetName val="과거교육훈련비"/>
      <x:sheetName val="Financial impact"/>
      <x:sheetName val="Depreciation&amp;Interest"/>
      <x:sheetName val="NR Suppliers"/>
      <x:sheetName val="Variables"/>
      <x:sheetName val="Investment"/>
      <x:sheetName val="Production"/>
      <x:sheetName val="Material"/>
      <x:sheetName val="Product"/>
      <x:sheetName val="NR Inland Transport"/>
      <x:sheetName val="Incentives"/>
      <x:sheetName val="NR Overseas Transport"/>
      <x:sheetName val="NR Price"/>
      <x:sheetName val="Product mix"/>
      <x:sheetName val="Exchange Rate"/>
      <x:sheetName val="판관영비"/>
      <x:sheetName val="년판01"/>
      <x:sheetName val="을지"/>
      <x:sheetName val="배치1"/>
      <x:sheetName val="汇总"/>
      <x:sheetName val="보조기층ᢴᜫ"/>
      <x:sheetName val="CC Down load 0716"/>
      <x:sheetName val="기기분석"/>
      <x:sheetName val="Schedule E - Pa_xd800_㝒ᨀ遙ԯ_x0000_缀_x0000__x0000__x0000_"/>
      <x:sheetName val="매출원가_회사제시"/>
      <x:sheetName val="(양식1)출력인원현황표"/>
      <x:sheetName val="금액내역서"/>
      <x:sheetName val="Schedule C - Page 1 of_x0000__x0000_"/>
      <x:sheetName val="(C)원내역"/>
      <x:sheetName val="Schedule E - Î_x0000_Ԁ_x0000_耀㝵_x0000__x0000__x0000__x0000_Ā_x0000_"/>
      <x:sheetName val="Schedule E - Î_x0000_Ԁ_x0000__x0000_챲_x0002__x0000__x0000__x0000_Ā_x0000_"/>
      <x:sheetName val="Schedule E - PÂ_x0000_Ԁ_x0000_䀀ꫵ_x0002__x0000__x0000__x0000_Ā"/>
      <x:sheetName val="Schedule E - Pa_x0000_Ԁ_x0000__x0000__x0009__x0000__x0000__x0000_"/>
      <x:sheetName val="Schedule E - Pa_x0000_Ԁ_x0000_쀀㌳_x000a__x0000__x0000__x0000_"/>
      <x:sheetName val="Schedule E - Pa_x0000_Ԁ_x0000__x0000_羍_x000c__x0000__x0000__x0000_"/>
      <x:sheetName val="Schedule E - Pa_x0000_Ԁ_x0000__x0000_緝_x000a__x0000__x0000__x0000_"/>
      <x:sheetName val="Schedule E - Pa_x0000_Ԁ_x0000__x0000_ _x0000__x0000__x0000_"/>
      <x:sheetName val="소요자재"/>
      <x:sheetName val="노무산출서"/>
      <x:sheetName val="3.하중산정4.지지력"/>
      <x:sheetName val="부재치수입력"/>
      <x:sheetName val="basic"/>
      <x:sheetName val="입력DATA"/>
      <x:sheetName val="바닥판"/>
      <x:sheetName val="일위대가-1"/>
      <x:sheetName val="INDIRECT COST-PART l"/>
      <x:sheetName val="E1"/>
      <x:sheetName val="Qty"/>
      <x:sheetName val=" "/>
      <x:sheetName val="Finansal tamamlanma Eğrisi"/>
      <x:sheetName val="EACT10"/>
      <x:sheetName val="uec영화관본공사내역"/>
      <x:sheetName val="97 사업추정(WEKI)"/>
      <x:sheetName val="예산"/>
      <x:sheetName val="Detail"/>
      <x:sheetName val="인원계획-미화"/>
      <x:sheetName val="부표(010427)"/>
      <x:sheetName val="연돌일위집계"/>
      <x:sheetName val="준검 내역서"/>
      <x:sheetName val="Schedule E -׃〇_x0000__x0000_뤰_x0000__x0000__x0000_ꋝ臭區^_x0000_"/>
      <x:sheetName val="건축집계표"/>
      <x:sheetName val="가로등기초"/>
      <x:sheetName val="단가산출집계"/>
      <x:sheetName val="Schedule E -萈&lt;헾⿐_x0005__x0000__x0000__x0000__x0000_퀱掍菄"/>
      <x:sheetName val="Schedule E - Pag釰±鈼±ሧ⽋_x0005__x0000__x0000_"/>
      <x:sheetName val="Schedule E - Pag喸gሧ⾗_x0005__x0000__x0000__x0000__x0000_"/>
      <x:sheetName val="Schedule E - Pagሧ⾗_x0005__x0000__x0000__x0000__x0000_긦봫"/>
      <x:sheetName val="Schedule E - Pag呈ሧ⾗_x0005__x0000__x0000__x0000__x0000_"/>
      <x:sheetName val="전압강하계산"/>
      <x:sheetName val="Schedule E - Pׂ_x0000__x0000__x0000_Ȁ_x0000_ᤀ㘜惀ኖȀ"/>
      <x:sheetName val="Schedule E - PaÁ_x0000_Ԁ_x0000_耀_xdb1a__x000b__x0000__x0000__x0000_"/>
      <x:sheetName val="Schedule E - Page¹_x0000_Ԁ_x0000_ꀀ쉢_x0001__x0000_"/>
      <x:sheetName val="위치조서"/>
      <x:sheetName val="산출내역서"/>
      <x:sheetName val="Schedule E - Paﶻĉ"/>
      <x:sheetName val="Schedule E - Pa䔭疖꜀ȭﶻĉ"/>
      <x:sheetName val="Schedule E - Paﶻ_x001e_"/>
      <x:sheetName val="Schedule E - Pa何Ⰰ佖✀訒ԯ"/>
      <x:sheetName val="조건표"/>
      <x:sheetName val="ep0618"/>
      <x:sheetName val="Schedule E - Page 1ㆨӫƽꙭ"/>
      <x:sheetName val="Schedule B - Page 1 兩∊꘨✝"/>
      <x:sheetName val="화산경계"/>
      <x:sheetName val="집계표(육상)"/>
      <x:sheetName val="OD5000"/>
      <x:sheetName val="단가견적조사표"/>
      <x:sheetName val="Tool"/>
      <x:sheetName val="그림"/>
      <x:sheetName val="Schedule E - Page 3 of_x0000__x0000_Ԁ"/>
      <x:sheetName val="Schedule E - P磇⊅밀⊅︀ꃕԯ_x0000_缀_x"/>
      <x:sheetName val="Schedule E - Pa렀ꔇ砯?✣⠁⠦"/>
      <x:sheetName val="Schedule A - Page 柖#"/>
      <x:sheetName val="GC산출"/>
      <x:sheetName val="Schedule E - Page 1쀀俚˯_x0000_瘀釰"/>
      <x:sheetName val="▶ 일일출역 집계_20210729080244"/>
      <x:sheetName val="Schedule E -邀䨹ଂ⿚砀ニ쀕潓_x0015__x0000_鐀_xdc12_؂"/>
      <x:sheetName val="Schedule E -邀䨹ଂ⿚᠀ꬉ쀦潓_x0015__x0000_鐀_xdc12_؂"/>
      <x:sheetName val="Schedule E - PaႺ᱘尀᱘✀錒ԯ_x0000_缀_x0000_"/>
      <x:sheetName val="Schedule E - Pa➺ԯ_x0000_缀_x0000__x0000__x0000_阀쪹"/>
      <x:sheetName val="직접경비"/>
      <x:sheetName val="삼정"/>
      <x:sheetName val="Schedule C - Page 1 ᦖ턠˥"/>
      <x:sheetName val="Schedule C - Page 1 ⿸㢨漰➋"/>
      <x:sheetName val="Schedule B - Page 4 ofၒ_x0000_"/>
      <x:sheetName val="교비지출"/>
      <x:sheetName val="OH공량old"/>
      <x:sheetName val="Schedule E - P⁮ᮑʵ"/>
      <x:sheetName val="기준FACTOR"/>
      <x:sheetName val="첨부 1 BM_Boiler Detail"/>
      <x:sheetName val="건축(충일분)"/>
      <x:sheetName val="Schedule E - PȀ_x0000_亴率㠀亳퀞舌 "/>
      <x:sheetName val="Schedule E -谔È斨᫭䨐ᨧ"/>
      <x:sheetName val="Schedule E - Pag䓐&gt;蛠Ȝ똙ø"/>
      <x:sheetName val="A__My_Documents_1999__________2"/>
      <x:sheetName val="Schedule B - Page 1 _x0000__x0000__x0005__x0000_"/>
      <x:sheetName val="A__My_Documents_1999__________3"/>
      <x:sheetName val="Schedule B - Pag_x0000__x0000__x0005__x0000_髵Ÿ_x0000_"/>
      <x:sheetName val="MT-2 Erection"/>
      <x:sheetName val="Schedule E - Page 3 of︀駕ԯ"/>
      <x:sheetName val="입찰내역 발주처 양식"/>
      <x:sheetName val="일위대가(가설)"/>
      <x:sheetName val="스포회원매출"/>
      <x:sheetName val="부대"/>
      <x:sheetName val="혼합기층_포설_및다짐_"/>
      <x:sheetName val="Schedule E - Page "/>
      <x:sheetName val="Schedule E - Page 罸3헾⾹_x0005_"/>
      <x:sheetName val="Schedule B - Pa⠉⼳瀀桬0"/>
      <x:sheetName val="Schedule E - Pa"/>
      <x:sheetName val="Schedule E - Pa?ᨀ遙ԯ"/>
      <x:sheetName val="Schedule E -"/>
      <x:sheetName val="Schedule E - Î"/>
      <x:sheetName val="Schedule E - PÂ"/>
      <x:sheetName val="Schedule E - Paª"/>
      <x:sheetName val="자재집계표"/>
      <x:sheetName val="HWSET"/>
      <x:sheetName val="Schedule E -_x0000__x0000__x0005__x0000_໔_x0000__x0000__x0000__x0000__x0001__x0000_ࠉ"/>
      <x:sheetName val="Schedule E - Page 3 ofႬ_x0000_ꠀ"/>
      <x:sheetName val="6MONTHS"/>
      <x:sheetName val="증감내역"/>
      <x:sheetName val="사업부별"/>
      <x:sheetName val="7.3.2.B"/>
      <x:sheetName val="7.3.2.C"/>
      <x:sheetName val="점수계산1-2"/>
      <x:sheetName val="적용환율"/>
      <x:sheetName val="토공(완충)"/>
      <x:sheetName val="앵커구조계산"/>
      <x:sheetName val="Macro(전선)"/>
      <x:sheetName val="저수조"/>
      <x:sheetName val="맹암거_x0000__x0000_Ԁ_x0000_"/>
      <x:sheetName val="설명서"/>
      <x:sheetName val="장비당단가_(1)8"/>
      <x:sheetName val="Site_Expenses7"/>
      <x:sheetName val="3BL공동구_수량7"/>
      <x:sheetName val="_견적서7"/>
      <x:sheetName val="BSD_(2)7"/>
      <x:sheetName val="1_맹암거관련7"/>
      <x:sheetName val="공사비_내역_(가)6"/>
      <x:sheetName val="변압기_및_발전기_용량6"/>
      <x:sheetName val="내역서_띤ͤ눼ͤ3"/>
      <x:sheetName val="CT_2"/>
      <x:sheetName val="Schedule_C_-_Page_1_ᦖ턠˥1"/>
      <x:sheetName val="Schedule_C_-_Page_1_⿸㢨漰➋1"/>
      <x:sheetName val="실행내역_2"/>
      <x:sheetName val="as_boq_list_up2"/>
      <x:sheetName val="단가표_2"/>
      <x:sheetName val="바_한일양산2"/>
      <x:sheetName val="Sheet3_(2)2"/>
      <x:sheetName val="Util&amp;_Real2"/>
      <x:sheetName val="Galaxy_소비자가격표2"/>
      <x:sheetName val="2_내역서2"/>
      <x:sheetName val="1_맹암거관련_xls2"/>
      <x:sheetName val="1_%EB%A7%B9%EC%95%94%EA%B1%B0%2"/>
      <x:sheetName val="Form_MF_-_22"/>
      <x:sheetName val="IMP__REACTOR_2"/>
      <x:sheetName val="Graph_(LGEN)2"/>
      <x:sheetName val="선적schedule_(2)2"/>
      <x:sheetName val="토공(우물통,기타)_2"/>
      <x:sheetName val="2_ㄱ)교량2"/>
      <x:sheetName val="토공_토적표2"/>
      <x:sheetName val="토공_갑지2"/>
      <x:sheetName val="제조원가계산서_(2)2"/>
      <x:sheetName val="PROJECT_BRIEF(EX_NEW)2"/>
      <x:sheetName val="UOP_508_PG_2-92"/>
      <x:sheetName val="2_설계제원2"/>
      <x:sheetName val="8_12"/>
      <x:sheetName val="페이징_배관배선2"/>
      <x:sheetName val="REINF_2"/>
      <x:sheetName val="ASTM_C5852"/>
      <x:sheetName val="중기조종사_단위단가2"/>
      <x:sheetName val="3련_BOX2"/>
      <x:sheetName val="플랜트_설치2"/>
      <x:sheetName val="Schedule_C_-_Page_1_of_"/>
      <x:sheetName val="Schedule_E_-_Paﶻĉ楨◿㢼]誠8"/>
      <x:sheetName val="Schedule_E_-_Pa䔭疖꜀ȭﶻĉḠ⛓"/>
      <x:sheetName val="Schedule_E_-_Paﶻ읰∉㢼ǋ櫀Ʋ"/>
      <x:sheetName val="Schedule_E_-_Paﶻﳐ⡷㢼ǋ櫀Ʋ"/>
      <x:sheetName val="Schedule_E_-_Paﶻⱐỹ㢼ǋ櫀Ʋ"/>
      <x:sheetName val="Schedule_E_-_Paﶻ萨ⓤ㢼ǋ櫀Ʋ"/>
      <x:sheetName val="water_prop_2"/>
      <x:sheetName val="IMPEADENCE_MAP_취수장2"/>
      <x:sheetName val="Schedule_C_-_P塠ɪđ乔T⭸ᡨ⣸ᡨ1"/>
      <x:sheetName val="6__FLOOR2"/>
      <x:sheetName val="Schedule_E_-_P磇⊅밀⊅︀ꃕԯ1"/>
      <x:sheetName val="Schedule_E_-_Page_3_of︀ԯ1"/>
      <x:sheetName val="Corrib_Haz1"/>
      <x:sheetName val="BOM-Form_A_1_III1"/>
      <x:sheetName val="Schedule_E_-_P滂1"/>
      <x:sheetName val="Schedule_E_-谔È斨᫭䨐ᨧỨ]͸"/>
      <x:sheetName val="Schedule_E_-_ÎԀ耀㝵Ā"/>
      <x:sheetName val="Schedule_E_-_ÎԀ챲Ā"/>
      <x:sheetName val="Schedule_E_-_PÂԀ䀀ꫵĀ"/>
      <x:sheetName val="Schedule_A_-_Page_柖#솈ᦑ"/>
      <x:sheetName val="Schedule_A_-_Page_柖#ℶ"/>
      <x:sheetName val="Schedule_E_-_Pag坐ᔨ䳌빸Ъ雤O"/>
      <x:sheetName val="Schedule_E_-_Pag䓐&gt;蛠Ȝ똙ø궸᎝"/>
      <x:sheetName val="Schedule_E_-_Pag嚀ᳵ䳌§缐ӗ跔Z"/>
      <x:sheetName val="Schedule_E_-_Pa㝒ᨀ遙ԯ缀"/>
      <x:sheetName val="Schedule_E_-_Page_窼헾⽱"/>
      <x:sheetName val="Schedule_E_-_Page_葨蒬헾⽱"/>
      <x:sheetName val="Schedule_E_-_Page_罸3헾⾹"/>
      <x:sheetName val="11_자재단가1"/>
      <x:sheetName val="기초입력_DATA1"/>
      <x:sheetName val="Schedule_E_-ⶫɌ薰"/>
      <x:sheetName val="Schedule_E_-׃〇뤰ꋝ臭區^"/>
      <x:sheetName val="Schedule_E_-_Pageက1"/>
      <x:sheetName val="Schedule_E_-_Page倯ñ1"/>
      <x:sheetName val="Schedule_E_-_Page〯â1"/>
      <x:sheetName val="Schedule_E_-_Pag1"/>
      <x:sheetName val="Schedule_E_-_Pa何Ⰰ佖✀訒ԯ1"/>
      <x:sheetName val="값_목록1"/>
      <x:sheetName val="Schedule_B_-_Page_3_of_Ԁ1"/>
      <x:sheetName val="Schedule_B_-_Page_4_ofၒ"/>
      <x:sheetName val="Schedule_C_-_Page_1_䃈絎쬂䆕"/>
      <x:sheetName val="Schedule_C_-_Page_1_ÈԀ"/>
      <x:sheetName val="6__FLOOR"/>
      <x:sheetName val="IMPEADENCE_MAP_취수장"/>
      <x:sheetName val="Schedule_C_-_Page_1_䃈絎쬂䆕2"/>
      <x:sheetName val="Schedule_C_-_Page_1_ᦖ턠˥"/>
      <x:sheetName val="Schedule_C_-_Page_1_⿸㢨漰➋"/>
      <x:sheetName val="IMPEADENCE_MAP_취수장1"/>
      <x:sheetName val="Schedule_C_-_P塠ɪđ乔T⭸ᡨ⣸ᡨ"/>
      <x:sheetName val="6__FLOOR1"/>
      <x:sheetName val="Schedule_E_-_P磇⊅밀⊅︀ꃕԯ"/>
      <x:sheetName val="Schedule_E_-_Page_3_of︀ԯ"/>
      <x:sheetName val="Corrib_Haz"/>
      <x:sheetName val="BOM-Form_A_1_III"/>
      <x:sheetName val="Schedule_E_-_P滂"/>
      <x:sheetName val="11_자재단가"/>
      <x:sheetName val="기초입력_DATA"/>
      <x:sheetName val="Schedule_E_-_Pageက"/>
      <x:sheetName val="Schedule_E_-_Page倯ñ"/>
      <x:sheetName val="Schedule_E_-_Page〯â"/>
      <x:sheetName val="Schedule_E_-_Pag"/>
      <x:sheetName val="Schedule_E_-_Pa何Ⰰ佖✀訒ԯ"/>
      <x:sheetName val="값_목록"/>
      <x:sheetName val="Schedule_B_-_Page_3_of_Ԁ"/>
      <x:sheetName val="Schedule_C_-_Page_1_䃈絎쬂䆕1"/>
      <x:sheetName val="2_자재집계표9"/>
      <x:sheetName val="화강석_보조기층9"/>
      <x:sheetName val="혼합기층_포설_및다짐_(2)9"/>
      <x:sheetName val="보조기층_포설_및다짐9"/>
      <x:sheetName val="보차도경계석운반_(2)9"/>
      <x:sheetName val="1_총괄토공9"/>
      <x:sheetName val="2_하수터파기토공9"/>
      <x:sheetName val="3_하수수량집계표9"/>
      <x:sheetName val="4_맹암거집계표9"/>
      <x:sheetName val="맹암거_토공9"/>
      <x:sheetName val="5_포장공사수량집계표9"/>
      <x:sheetName val="도로경계석_(2)9"/>
      <x:sheetName val="급수급탕_(동관)9"/>
      <x:sheetName val="오배수_(집계)9"/>
      <x:sheetName val="2F_회의실견적(5_14_일대)5"/>
      <x:sheetName val="GTG_TR_PIT4"/>
      <x:sheetName val="OCT_FDN4"/>
      <x:sheetName val="I_설계조건4"/>
      <x:sheetName val="kimre_scrubber4"/>
      <x:sheetName val="Customer_Databas4"/>
      <x:sheetName val="1_설계기준4"/>
      <x:sheetName val="수목데이타_4"/>
      <x:sheetName val="2_단면가정4"/>
      <x:sheetName val="4_말뚝설계4"/>
      <x:sheetName val="1_설계조건4"/>
      <x:sheetName val="_해군동해관사_미장공사A그룹_공내역서_xlsx4"/>
      <x:sheetName val="단위별_일위대가표4"/>
      <x:sheetName val="IMP_(REACTOR)4"/>
      <x:sheetName val="TYPE-B_평균H4"/>
      <x:sheetName val="남양시작동자105노65기1_3화1_24"/>
      <x:sheetName val="TABLE2-1_ISBL(GENEAL-CIVIL)4"/>
      <x:sheetName val="TABLE2-1_ISBL-(SlTE_PREP)4"/>
      <x:sheetName val="TABLE2_1_ISBL_(Soil_Invest)4"/>
      <x:sheetName val="TABLE2-2_OSBL(GENERAL-CIVIL)4"/>
      <x:sheetName val="TABLE2-2_OSBL-(SITE_PREP)4"/>
      <x:sheetName val="General_Data4"/>
      <x:sheetName val="7_5_2_BOQ_Summary_4"/>
      <x:sheetName val="전선_및_전선관4"/>
      <x:sheetName val="full_(2)4"/>
      <x:sheetName val="SL_dau_tien4"/>
      <x:sheetName val="Wind_Load(3_1)_(2)4"/>
      <x:sheetName val="Wind_Load(3_2)4"/>
      <x:sheetName val="Wind_Load(3_4)4"/>
      <x:sheetName val="설산1_나4"/>
      <x:sheetName val="조도계산서_(도서)4"/>
      <x:sheetName val="별표_4"/>
      <x:sheetName val="design_data3"/>
      <x:sheetName val="member_design3"/>
      <x:sheetName val="Schedule_C_-_Page_2_of_64"/>
      <x:sheetName val="Schedule_C_-_Page_4_of_64"/>
      <x:sheetName val="Schedule_C_-_Page_5_of_64"/>
      <x:sheetName val="Schedule_C_-_Page_6_of_64"/>
      <x:sheetName val="Schedule_A_-_Page_1_of_34"/>
      <x:sheetName val="Schedule_A_-_Page_2_of_34"/>
      <x:sheetName val="Schedule_A_-_Page_3_of_34"/>
      <x:sheetName val="Schedule_B_-_Page_1_of_44"/>
      <x:sheetName val="Schedule_B_-_Page_2_of_44"/>
      <x:sheetName val="Schedule_B_-_Page_3_of_44"/>
      <x:sheetName val="Schedule_B_-_Page_4_of_44"/>
      <x:sheetName val="Schedule_C_-_Page_1_of_64"/>
      <x:sheetName val="Schedule_C_-_Page_3_of_64"/>
      <x:sheetName val="Schedule_E_-_Page_1_of_114"/>
      <x:sheetName val="Schedule_E_-_Page_10_of_114"/>
      <x:sheetName val="Schedule_E_-_Page_11_of_114"/>
      <x:sheetName val="Schedule_E_-_Page_2_of_114"/>
      <x:sheetName val="Schedule_E_-_Page_3_of_114"/>
      <x:sheetName val="Schedule_E_-_Page_4_of_114"/>
      <x:sheetName val="Schedule_E_-_Page_5_of_114"/>
      <x:sheetName val="Schedule_E_-_Page_6_of_114"/>
      <x:sheetName val="Schedule_E_-_Page_7_of_114"/>
      <x:sheetName val="Schedule_E_-_Page_8_of_114"/>
      <x:sheetName val="Schedule_E_-_Page_9_of_114"/>
      <x:sheetName val="A_1_3_-_Page_1_of_14"/>
      <x:sheetName val="A_1_4_-_Page_1_of_14"/>
      <x:sheetName val="A_4_-_Page_1_of_14"/>
      <x:sheetName val="sum1_(2)3"/>
      <x:sheetName val="RING_WALL3"/>
      <x:sheetName val="노원열병합__건축공사기성내역서4"/>
      <x:sheetName val="CP-E2_(품셈표)4"/>
      <x:sheetName val="4_LINE4"/>
      <x:sheetName val="7_th4"/>
      <x:sheetName val="Sheet1_(2)4"/>
      <x:sheetName val="DESIGN_CRITERIA3"/>
      <x:sheetName val="BSD__2_3"/>
      <x:sheetName val="공종별_집계3"/>
      <x:sheetName val="TC_IN3"/>
      <x:sheetName val="제원_설계조건3"/>
      <x:sheetName val="1_취수장3"/>
      <x:sheetName val="인건비_3"/>
      <x:sheetName val="New_Valuation3"/>
      <x:sheetName val="단가산출서_(2)3"/>
      <x:sheetName val="Data_Vol3"/>
      <x:sheetName val="C_&amp;_G_RHS3"/>
      <x:sheetName val="AS포장복구_3"/>
      <x:sheetName val="1_우편집중내역서3"/>
      <x:sheetName val="HORI__VESSEL3"/>
      <x:sheetName val="Lookup_tables3"/>
      <x:sheetName val="plan&amp;section_of_foundation3"/>
      <x:sheetName val="working_load_at_the_btm_ft_3"/>
      <x:sheetName val="stability_check3"/>
      <x:sheetName val="design_load3"/>
      <x:sheetName val="1차_내역서3"/>
      <x:sheetName val="system_&amp;_LOOK_UP_FUNC3"/>
      <x:sheetName val="개시대사_(2)2"/>
      <x:sheetName val="Schedule_E_-_Page_11_of浐ௗ펈2"/>
      <x:sheetName val="6PILE__(돌출)2"/>
      <x:sheetName val="1_물가시세표2"/>
      <x:sheetName val="5_노임단가2"/>
      <x:sheetName val="4_중기단가산출2"/>
      <x:sheetName val="6_단가목록2"/>
      <x:sheetName val="8_배수공2"/>
      <x:sheetName val="Schedule_B_-_Pa⠉⼳瀀桬0退"/>
      <x:sheetName val="Schedule_B_-_Pa⠉⼳瀀桬0"/>
      <x:sheetName val="Schedule_E_-_PagĀ䡠"/>
      <x:sheetName val="Schedule_E_-胸(脼(헾⿠ꐜ"/>
      <x:sheetName val="Schedule_E_-_Page_6_of_1"/>
      <x:sheetName val="Schedule_E_-_Pa렀ꔇ砯✣⠁⠦"/>
      <x:sheetName val="Schedule_E_-_Page_1쀀俚˯瘀釰"/>
      <x:sheetName val="9_2단가산출서"/>
      <x:sheetName val="97_사업추정(WEKI)"/>
      <x:sheetName val="Finansal_tamamlanma_Eğrisi"/>
      <x:sheetName val="_"/>
      <x:sheetName val="INDIRECT_COST-PART_l"/>
      <x:sheetName val="Schedule_C_-_Page_1_of"/>
      <x:sheetName val="Schedule_E_-_PaԀ "/>
      <x:sheetName val="Schedule_E_-_PaԀ쀀㌳_x000a_"/>
      <x:sheetName val="Schedule_E_-_PaԀ羍"/>
      <x:sheetName val="Schedule_E_-_PaԀ緝_x000a_"/>
      <x:sheetName val="Schedule_E_-_PaԀ_"/>
      <x:sheetName val="Schedule_E_-_P磇⊅밀⊅︀ꃕԯ缀_x"/>
      <x:sheetName val="을지_"/>
      <x:sheetName val="화강석_보조기_"/>
      <x:sheetName val="Schedule_E_-_Pa렀ꔇ砯?✣⠁⠦"/>
      <x:sheetName val="Schedule_A_-_Page_柖#"/>
      <x:sheetName val="Schedule_E_-萈&lt;헾⿐퀱掍菄"/>
      <x:sheetName val="▶_일일출역_집계_20210729080244"/>
      <x:sheetName val="Schedule_E_-_PaªԀ　࿃∮"/>
      <x:sheetName val="3_하중산정4_지지력"/>
      <x:sheetName val="Schedule_E_-邀䨹ଂ⿚砀ニ쀕潓鐀؂"/>
      <x:sheetName val="Schedule_E_-邀䨹ଂ⿚᠀ꬉ쀦潓鐀؂"/>
      <x:sheetName val="Schedule_E_-_PaႺ᱘尀᱘✀錒ԯ缀"/>
      <x:sheetName val="Schedule_E_-_Pa➺ԯ缀阀쪹"/>
      <x:sheetName val="Schedule_E_-_PaÁԀ耀"/>
      <x:sheetName val="Schedule_E_-_PaªԀ뀀ִ卵"/>
      <x:sheetName val="Financial_impact"/>
      <x:sheetName val="NR_Suppliers"/>
      <x:sheetName val="NR_Inland_Transport"/>
      <x:sheetName val="NR_Overseas_Transport"/>
      <x:sheetName val="NR_Price"/>
      <x:sheetName val="Product_mix"/>
      <x:sheetName val="Exchange_Rate"/>
      <x:sheetName val="CC_Down_load_0716"/>
      <x:sheetName val="내역서2안"/>
      <x:sheetName val="Schedule E -_x0000__x0000_ _x0000_ⶫɌ_x0000__x0000__x0000_ _x00"/>
      <x:sheetName val="Schedule E -谔È斨᫭䨐ᨧ_x0000__x0000_Ứ] _x0000_͸"/>
      <x:sheetName val="Schedule E - Pa렀ꔇ砯 ✣⠁⠦"/>
      <x:sheetName val="Schedule B - Pa⠉⼳瀀桬0_x0000_ "/>
      <x:sheetName val="SILICATE"/>
      <x:sheetName val="Schedule E - Page 10 of讘.圸"/>
      <x:sheetName val="Schedule E - Page 10 of踨%囈"/>
      <x:sheetName val="Schedule E - Page 10 of贈_x0015_ﹰ"/>
      <x:sheetName val="Schedule E - Page 10 of雠Ǟ憎"/>
      <x:sheetName val="Schedule E - Pa_xd800_㝒ᨀ遙ԯ"/>
      <x:sheetName val="2_하수터파기토공ࠀ"/>
      <x:sheetName val="단가대비_x0000__x0000_Ԁ_x0000_"/>
      <x:sheetName val="단가대비ꠁ횁&quot;_x0000_"/>
      <x:sheetName val="일위집계_x0000_"/>
      <x:sheetName val="간선계산"/>
      <x:sheetName val="AP1"/>
      <x:sheetName val="3.설계예산내역서(예산서)"/>
      <x:sheetName val="2.예정공정표"/>
      <x:sheetName val="내역서????????? ?띤ͤ?_x0004_??????눼ͤ?????"/>
      <x:sheetName val="내역서?????????_x0009_?띤ͤ?_x0004_??????눼ͤ?????"/>
      <x:sheetName val="Schedule E - P磇⊅밀⊅︀ꃕԯ?缀??"/>
      <x:sheetName val="Schedule E - Pageက?諱ԃ恭䀯E?"/>
      <x:sheetName val="Schedule E - Page 10 of 1?"/>
      <x:sheetName val="화강석_보조기_x0005_?"/>
      <x:sheetName val="Schedule E - Page倯ñ????가뮙"/>
      <x:sheetName val="Schedule E - Page〯â????였뒋㰜"/>
      <x:sheetName val="Schedule E - Pag??ﳨ???即酴諬4"/>
      <x:sheetName val="전차선로 물량표"/>
      <x:sheetName val="Schedule E -胸(脼(헾⿠_x0005_"/>
      <x:sheetName val="Schedule E - PaÁ"/>
      <x:sheetName val="Schedule E - PaႺ᱘尀᱘✀錒ԯ"/>
      <x:sheetName val="Schedule E - Pa➺ԯ"/>
      <x:sheetName val="설계개요"/>
      <x:sheetName val="Schedule E -䴆ം㡩砀榋$_x0000__x0000__x0000_琀_xdb26_؂"/>
      <x:sheetName val="Schedule E -ം㡩 垪*_x0000__x0000__x0000_က_xdb2f_؂_x0000_⠀"/>
      <x:sheetName val="내역서 "/>
      <x:sheetName val="날개벽수량표"/>
      <x:sheetName val="1062-x방향 "/>
      <x:sheetName val="Schedule E - PÂ_x0000_Ԁ_x0000_　㳙힆_x0001__x0000__x0000_Ā"/>
      <x:sheetName val="Schedule E - PÂ_x0000_퀀隝ခ婶쐀ᠵ适ᢀ"/>
      <x:sheetName val="Schedule E - PÂ_x0000_Ԁ_x0000_退୤咘_x0002__x0000__x0000_Ā"/>
      <x:sheetName val="Schedule E - PÂ_x0000_Ԁ_x0000_뀀냐ᅋ_x0002__x0000__x0000_Ā"/>
      <x:sheetName val="Schedule E - Page 11 of Æ_x0000_"/>
      <x:sheetName val="Schedule E - Page 3 of"/>
      <x:sheetName val="APT"/>
      <x:sheetName val="Schedule E -ࡈ៪띘˱셡ĝनኴ槀ი_x0000__x0000_ "/>
      <x:sheetName val="양수장(기계)"/>
      <x:sheetName val="Schedule C - Page 1 È"/>
      <x:sheetName val="Schedule E -׃〇"/>
      <x:sheetName val="Schedule E - Page 1쀀俚˯"/>
      <x:sheetName val="양식"/>
      <x:sheetName val="Schedule E - Pa렀ꔇ砯"/>
      <x:sheetName val="경제성분석"/>
      <x:sheetName val="부하계산서"/>
      <x:sheetName val="C_d"/>
      <x:sheetName val="macro(전기)"/>
      <x:sheetName val="Schedule E - Pa_x0000_Ԁ_x0000__x0000_닮_x0009__x0000__x0000__x0000_"/>
      <x:sheetName val="Schedule E -萈&lt;헾⿐_x0005_"/>
      <x:sheetName val="Schedule E -晭î‘ᔷ_x0000__x0000__x0000__x0000_⽘ζ_x0006__x0000_쇘ε"/>
      <x:sheetName val="2_하수터파기토공닑"/>
      <x:sheetName val="총괄"/>
      <x:sheetName val="골조"/>
      <x:sheetName val="Schedule E -_x0000__x0000__x0005__x0000_㶀Ⱥ_x0000__x0000__x0000__x0001__x0000_⽰"/>
      <x:sheetName val="원형1호맨홀토공수량"/>
      <x:sheetName val="2_하수터파기토공ૐ"/>
      <x:sheetName val="2_하수터파기토공柖"/>
      <x:sheetName val="Schedule E - 蹰࣏f_x0000_嬪蝍翷_x0000__x0000__x0000__x0005__x0000_"/>
      <x:sheetName val="Schedule E - 賠ꧏ_x000e__x0000_嬪기翶_x0000__x0000__x0000__x0005__x0000_"/>
      <x:sheetName val="Schedule E - 蹰␯]_x0000_嬪㢂翶_x0000__x0000__x0000__x0005__x0000_"/>
      <x:sheetName val="Schedule E - 踀ޝ_x0017__x0000_嬪䞔翶_x0000__x0000__x0000__x0005__x0000_"/>
      <x:sheetName val="맹암거Â_x0000_Ԁ_x0000_"/>
      <x:sheetName val="맹암거Â_x0000_씀_x0002_"/>
      <x:sheetName val="맹암거Â쀀_x0000_"/>
      <x:sheetName val="맹암거勂_x0010__x0000__x0000_"/>
      <x:sheetName val="Schedule E - Pa_x0000_Ԁ_x0000__x0000_닮 _x0000__x0000__x0000_"/>
      <x:sheetName val="Schedule E -邀䨹ଂ⿚砀ニ쀕潓_x0015_"/>
      <x:sheetName val="Schedule E -邀䨹ଂ⿚᠀ꬉ쀦潓_x0015_"/>
      <x:sheetName val="Schedule B - Page 1 "/>
      <x:sheetName val="맹암거"/>
      <x:sheetName val="Schedule B - P嗈B닑⾿_x0005__x0000__x0000__x0000__x0000_"/>
      <x:sheetName val="국공유지및사유지"/>
      <x:sheetName val="PBS"/>
      <x:sheetName val="갈현동"/>
      <x:sheetName val="Schedule C ﾈȆ萹Êㅔˊ蛈ቻ♈ៀ݈ᡡ䄄"/>
      <x:sheetName val="기계경비"/>
      <x:sheetName val="Schedule E - Page 1 o_x0000__x0000_栀쨙"/>
      <x:sheetName val="Schedule E - Page 1 o吀퀁嘊"/>
      <x:sheetName val="Schedule E - Page 1 o_x0000__x0000_Ԁ_x0000_"/>
      <x:sheetName val="유림골조"/>
      <x:sheetName val="cctv"/>
      <x:sheetName val="quarry"/>
      <x:sheetName val="SALES&amp;COGS"/>
      <x:sheetName val="Schedule E - Pag_x0003__x0000_廸̃_xdf98_¡뺠ᕜ̘෽"/>
      <x:sheetName val="Schedule C - Pa혁홧_x0000__x0000_쀀湬少鰣_x0000_"/>
      <x:sheetName val="Schedule C - Pa혁홧_x0000__x0000__xd800_噗尓鰣_x0000_"/>
      <x:sheetName val="Schedule C - PaÉ_x0000__x0000__x0000__x0000__x0000__x0000__x0001_뀀"/>
      <x:sheetName val="Schedule B - P_x0000__x0000_Ā_x0000__x0005__x0000_翽_x0000_㶐捛"/>
      <x:sheetName val="Schedule B - P_x0000__x0000_Ā_x0000__x0005__x0000_翽_x0000_峾"/>
      <x:sheetName val="Schedule E - Pag_x0000__x0000__x0005__x0000_찀ࡨ_x0000__x0000__x0000__x0000_"/>
      <x:sheetName val="Contents"/>
      <x:sheetName val="Schedule E -_x0002__x0000_腸}뱝ĆȈὊ_x0000__x0000__x0000__x0000_ၒ"/>
      <x:sheetName val="Schedule E -뱝Ćꖰ⇃_x0000__x0000__x0000__x0000_ၒ_x0000_ｄ_x0006_"/>
      <x:sheetName val="Schedule B - Page︀竕ԯ_x0000_缀"/>
      <x:sheetName val="Schedule B - Pageԯ_x0000_缀_x0000__x0000__x0000_豈"/>
      <x:sheetName val="Schedule C - Pa"/>
      <x:sheetName val="Schedule E - Page¾_x0000_Ԁ_x0000_쀀悛_x0008__x0000__x0000_"/>
      <x:sheetName val="Schedule C - Pa_x0000__x0000_Ԁ_x0000_퀀칌_xdb4d__x0001__x0000_"/>
      <x:sheetName val="Schedule E - Page 1 of_x0000__x0000__x0005_"/>
      <x:sheetName val="Schedule E - Pag׃⿱_x0000__x0000_툰_x0000__x0000__x0000_躰蛰"/>
      <x:sheetName val="45,46"/>
      <x:sheetName val="Schedule E - Page 11 o瀟᠁檵"/>
      <x:sheetName val="2_자_x0000__x0000__x0005__x0000_躀"/>
      <x:sheetName val="2_자_x0000__x0000__x0005__x0000_ᦀ"/>
      <x:sheetName val="입력"/>
      <x:sheetName val="시중노임"/>
      <x:sheetName val="____x005f_x0000__x005f_x0000__x005f_x0000__x000_2"/>
      <x:sheetName val="Schedule_E___P________x005f_x0000___2"/>
      <x:sheetName val="____x005f_x0000__x005f_x0000__x005f_x0000__x000_3"/>
      <x:sheetName val="Schedule_E___Pag_x005f_x0000__x005f_x0000_2"/>
      <x:sheetName val="Schedule_E___Pag_______x005f_x0000__2"/>
      <x:sheetName val="Schedule_E___Pag_x005f_x0000__x005f_x0000_3"/>
      <x:sheetName val="Schedule C - Page 1 of _x005f_x0000_"/>
      <x:sheetName val="Schedule_E___x005f_x0000__x005f_x0000__x0_2"/>
      <x:sheetName val="Schedule_E___Page__x005f_x0000______2"/>
      <x:sheetName val="Schedule_E___Page___x005f_x0000__x0_2"/>
      <x:sheetName val="Schedule_E___Page___x005f_x0000__x0_3"/>
      <x:sheetName val="화강석_보조기_x005f_x0005__x005f_x0000_"/>
      <x:sheetName val="Schedule_E___Pa___x005f_x0000__x000_2"/>
      <x:sheetName val="Schedule_E___Pa_______x005f_x0000___2"/>
      <x:sheetName val="Schedule_E___Pa__x005f_x001e__x005f_x0000_2"/>
      <x:sheetName val="Schedule_E___Pa__x005f_x001e__x005f_x0000_3"/>
      <x:sheetName val="Schedule_E___Pa__x005f_x001e__x005f_x0000_4"/>
      <x:sheetName val="Schedule_E___Pa__x005f_x001e__x005f_x0000_5"/>
      <x:sheetName val="Schedule_E___Page_10_of_1_x00_2"/>
      <x:sheetName val="Schedule_E___Pag_x005f_x0000__x005f_x0000_4"/>
      <x:sheetName val="Schedule_E_________x005f_x0005__x00_2"/>
      <x:sheetName val="Schedule_E___Pa________x005f_x0000__2"/>
      <x:sheetName val="Schedule_E_______x005f_x0005__x005f_x0000_2"/>
      <x:sheetName val="Schedule_A___Page____x005f_x0000__x_2"/>
      <x:sheetName val="Schedule_A___Page____x005f_x0000__x_3"/>
      <x:sheetName val="Schedule_E___Pa__x005f_x0000___x000_2"/>
      <x:sheetName val="Schedule_E_________x005f_x0000__x00_2"/>
      <x:sheetName val="Schedule_E___Pag_______x005f_x0005__2"/>
      <x:sheetName val="Schedule_E___Pag_g___x005f_x0005__x_2"/>
      <x:sheetName val="Schedule_E___Pag___x005f_x0005__x00_2"/>
      <x:sheetName val="Schedule_E___Pag_____x005f_x0005__x_2"/>
      <x:sheetName val="Schedule E - Pa렀ꔇ砯_x005f_xdd02_✣⠁⠦"/>
      <x:sheetName val="Schedule_E___Page_3_of_x005f_x0000__2"/>
      <x:sheetName val="Schedule_E___Pa__x005f_x0000___x000_3"/>
      <x:sheetName val="Schedule_E___Page__x005f_x0000__x00_2"/>
      <x:sheetName val="Schedule_E___Page___x005f_x0014___x_2"/>
      <x:sheetName val="Schedule_E___Page__3___x005f_x0005__2"/>
      <x:sheetName val="_____________x005f_x0000__x005f_x0000___x_2"/>
      <x:sheetName val="Schedule_E___Pag_x005f_x0000__x005f_x0000_5"/>
      <x:sheetName val="Schedule_E___Pa____x005f_x0000______2"/>
      <x:sheetName val="Schedule_E___Pa__x005f_x0000___x000_4"/>
      <x:sheetName val="Schedule_E___Pa__x005f_x0000___x000_5"/>
      <x:sheetName val="Schedule_E___Pa__x005f_x0000___x000_6"/>
      <x:sheetName val="Schedule_E___Pa__x005f_x0000___x000_7"/>
      <x:sheetName val="Schedule_E___Pa____x005f_x0000______3"/>
      <x:sheetName val="Schedule_E___Pa_______x005f_x001e___2"/>
      <x:sheetName val="Schedule_E___Pa__x005f_x0000___x000_8"/>
      <x:sheetName val="Schedule_E___Pa__x005f_x0000___x000_9"/>
      <x:sheetName val="Schedule_E___Pa__x005f_x0000___x00_10"/>
      <x:sheetName val="Schedule_E___Pa__x005f_x0000___x00_11"/>
      <x:sheetName val="Schedule_E___Pa__x005f_x0000___x00_12"/>
      <x:sheetName val="Schedule_C___Page_1___x005f_x0000___2"/>
      <x:sheetName val="Schedule E - Page 6 of 1_x005f_x0000_"/>
      <x:sheetName val="Schedule B - Pa⠉⼳瀀桬0_x005f_x0000_退"/>
      <x:sheetName val="Schedule_B___Pa______0_x005f_x0000__2"/>
      <x:sheetName val="____x005f_x0000__x005f_x0000__x005f_x0000__x000_4"/>
      <x:sheetName val="Schedule_E___Page__x005f_x0000__x00_3"/>
      <x:sheetName val="Schedule_E___Page_________x00_2"/>
      <x:sheetName val="Schedule_E___Page__3____x005f_x0000_2"/>
      <x:sheetName val="화강석_보조기 _x005f_x0000_"/>
      <x:sheetName val="Schedule_E___Pa__x005f_x0000___x00_13"/>
      <x:sheetName val="Schedule_E___Pa__x005f_x0000___x00_14"/>
      <x:sheetName val="Schedule_E___Pa__x005f_x0000___x00_15"/>
      <x:sheetName val="Schedule_E___Pa__x005f_x0000___x00_16"/>
      <x:sheetName val="Schedule_E___Pa________x005f_x0000__3"/>
      <x:sheetName val="Schedule_E___Pa__x005f_x0000___x00_17"/>
      <x:sheetName val="Schedule_E___Pa__x005f_x0000___x00_18"/>
      <x:sheetName val="Schedule_E___Pa__x005f_x0000___x00_19"/>
      <x:sheetName val="Schedule_E___Pa__x005f_x0000___x00_20"/>
      <x:sheetName val="Schedule_E___Pa__x005f_x0000___x00_21"/>
      <x:sheetName val="Schedule_E___Pa__x005f_x0000___x00_22"/>
      <x:sheetName val="Schedule_E___Pag_x005f_x0000__x005f_x0000_6"/>
      <x:sheetName val="Schedule_E___Pa___x005f_x0000__x000_3"/>
      <x:sheetName val="Schedule_E___Pa___x005f_x0000__x000_4"/>
      <x:sheetName val="Schedule_E___Pa___x005f_x0000__x000_5"/>
      <x:sheetName val="Schedule_E___Pa___x005f_x0000__x000_6"/>
      <x:sheetName val="Schedule_E_____x005f_x0000___x005f_x0000__2"/>
      <x:sheetName val="Schedule_E_____x005f_x0000___x005f_x0000__3"/>
      <x:sheetName val="Schedule_E___P__x005f_x0000___x005f_x0000_2"/>
      <x:sheetName val="Schedule_E___Pa_x005f_xd800______x0_2"/>
      <x:sheetName val="Schedule_E___Page__x005f_x0000___x0_2"/>
      <x:sheetName val="Schedule E - Paﶻ_x005f_x001e_"/>
      <x:sheetName val="혼합기층_포설_및다짐_(耘X헾"/>
      <x:sheetName val="Schedule C - Pa_x0000__x0000_Ԁ_x0000_瀀볞늇_x0001__x0000_"/>
      <x:sheetName val="Schedule E -뱝Ć▸▗_x0000__x0000__x0000__x0000_ၒ_x0000_ｄ_x0006_"/>
      <x:sheetName val="Schedule E -뱝Ć䩀⊗_x0000__x0000__x0000__x0000_ၒ_x0000_ｄ_x0006_"/>
      <x:sheetName val="Schedule E -뱝8ᠸᨀ_x0000__x0000__x0000__x0000_ၒ_x0000_Ą̯_x0006_"/>
      <x:sheetName val="Schedule E -뱝þ怈␶_x0000__x0000__x0000__x0000_ၒ_x0000_̤~_x0006_"/>
      <x:sheetName val="Schedule E - Pag_x0000__x0000_ﳨ"/>
      <x:sheetName val="Schedule E - Page〯â_x0000__x000"/>
      <x:sheetName val="Schedule E - Page倯ñ_x0000__x000"/>
      <x:sheetName val="Schedule E - Pa䔭疖꜀ȭﶻĉ_x0000__x0"/>
      <x:sheetName val="Schedule E - Paﶻ_x001e__x0000__"/>
      <x:sheetName val="Schedule E - Pa何Ⰰ佖✀訒ԯ_x0000_缀_"/>
      <x:sheetName val="Schedule E - Page 10 of 1_x0000"/>
      <x:sheetName val="Schedule A - Page 柖#_x0000__x00"/>
      <x:sheetName val="Schedule E - Pag_x0000__x0000_Ā"/>
      <x:sheetName val="Schedule E - Page _x0000__x0000"/>
      <x:sheetName val="Schedule E - Page 葨_x0014_蒬_x00"/>
      <x:sheetName val="Schedule E - Page 罸3헾⾹_x0005__x"/>
      <x:sheetName val="Schedule C - Page 1 È_x0000_Ԁ_x"/>
      <x:sheetName val="Schedule E - Pag_x0000__x0000_坐"/>
      <x:sheetName val="Schedule E - Pag䓐&gt;蛠Ȝ똙ø_x0000__x"/>
      <x:sheetName val="Schedule E - Pag_x0000__x0000_嚀"/>
      <x:sheetName val="혼합기층_포설_및다짐__x0000__x0000_Ԁ_x00"/>
      <x:sheetName val="Schedule E -_x0000__x0000__x000"/>
      <x:sheetName val="Schedule E -谔È斨᫭䨐ᨧ_x0000__x0000"/>
      <x:sheetName val="Schedule B - Pa⠉⼳瀀桬0_x0000__x"/>
      <x:sheetName val="Schedule E -胸(脼(헾⿠_x0005__x0000"/>
      <x:sheetName val="Schedule E -׃〇_x0000__x0000_뤰_x"/>
      <x:sheetName val="Schedule E - Î_x0000_Ԁ_x0000_耀㝵"/>
      <x:sheetName val="Schedule E - Î_x0000_Ԁ_x0000__x"/>
      <x:sheetName val="Schedule E - PÂ_x0000_Ԁ_x0000_䀀"/>
      <x:sheetName val="Schedule E - Pa_xd800_㝒ᨀ遙ԯ_x000"/>
      <x:sheetName val="Schedule E - Paª_x0000_Ԁ_x0000_"/>
      <x:sheetName val="Schedule E - Pa_x0000_Ԁ_x0000_"/>
      <x:sheetName val="Schedule C - Page 1 of_x0000__x"/>
      <x:sheetName val="Schedule E - Page 3 of_x0000__x"/>
      <x:sheetName val="Schedule E -萈&lt;헾⿐_x0005__x0000_"/>
      <x:sheetName val="Schedule E -邀䨹ଂ⿚砀ニ쀕潓_x0015__x00"/>
      <x:sheetName val="Schedule E -邀䨹ଂ⿚᠀ꬉ쀦潓_x0015__x00"/>
      <x:sheetName val="Schedule E - PaႺ᱘尀᱘✀錒ԯ_x0000_缀_"/>
      <x:sheetName val="Schedule E - Pa➺ԯ_x0000_缀_x000"/>
      <x:sheetName val="Schedule E - PaÁ_x0000_Ԁ_x0000_"/>
      <x:sheetName val="Schedule B - Page 1 _x0000__x00"/>
      <x:sheetName val="Schedule C - Pa㺎î뺀ዽ_x0000__x000"/>
      <x:sheetName val="Schedule C - Pa㺎î絨ᢝ_x0000__x000"/>
      <x:sheetName val="Schedule E - Pag釰±鈼±ሧ⽋_x0005__x"/>
      <x:sheetName val="Schedule E - Pag喸gሧ⾗_x0005__x00"/>
      <x:sheetName val="Schedule E - Pagሧ⾗_x0005__x0000"/>
      <x:sheetName val="Schedule E - Pag呈ሧ⾗_x0005__x00"/>
      <x:sheetName val="Schedule E - Page 1쀀俚˯_x0000_瘀釰"/>
      <x:sheetName val="Schedule E - Pׂ_x0000__x0000__x"/>
      <x:sheetName val="Schedule B - Pag_x0000__x0000__"/>
      <x:sheetName val="Schedule E - Paﶻ _x0000__x0000_"/>
      <x:sheetName val="Schedule E - Page 葨 蒬 헾⽱ _x0000"/>
      <x:sheetName val="Schedule E - Pa삪㧜뾁_x0000_Ā李_x"/>
      <x:sheetName val="Schedule E - Pa₪㦍뾁_x0000_Ā李_x"/>
      <x:sheetName val="Schedule E - PaႪ⯿娃㤁㠁弅_x001e__x0"/>
      <x:sheetName val="Schedule E -䴆ം㡩砀榋$_x0000__x000"/>
      <x:sheetName val="Schedule E -ം㡩 垪*_x0000__x0000_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0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0"/>
      <x:sheetData sheetId="53" refreshError="0"/>
      <x:sheetData sheetId="54" refreshError="0"/>
      <x:sheetData sheetId="55" refreshError="0"/>
      <x:sheetData sheetId="56" refreshError="0"/>
      <x:sheetData sheetId="57" refreshError="0"/>
      <x:sheetData sheetId="58" refreshError="0"/>
      <x:sheetData sheetId="59" refreshError="0"/>
      <x:sheetData sheetId="60" refreshError="0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0"/>
      <x:sheetData sheetId="100" refreshError="0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0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0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0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0"/>
      <x:sheetData sheetId="640" refreshError="0"/>
      <x:sheetData sheetId="641" refreshError="0"/>
      <x:sheetData sheetId="642" refreshError="0"/>
      <x:sheetData sheetId="643" refreshError="0"/>
      <x:sheetData sheetId="644" refreshError="0"/>
      <x:sheetData sheetId="645" refreshError="0"/>
      <x:sheetData sheetId="646" refreshError="0"/>
      <x:sheetData sheetId="647" refreshError="0"/>
      <x:sheetData sheetId="648" refreshError="0"/>
      <x:sheetData sheetId="649" refreshError="0"/>
      <x:sheetData sheetId="650" refreshError="0"/>
      <x:sheetData sheetId="651" refreshError="0"/>
      <x:sheetData sheetId="652" refreshError="0"/>
      <x:sheetData sheetId="653" refreshError="0"/>
      <x:sheetData sheetId="654" refreshError="0"/>
      <x:sheetData sheetId="655" refreshError="0"/>
      <x:sheetData sheetId="656" refreshError="0"/>
      <x:sheetData sheetId="657" refreshError="0"/>
      <x:sheetData sheetId="658" refreshError="0"/>
      <x:sheetData sheetId="659" refreshError="0"/>
      <x:sheetData sheetId="660" refreshError="0"/>
      <x:sheetData sheetId="661" refreshError="0"/>
      <x:sheetData sheetId="662" refreshError="0"/>
      <x:sheetData sheetId="663" refreshError="0"/>
      <x:sheetData sheetId="664" refreshError="0"/>
      <x:sheetData sheetId="665" refreshError="0"/>
      <x:sheetData sheetId="666" refreshError="0"/>
      <x:sheetData sheetId="667" refreshError="0"/>
      <x:sheetData sheetId="668" refreshError="0"/>
      <x:sheetData sheetId="669" refreshError="0"/>
      <x:sheetData sheetId="670" refreshError="0"/>
      <x:sheetData sheetId="671" refreshError="0"/>
      <x:sheetData sheetId="672" refreshError="0"/>
      <x:sheetData sheetId="673" refreshError="0"/>
      <x:sheetData sheetId="674" refreshError="0"/>
      <x:sheetData sheetId="675" refreshError="0"/>
      <x:sheetData sheetId="676" refreshError="0"/>
      <x:sheetData sheetId="677" refreshError="0"/>
      <x:sheetData sheetId="678" refreshError="0"/>
      <x:sheetData sheetId="679" refreshError="0"/>
      <x:sheetData sheetId="680" refreshError="0"/>
      <x:sheetData sheetId="681" refreshError="0"/>
      <x:sheetData sheetId="682" refreshError="0"/>
      <x:sheetData sheetId="683" refreshError="0"/>
      <x:sheetData sheetId="684" refreshError="0"/>
      <x:sheetData sheetId="685" refreshError="0"/>
      <x:sheetData sheetId="686" refreshError="0"/>
      <x:sheetData sheetId="687" refreshError="0"/>
      <x:sheetData sheetId="688" refreshError="0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0"/>
      <x:sheetData sheetId="699" refreshError="0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0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0"/>
      <x:sheetData sheetId="818" refreshError="0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0"/>
      <x:sheetData sheetId="825" refreshError="1"/>
      <x:sheetData sheetId="826" refreshError="0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  <x:sheetData sheetId="894" refreshError="1"/>
      <x:sheetData sheetId="895" refreshError="1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0"/>
      <x:sheetData sheetId="905" refreshError="1"/>
      <x:sheetData sheetId="906" refreshError="1"/>
      <x:sheetData sheetId="907" refreshError="0"/>
      <x:sheetData sheetId="908" refreshError="1"/>
      <x:sheetData sheetId="909" refreshError="1"/>
      <x:sheetData sheetId="910" refreshError="1"/>
      <x:sheetData sheetId="911" refreshError="1"/>
      <x:sheetData sheetId="912" refreshError="1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1"/>
      <x:sheetData sheetId="929" refreshError="1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0"/>
      <x:sheetData sheetId="948" refreshError="1"/>
      <x:sheetData sheetId="949" refreshError="0"/>
      <x:sheetData sheetId="950" refreshError="1"/>
      <x:sheetData sheetId="951" refreshError="1"/>
      <x:sheetData sheetId="952" refreshError="1"/>
      <x:sheetData sheetId="953" refreshError="1"/>
      <x:sheetData sheetId="954" refreshError="1"/>
      <x:sheetData sheetId="955" refreshError="1"/>
      <x:sheetData sheetId="956" refreshError="1"/>
      <x:sheetData sheetId="957" refreshError="0"/>
      <x:sheetData sheetId="958" refreshError="1"/>
      <x:sheetData sheetId="959" refreshError="1"/>
      <x:sheetData sheetId="960" refreshError="1"/>
      <x:sheetData sheetId="961" refreshError="1"/>
      <x:sheetData sheetId="962" refreshError="1"/>
      <x:sheetData sheetId="963" refreshError="1"/>
      <x:sheetData sheetId="964" refreshError="1"/>
      <x:sheetData sheetId="965" refreshError="1"/>
      <x:sheetData sheetId="966" refreshError="1"/>
      <x:sheetData sheetId="967" refreshError="1"/>
      <x:sheetData sheetId="968" refreshError="1"/>
      <x:sheetData sheetId="969" refreshError="1"/>
      <x:sheetData sheetId="970" refreshError="1"/>
      <x:sheetData sheetId="971" refreshError="1"/>
      <x:sheetData sheetId="972" refreshError="1"/>
      <x:sheetData sheetId="973" refreshError="1"/>
      <x:sheetData sheetId="974" refreshError="1"/>
      <x:sheetData sheetId="975" refreshError="1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1"/>
      <x:sheetData sheetId="982" refreshError="1"/>
      <x:sheetData sheetId="983" refreshError="1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0"/>
      <x:sheetData sheetId="995" refreshError="0"/>
      <x:sheetData sheetId="996" refreshError="0"/>
      <x:sheetData sheetId="997" refreshError="0"/>
      <x:sheetData sheetId="998" refreshError="0"/>
      <x:sheetData sheetId="999" refreshError="0"/>
      <x:sheetData sheetId="1000" refreshError="0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1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1"/>
      <x:sheetData sheetId="1018" refreshError="1"/>
      <x:sheetData sheetId="1019" refreshError="1"/>
      <x:sheetData sheetId="1020" refreshError="1"/>
      <x:sheetData sheetId="1021" refreshError="1"/>
      <x:sheetData sheetId="1022" refreshError="1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1"/>
      <x:sheetData sheetId="1053" refreshError="1"/>
      <x:sheetData sheetId="1054" refreshError="1"/>
      <x:sheetData sheetId="1055" refreshError="1"/>
      <x:sheetData sheetId="1056" refreshError="1"/>
      <x:sheetData sheetId="1057" refreshError="1"/>
      <x:sheetData sheetId="1058" refreshError="1"/>
      <x:sheetData sheetId="1059" refreshError="1"/>
      <x:sheetData sheetId="1060" refreshError="1"/>
      <x:sheetData sheetId="1061" refreshError="1"/>
      <x:sheetData sheetId="1062" refreshError="0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1"/>
      <x:sheetData sheetId="1069" refreshError="1"/>
      <x:sheetData sheetId="1070" refreshError="1"/>
      <x:sheetData sheetId="1071" refreshError="1"/>
      <x:sheetData sheetId="1072" refreshError="1"/>
      <x:sheetData sheetId="1073" refreshError="1"/>
      <x:sheetData sheetId="1074" refreshError="1"/>
      <x:sheetData sheetId="1075" refreshError="1"/>
      <x:sheetData sheetId="1076" refreshError="1"/>
      <x:sheetData sheetId="1077" refreshError="1"/>
      <x:sheetData sheetId="1078" refreshError="1"/>
      <x:sheetData sheetId="1079" refreshError="1"/>
      <x:sheetData sheetId="1080" refreshError="1"/>
      <x:sheetData sheetId="1081" refreshError="0"/>
      <x:sheetData sheetId="1082" refreshError="1"/>
      <x:sheetData sheetId="1083" refreshError="0"/>
      <x:sheetData sheetId="1084" refreshError="0"/>
      <x:sheetData sheetId="1085" refreshError="0"/>
      <x:sheetData sheetId="1086" refreshError="0"/>
      <x:sheetData sheetId="1087" refreshError="1"/>
      <x:sheetData sheetId="1088" refreshError="0"/>
      <x:sheetData sheetId="1089" refreshError="0"/>
      <x:sheetData sheetId="1090" refreshError="0"/>
      <x:sheetData sheetId="1091" refreshError="0"/>
      <x:sheetData sheetId="1092" refreshError="1"/>
      <x:sheetData sheetId="1093" refreshError="0"/>
      <x:sheetData sheetId="1094" refreshError="0"/>
      <x:sheetData sheetId="1095" refreshError="0"/>
      <x:sheetData sheetId="1096" refreshError="0"/>
      <x:sheetData sheetId="1097" refreshError="0"/>
      <x:sheetData sheetId="1098" refreshError="0"/>
      <x:sheetData sheetId="1099" refreshError="1"/>
      <x:sheetData sheetId="1100" refreshError="0"/>
      <x:sheetData sheetId="1101" refreshError="0"/>
      <x:sheetData sheetId="1102" refreshError="0"/>
      <x:sheetData sheetId="1103" refreshError="0"/>
      <x:sheetData sheetId="1104" refreshError="0"/>
      <x:sheetData sheetId="1105" refreshError="0"/>
      <x:sheetData sheetId="1106" refreshError="0"/>
      <x:sheetData sheetId="1107" refreshError="0"/>
      <x:sheetData sheetId="1108" refreshError="0"/>
      <x:sheetData sheetId="1109" refreshError="0"/>
      <x:sheetData sheetId="1110" refreshError="0"/>
      <x:sheetData sheetId="1111" refreshError="0"/>
      <x:sheetData sheetId="1112" refreshError="0"/>
      <x:sheetData sheetId="1113" refreshError="0"/>
      <x:sheetData sheetId="1114" refreshError="0"/>
      <x:sheetData sheetId="1115" refreshError="0"/>
      <x:sheetData sheetId="1116" refreshError="0"/>
      <x:sheetData sheetId="1117" refreshError="0"/>
      <x:sheetData sheetId="1118" refreshError="0"/>
      <x:sheetData sheetId="1119" refreshError="0"/>
      <x:sheetData sheetId="1120" refreshError="0"/>
      <x:sheetData sheetId="1121" refreshError="0"/>
      <x:sheetData sheetId="1122" refreshError="0"/>
      <x:sheetData sheetId="1123" refreshError="0"/>
      <x:sheetData sheetId="1124" refreshError="0"/>
      <x:sheetData sheetId="1125" refreshError="0"/>
      <x:sheetData sheetId="1126" refreshError="0"/>
      <x:sheetData sheetId="1127" refreshError="0"/>
      <x:sheetData sheetId="1128" refreshError="0"/>
      <x:sheetData sheetId="1129" refreshError="0"/>
      <x:sheetData sheetId="1130" refreshError="0"/>
      <x:sheetData sheetId="1131" refreshError="0"/>
      <x:sheetData sheetId="1132" refreshError="0"/>
      <x:sheetData sheetId="1133" refreshError="0"/>
      <x:sheetData sheetId="1134" refreshError="0"/>
      <x:sheetData sheetId="1135" refreshError="0"/>
      <x:sheetData sheetId="1136" refreshError="0"/>
      <x:sheetData sheetId="1137" refreshError="0"/>
      <x:sheetData sheetId="1138" refreshError="0"/>
      <x:sheetData sheetId="1139" refreshError="0"/>
      <x:sheetData sheetId="1140" refreshError="0"/>
      <x:sheetData sheetId="1141" refreshError="0"/>
      <x:sheetData sheetId="1142" refreshError="0"/>
      <x:sheetData sheetId="1143" refreshError="0"/>
      <x:sheetData sheetId="1144" refreshError="0"/>
      <x:sheetData sheetId="1145" refreshError="0"/>
      <x:sheetData sheetId="1146" refreshError="0"/>
      <x:sheetData sheetId="1147" refreshError="0"/>
      <x:sheetData sheetId="1148" refreshError="0"/>
      <x:sheetData sheetId="1149" refreshError="0"/>
      <x:sheetData sheetId="1150" refreshError="0"/>
      <x:sheetData sheetId="1151" refreshError="0"/>
      <x:sheetData sheetId="1152" refreshError="0"/>
      <x:sheetData sheetId="1153" refreshError="0"/>
      <x:sheetData sheetId="1154" refreshError="0"/>
      <x:sheetData sheetId="1155" refreshError="0"/>
      <x:sheetData sheetId="1156" refreshError="0"/>
      <x:sheetData sheetId="1157" refreshError="0"/>
      <x:sheetData sheetId="1158" refreshError="0"/>
      <x:sheetData sheetId="1159" refreshError="0"/>
      <x:sheetData sheetId="1160" refreshError="0"/>
      <x:sheetData sheetId="1161" refreshError="0"/>
      <x:sheetData sheetId="1162" refreshError="0"/>
      <x:sheetData sheetId="1163" refreshError="0"/>
      <x:sheetData sheetId="1164" refreshError="0"/>
      <x:sheetData sheetId="1165" refreshError="0"/>
      <x:sheetData sheetId="1166" refreshError="0"/>
      <x:sheetData sheetId="1167" refreshError="0"/>
      <x:sheetData sheetId="1168" refreshError="0"/>
      <x:sheetData sheetId="1169" refreshError="0"/>
      <x:sheetData sheetId="1170" refreshError="0"/>
      <x:sheetData sheetId="1171" refreshError="0"/>
      <x:sheetData sheetId="1172" refreshError="0"/>
      <x:sheetData sheetId="1173" refreshError="0"/>
      <x:sheetData sheetId="1174" refreshError="0"/>
      <x:sheetData sheetId="1175" refreshError="0"/>
      <x:sheetData sheetId="1176" refreshError="0"/>
      <x:sheetData sheetId="1177" refreshError="0"/>
      <x:sheetData sheetId="1178" refreshError="0"/>
      <x:sheetData sheetId="1179" refreshError="0"/>
      <x:sheetData sheetId="1180" refreshError="0"/>
      <x:sheetData sheetId="1181" refreshError="0"/>
      <x:sheetData sheetId="1182" refreshError="0"/>
      <x:sheetData sheetId="1183" refreshError="0"/>
      <x:sheetData sheetId="1184" refreshError="0"/>
      <x:sheetData sheetId="1185" refreshError="0"/>
      <x:sheetData sheetId="1186" refreshError="0"/>
      <x:sheetData sheetId="1187" refreshError="0"/>
      <x:sheetData sheetId="1188" refreshError="0"/>
      <x:sheetData sheetId="1189" refreshError="0"/>
      <x:sheetData sheetId="1190" refreshError="0"/>
      <x:sheetData sheetId="1191" refreshError="0"/>
      <x:sheetData sheetId="1192" refreshError="0"/>
      <x:sheetData sheetId="1193" refreshError="0"/>
      <x:sheetData sheetId="1194" refreshError="0"/>
      <x:sheetData sheetId="1195" refreshError="0"/>
      <x:sheetData sheetId="1196" refreshError="0"/>
      <x:sheetData sheetId="1197" refreshError="0"/>
      <x:sheetData sheetId="1198" refreshError="0"/>
      <x:sheetData sheetId="1199" refreshError="0"/>
      <x:sheetData sheetId="1200" refreshError="0"/>
      <x:sheetData sheetId="1201" refreshError="0"/>
      <x:sheetData sheetId="1202" refreshError="0"/>
      <x:sheetData sheetId="1203" refreshError="1"/>
      <x:sheetData sheetId="1204" refreshError="1"/>
      <x:sheetData sheetId="1205" refreshError="1"/>
      <x:sheetData sheetId="1206" refreshError="1"/>
      <x:sheetData sheetId="1207" refreshError="1"/>
      <x:sheetData sheetId="1208" refreshError="1"/>
      <x:sheetData sheetId="1209" refreshError="1"/>
      <x:sheetData sheetId="1210" refreshError="1"/>
      <x:sheetData sheetId="1211" refreshError="1"/>
      <x:sheetData sheetId="1212" refreshError="1"/>
      <x:sheetData sheetId="1213" refreshError="1"/>
      <x:sheetData sheetId="1214" refreshError="1"/>
      <x:sheetData sheetId="1215" refreshError="1"/>
      <x:sheetData sheetId="1216" refreshError="1"/>
      <x:sheetData sheetId="1217" refreshError="1"/>
      <x:sheetData sheetId="1218" refreshError="1"/>
      <x:sheetData sheetId="1219" refreshError="1"/>
      <x:sheetData sheetId="1220" refreshError="1"/>
      <x:sheetData sheetId="1221" refreshError="1"/>
      <x:sheetData sheetId="1222" refreshError="1"/>
      <x:sheetData sheetId="1223" refreshError="1"/>
      <x:sheetData sheetId="1224" refreshError="1"/>
      <x:sheetData sheetId="1225" refreshError="1"/>
      <x:sheetData sheetId="1226" refreshError="1"/>
      <x:sheetData sheetId="1227" refreshError="1"/>
      <x:sheetData sheetId="1228" refreshError="1"/>
      <x:sheetData sheetId="1229" refreshError="1"/>
      <x:sheetData sheetId="1230" refreshError="1"/>
      <x:sheetData sheetId="1231" refreshError="1"/>
      <x:sheetData sheetId="1232" refreshError="1"/>
      <x:sheetData sheetId="1233" refreshError="1"/>
      <x:sheetData sheetId="1234" refreshError="1"/>
      <x:sheetData sheetId="1235" refreshError="1"/>
      <x:sheetData sheetId="1236" refreshError="1"/>
      <x:sheetData sheetId="1237" refreshError="1"/>
      <x:sheetData sheetId="1238" refreshError="1"/>
      <x:sheetData sheetId="1239" refreshError="1"/>
      <x:sheetData sheetId="1240" refreshError="1"/>
      <x:sheetData sheetId="1241" refreshError="1"/>
      <x:sheetData sheetId="1242" refreshError="1"/>
      <x:sheetData sheetId="1243" refreshError="1"/>
      <x:sheetData sheetId="1244" refreshError="1"/>
      <x:sheetData sheetId="1245" refreshError="1"/>
      <x:sheetData sheetId="1246" refreshError="1"/>
      <x:sheetData sheetId="1247" refreshError="1"/>
      <x:sheetData sheetId="1248" refreshError="1"/>
      <x:sheetData sheetId="1249" refreshError="1"/>
      <x:sheetData sheetId="1250" refreshError="1"/>
      <x:sheetData sheetId="1251" refreshError="1"/>
      <x:sheetData sheetId="1252" refreshError="1"/>
      <x:sheetData sheetId="1253" refreshError="1"/>
      <x:sheetData sheetId="1254" refreshError="1"/>
      <x:sheetData sheetId="1255" refreshError="1"/>
      <x:sheetData sheetId="1256" refreshError="1"/>
      <x:sheetData sheetId="1257" refreshError="1"/>
      <x:sheetData sheetId="1258" refreshError="1"/>
      <x:sheetData sheetId="1259" refreshError="1"/>
      <x:sheetData sheetId="1260" refreshError="1"/>
      <x:sheetData sheetId="1261" refreshError="1"/>
      <x:sheetData sheetId="1262" refreshError="1"/>
      <x:sheetData sheetId="1263" refreshError="1"/>
      <x:sheetData sheetId="1264" refreshError="1"/>
      <x:sheetData sheetId="1265" refreshError="1"/>
      <x:sheetData sheetId="1266" refreshError="1"/>
      <x:sheetData sheetId="1267" refreshError="1"/>
      <x:sheetData sheetId="1268" refreshError="1"/>
      <x:sheetData sheetId="1269" refreshError="1"/>
      <x:sheetData sheetId="1270" refreshError="1"/>
      <x:sheetData sheetId="1271" refreshError="1"/>
      <x:sheetData sheetId="1272" refreshError="1"/>
      <x:sheetData sheetId="1273" refreshError="1"/>
      <x:sheetData sheetId="1274" refreshError="1"/>
      <x:sheetData sheetId="1275" refreshError="1"/>
      <x:sheetData sheetId="1276" refreshError="1"/>
      <x:sheetData sheetId="1277" refreshError="1"/>
      <x:sheetData sheetId="1278" refreshError="1"/>
      <x:sheetData sheetId="1279" refreshError="1"/>
      <x:sheetData sheetId="1280" refreshError="1"/>
      <x:sheetData sheetId="1281" refreshError="1"/>
      <x:sheetData sheetId="1282" refreshError="1"/>
      <x:sheetData sheetId="1283" refreshError="1"/>
      <x:sheetData sheetId="1284" refreshError="1"/>
      <x:sheetData sheetId="1285" refreshError="1"/>
      <x:sheetData sheetId="1286" refreshError="1"/>
      <x:sheetData sheetId="1287" refreshError="1"/>
      <x:sheetData sheetId="1288" refreshError="1"/>
      <x:sheetData sheetId="1289" refreshError="1"/>
      <x:sheetData sheetId="1290" refreshError="1"/>
      <x:sheetData sheetId="1291" refreshError="1"/>
      <x:sheetData sheetId="1292" refreshError="1"/>
      <x:sheetData sheetId="1293" refreshError="1"/>
      <x:sheetData sheetId="1294" refreshError="1"/>
      <x:sheetData sheetId="1295" refreshError="1"/>
      <x:sheetData sheetId="1296" refreshError="1"/>
      <x:sheetData sheetId="1297" refreshError="1"/>
      <x:sheetData sheetId="1298" refreshError="1"/>
      <x:sheetData sheetId="1299" refreshError="1"/>
      <x:sheetData sheetId="1300" refreshError="1"/>
      <x:sheetData sheetId="1301" refreshError="1"/>
      <x:sheetData sheetId="1302" refreshError="1"/>
      <x:sheetData sheetId="1303" refreshError="1"/>
      <x:sheetData sheetId="1304" refreshError="1"/>
      <x:sheetData sheetId="1305" refreshError="1"/>
      <x:sheetData sheetId="1306" refreshError="1"/>
      <x:sheetData sheetId="1307" refreshError="1"/>
      <x:sheetData sheetId="1308" refreshError="1"/>
      <x:sheetData sheetId="1309" refreshError="1"/>
      <x:sheetData sheetId="1310" refreshError="1"/>
      <x:sheetData sheetId="1311" refreshError="1"/>
      <x:sheetData sheetId="1312" refreshError="1"/>
      <x:sheetData sheetId="1313" refreshError="1"/>
      <x:sheetData sheetId="1314" refreshError="1"/>
      <x:sheetData sheetId="1315" refreshError="1"/>
      <x:sheetData sheetId="1316" refreshError="1"/>
      <x:sheetData sheetId="1317" refreshError="1"/>
      <x:sheetData sheetId="1318" refreshError="1"/>
      <x:sheetData sheetId="1319" refreshError="1"/>
      <x:sheetData sheetId="1320" refreshError="1"/>
      <x:sheetData sheetId="1321" refreshError="1"/>
      <x:sheetData sheetId="1322" refreshError="1"/>
      <x:sheetData sheetId="1323" refreshError="1"/>
      <x:sheetData sheetId="1324" refreshError="1"/>
      <x:sheetData sheetId="1325" refreshError="1"/>
      <x:sheetData sheetId="1326" refreshError="1"/>
      <x:sheetData sheetId="1327" refreshError="1"/>
      <x:sheetData sheetId="1328" refreshError="1"/>
      <x:sheetData sheetId="1329" refreshError="1"/>
      <x:sheetData sheetId="1330" refreshError="1"/>
      <x:sheetData sheetId="1331" refreshError="1"/>
      <x:sheetData sheetId="1332" refreshError="1"/>
      <x:sheetData sheetId="1333" refreshError="1"/>
      <x:sheetData sheetId="1334" refreshError="1"/>
      <x:sheetData sheetId="1335" refreshError="1"/>
      <x:sheetData sheetId="1336" refreshError="1"/>
      <x:sheetData sheetId="1337" refreshError="1"/>
      <x:sheetData sheetId="1338" refreshError="1"/>
      <x:sheetData sheetId="1339" refreshError="1"/>
      <x:sheetData sheetId="1340" refreshError="1"/>
      <x:sheetData sheetId="1341" refreshError="1"/>
      <x:sheetData sheetId="1342" refreshError="1"/>
      <x:sheetData sheetId="1343" refreshError="1"/>
      <x:sheetData sheetId="1344" refreshError="1"/>
      <x:sheetData sheetId="1345" refreshError="1"/>
      <x:sheetData sheetId="1346" refreshError="1"/>
      <x:sheetData sheetId="1347" refreshError="1"/>
      <x:sheetData sheetId="1348" refreshError="1"/>
      <x:sheetData sheetId="1349" refreshError="1"/>
      <x:sheetData sheetId="1350" refreshError="1"/>
      <x:sheetData sheetId="1351" refreshError="1"/>
      <x:sheetData sheetId="1352" refreshError="1"/>
      <x:sheetData sheetId="1353" refreshError="1"/>
      <x:sheetData sheetId="1354" refreshError="1"/>
      <x:sheetData sheetId="1355" refreshError="1"/>
      <x:sheetData sheetId="1356" refreshError="1"/>
      <x:sheetData sheetId="1357" refreshError="1"/>
      <x:sheetData sheetId="1358" refreshError="1"/>
      <x:sheetData sheetId="1359" refreshError="1"/>
      <x:sheetData sheetId="1360" refreshError="1"/>
      <x:sheetData sheetId="1361" refreshError="1"/>
      <x:sheetData sheetId="1362" refreshError="1"/>
      <x:sheetData sheetId="1363" refreshError="1"/>
      <x:sheetData sheetId="1364" refreshError="1"/>
      <x:sheetData sheetId="1365" refreshError="1"/>
      <x:sheetData sheetId="1366" refreshError="1"/>
      <x:sheetData sheetId="1367" refreshError="1"/>
      <x:sheetData sheetId="1368" refreshError="1"/>
      <x:sheetData sheetId="1369" refreshError="1"/>
      <x:sheetData sheetId="1370" refreshError="1"/>
      <x:sheetData sheetId="1371" refreshError="1"/>
      <x:sheetData sheetId="1372" refreshError="1"/>
      <x:sheetData sheetId="1373" refreshError="1"/>
      <x:sheetData sheetId="1374" refreshError="1"/>
      <x:sheetData sheetId="1375" refreshError="1"/>
      <x:sheetData sheetId="1376" refreshError="1"/>
      <x:sheetData sheetId="1377" refreshError="1"/>
      <x:sheetData sheetId="1378" refreshError="1"/>
      <x:sheetData sheetId="1379" refreshError="1"/>
      <x:sheetData sheetId="1380" refreshError="1"/>
      <x:sheetData sheetId="1381" refreshError="1"/>
      <x:sheetData sheetId="1382" refreshError="1"/>
      <x:sheetData sheetId="1383" refreshError="1"/>
      <x:sheetData sheetId="1384" refreshError="1"/>
      <x:sheetData sheetId="1385" refreshError="1"/>
      <x:sheetData sheetId="1386" refreshError="1"/>
      <x:sheetData sheetId="1387" refreshError="1"/>
      <x:sheetData sheetId="1388" refreshError="1"/>
      <x:sheetData sheetId="1389" refreshError="1"/>
      <x:sheetData sheetId="1390" refreshError="1"/>
      <x:sheetData sheetId="1391" refreshError="1"/>
      <x:sheetData sheetId="1392" refreshError="1"/>
      <x:sheetData sheetId="1393" refreshError="1"/>
      <x:sheetData sheetId="1394" refreshError="1"/>
      <x:sheetData sheetId="1395" refreshError="1"/>
      <x:sheetData sheetId="1396" refreshError="1"/>
      <x:sheetData sheetId="1397" refreshError="1"/>
      <x:sheetData sheetId="1398" refreshError="1"/>
      <x:sheetData sheetId="1399" refreshError="1"/>
      <x:sheetData sheetId="1400" refreshError="1"/>
      <x:sheetData sheetId="1401" refreshError="1"/>
      <x:sheetData sheetId="1402" refreshError="1"/>
      <x:sheetData sheetId="1403" refreshError="1"/>
      <x:sheetData sheetId="1404" refreshError="1"/>
      <x:sheetData sheetId="1405" refreshError="1"/>
      <x:sheetData sheetId="1406" refreshError="1"/>
      <x:sheetData sheetId="1407" refreshError="1"/>
      <x:sheetData sheetId="1408" refreshError="1"/>
      <x:sheetData sheetId="1409" refreshError="1"/>
      <x:sheetData sheetId="1410" refreshError="1"/>
      <x:sheetData sheetId="1411" refreshError="0"/>
      <x:sheetData sheetId="1412" refreshError="0"/>
      <x:sheetData sheetId="1413" refreshError="0"/>
      <x:sheetData sheetId="1414" refreshError="0"/>
      <x:sheetData sheetId="1415" refreshError="1"/>
      <x:sheetData sheetId="1416" refreshError="1"/>
      <x:sheetData sheetId="1417" refreshError="1"/>
      <x:sheetData sheetId="1418" refreshError="1"/>
      <x:sheetData sheetId="1419" refreshError="1"/>
      <x:sheetData sheetId="1420" refreshError="1"/>
      <x:sheetData sheetId="1421" refreshError="1"/>
      <x:sheetData sheetId="1422" refreshError="1"/>
      <x:sheetData sheetId="1423" refreshError="1"/>
      <x:sheetData sheetId="1424" refreshError="1"/>
      <x:sheetData sheetId="1425" refreshError="1"/>
      <x:sheetData sheetId="1426" refreshError="1"/>
      <x:sheetData sheetId="1427" refreshError="1"/>
      <x:sheetData sheetId="1428" refreshError="1"/>
      <x:sheetData sheetId="1429" refreshError="1"/>
      <x:sheetData sheetId="1430" refreshError="1"/>
      <x:sheetData sheetId="1431" refreshError="1"/>
      <x:sheetData sheetId="1432" refreshError="1"/>
      <x:sheetData sheetId="1433" refreshError="0"/>
      <x:sheetData sheetId="1434" refreshError="1"/>
      <x:sheetData sheetId="1435" refreshError="1"/>
      <x:sheetData sheetId="1436" refreshError="1"/>
      <x:sheetData sheetId="1437" refreshError="1"/>
      <x:sheetData sheetId="1438" refreshError="1"/>
      <x:sheetData sheetId="1439" refreshError="1"/>
      <x:sheetData sheetId="1440" refreshError="1"/>
      <x:sheetData sheetId="1441" refreshError="1"/>
      <x:sheetData sheetId="1442" refreshError="1"/>
      <x:sheetData sheetId="1443" refreshError="1"/>
      <x:sheetData sheetId="1444" refreshError="1"/>
      <x:sheetData sheetId="1445" refreshError="0"/>
      <x:sheetData sheetId="1446" refreshError="0"/>
      <x:sheetData sheetId="1447" refreshError="1"/>
      <x:sheetData sheetId="1448" refreshError="1"/>
      <x:sheetData sheetId="1449" refreshError="0"/>
      <x:sheetData sheetId="1450" refreshError="0"/>
      <x:sheetData sheetId="1451" refreshError="0"/>
      <x:sheetData sheetId="1452" refreshError="0"/>
      <x:sheetData sheetId="1453" refreshError="0"/>
      <x:sheetData sheetId="1454" refreshError="0"/>
      <x:sheetData sheetId="1455" refreshError="0"/>
      <x:sheetData sheetId="1456" refreshError="0"/>
      <x:sheetData sheetId="1457" refreshError="0"/>
      <x:sheetData sheetId="1458" refreshError="0"/>
      <x:sheetData sheetId="1459" refreshError="0"/>
      <x:sheetData sheetId="1460" refreshError="0"/>
      <x:sheetData sheetId="1461" refreshError="1"/>
      <x:sheetData sheetId="1462" refreshError="1"/>
      <x:sheetData sheetId="1463" refreshError="0"/>
      <x:sheetData sheetId="1464" refreshError="0"/>
      <x:sheetData sheetId="1465" refreshError="0"/>
      <x:sheetData sheetId="1466" refreshError="0"/>
      <x:sheetData sheetId="1467" refreshError="0"/>
      <x:sheetData sheetId="1468" refreshError="0"/>
      <x:sheetData sheetId="1469" refreshError="0"/>
      <x:sheetData sheetId="1470" refreshError="0"/>
      <x:sheetData sheetId="1471" refreshError="0"/>
      <x:sheetData sheetId="1472" refreshError="0"/>
      <x:sheetData sheetId="1473" refreshError="0"/>
      <x:sheetData sheetId="1474" refreshError="0"/>
      <x:sheetData sheetId="1475" refreshError="0"/>
      <x:sheetData sheetId="1476" refreshError="0"/>
      <x:sheetData sheetId="1477" refreshError="0"/>
      <x:sheetData sheetId="1478" refreshError="0"/>
      <x:sheetData sheetId="1479" refreshError="0"/>
      <x:sheetData sheetId="1480" refreshError="0"/>
      <x:sheetData sheetId="1481" refreshError="0"/>
      <x:sheetData sheetId="1482" refreshError="0"/>
      <x:sheetData sheetId="1483" refreshError="0"/>
      <x:sheetData sheetId="1484" refreshError="1"/>
      <x:sheetData sheetId="1485" refreshError="1"/>
      <x:sheetData sheetId="1486" refreshError="1"/>
      <x:sheetData sheetId="1487" refreshError="1"/>
      <x:sheetData sheetId="1488" refreshError="1"/>
      <x:sheetData sheetId="1489" refreshError="1"/>
      <x:sheetData sheetId="1490" refreshError="1"/>
      <x:sheetData sheetId="1491" refreshError="1"/>
      <x:sheetData sheetId="1492" refreshError="1"/>
      <x:sheetData sheetId="1493" refreshError="1"/>
      <x:sheetData sheetId="1494" refreshError="1"/>
      <x:sheetData sheetId="1495" refreshError="1"/>
      <x:sheetData sheetId="1496" refreshError="1"/>
      <x:sheetData sheetId="1497" refreshError="1"/>
      <x:sheetData sheetId="1498" refreshError="1"/>
      <x:sheetData sheetId="1499" refreshError="1"/>
      <x:sheetData sheetId="1500" refreshError="1"/>
      <x:sheetData sheetId="1501" refreshError="1"/>
      <x:sheetData sheetId="1502" refreshError="1"/>
      <x:sheetData sheetId="1503" refreshError="1"/>
      <x:sheetData sheetId="1504" refreshError="1"/>
      <x:sheetData sheetId="1505" refreshError="1"/>
      <x:sheetData sheetId="1506" refreshError="1"/>
      <x:sheetData sheetId="1507" refreshError="1"/>
      <x:sheetData sheetId="1508" refreshError="1"/>
      <x:sheetData sheetId="1509" refreshError="1"/>
      <x:sheetData sheetId="1510" refreshError="1"/>
      <x:sheetData sheetId="1511" refreshError="1"/>
      <x:sheetData sheetId="1512" refreshError="1"/>
      <x:sheetData sheetId="1513" refreshError="1"/>
      <x:sheetData sheetId="1514" refreshError="1"/>
      <x:sheetData sheetId="1515" refreshError="1"/>
      <x:sheetData sheetId="1516" refreshError="1"/>
      <x:sheetData sheetId="1517" refreshError="1"/>
      <x:sheetData sheetId="1518" refreshError="1"/>
      <x:sheetData sheetId="1519" refreshError="1"/>
      <x:sheetData sheetId="1520" refreshError="1"/>
      <x:sheetData sheetId="1521" refreshError="1"/>
      <x:sheetData sheetId="1522" refreshError="1"/>
      <x:sheetData sheetId="1523" refreshError="1"/>
      <x:sheetData sheetId="1524" refreshError="1"/>
      <x:sheetData sheetId="1525" refreshError="1"/>
      <x:sheetData sheetId="1526" refreshError="1"/>
      <x:sheetData sheetId="1527" refreshError="1"/>
      <x:sheetData sheetId="1528" refreshError="1"/>
      <x:sheetData sheetId="1529" refreshError="1"/>
      <x:sheetData sheetId="1530" refreshError="1"/>
      <x:sheetData sheetId="1531" refreshError="1"/>
      <x:sheetData sheetId="1532" refreshError="1"/>
      <x:sheetData sheetId="1533" refreshError="1"/>
      <x:sheetData sheetId="1534" refreshError="1"/>
      <x:sheetData sheetId="1535" refreshError="1"/>
      <x:sheetData sheetId="1536" refreshError="1"/>
      <x:sheetData sheetId="1537" refreshError="1"/>
      <x:sheetData sheetId="1538" refreshError="1"/>
      <x:sheetData sheetId="1539" refreshError="1"/>
      <x:sheetData sheetId="1540" refreshError="1"/>
      <x:sheetData sheetId="1541" refreshError="1"/>
      <x:sheetData sheetId="1542" refreshError="1"/>
      <x:sheetData sheetId="1543" refreshError="1"/>
      <x:sheetData sheetId="1544" refreshError="1"/>
      <x:sheetData sheetId="1545" refreshError="1"/>
      <x:sheetData sheetId="1546" refreshError="1"/>
      <x:sheetData sheetId="1547" refreshError="1"/>
      <x:sheetData sheetId="1548" refreshError="1"/>
      <x:sheetData sheetId="1549" refreshError="1"/>
      <x:sheetData sheetId="1550" refreshError="1"/>
      <x:sheetData sheetId="1551" refreshError="1"/>
      <x:sheetData sheetId="1552" refreshError="1"/>
      <x:sheetData sheetId="1553" refreshError="1"/>
      <x:sheetData sheetId="1554" refreshError="1"/>
      <x:sheetData sheetId="1555" refreshError="1"/>
      <x:sheetData sheetId="1556" refreshError="1"/>
      <x:sheetData sheetId="1557" refreshError="1"/>
      <x:sheetData sheetId="1558" refreshError="0"/>
      <x:sheetData sheetId="1559" refreshError="0"/>
      <x:sheetData sheetId="1560" refreshError="0"/>
      <x:sheetData sheetId="1561" refreshError="0"/>
      <x:sheetData sheetId="1562" refreshError="1"/>
      <x:sheetData sheetId="1563" refreshError="1"/>
      <x:sheetData sheetId="1564" refreshError="1"/>
      <x:sheetData sheetId="1565" refreshError="1"/>
      <x:sheetData sheetId="1566" refreshError="1"/>
      <x:sheetData sheetId="1567" refreshError="1"/>
      <x:sheetData sheetId="1568" refreshError="1"/>
      <x:sheetData sheetId="1569" refreshError="1"/>
      <x:sheetData sheetId="1570" refreshError="1"/>
      <x:sheetData sheetId="1571" refreshError="1"/>
      <x:sheetData sheetId="1572" refreshError="1"/>
      <x:sheetData sheetId="1573" refreshError="1"/>
      <x:sheetData sheetId="1574" refreshError="0"/>
      <x:sheetData sheetId="1575" refreshError="0"/>
      <x:sheetData sheetId="1576" refreshError="1"/>
      <x:sheetData sheetId="1577" refreshError="1"/>
      <x:sheetData sheetId="1578" refreshError="0"/>
      <x:sheetData sheetId="1579" refreshError="1"/>
      <x:sheetData sheetId="1580" refreshError="1"/>
      <x:sheetData sheetId="1581" refreshError="1"/>
      <x:sheetData sheetId="1582" refreshError="0"/>
      <x:sheetData sheetId="1583" refreshError="1"/>
      <x:sheetData sheetId="1584" refreshError="1"/>
      <x:sheetData sheetId="1585" refreshError="0"/>
      <x:sheetData sheetId="1586" refreshError="0"/>
      <x:sheetData sheetId="1587" refreshError="1"/>
      <x:sheetData sheetId="1588" refreshError="1"/>
      <x:sheetData sheetId="1589" refreshError="1"/>
      <x:sheetData sheetId="1590" refreshError="1"/>
      <x:sheetData sheetId="1591" refreshError="1"/>
      <x:sheetData sheetId="1592" refreshError="1"/>
      <x:sheetData sheetId="1593" refreshError="0"/>
      <x:sheetData sheetId="1594" refreshError="1"/>
      <x:sheetData sheetId="1595" refreshError="0"/>
      <x:sheetData sheetId="1596" refreshError="0"/>
      <x:sheetData sheetId="1597" refreshError="0"/>
      <x:sheetData sheetId="1598" refreshError="1"/>
      <x:sheetData sheetId="1599" refreshError="0"/>
      <x:sheetData sheetId="1600" refreshError="1"/>
      <x:sheetData sheetId="1601" refreshError="1"/>
      <x:sheetData sheetId="1602" refreshError="1"/>
      <x:sheetData sheetId="1603" refreshError="1"/>
      <x:sheetData sheetId="1604" refreshError="1"/>
      <x:sheetData sheetId="1605" refreshError="1"/>
      <x:sheetData sheetId="1606" refreshError="0"/>
      <x:sheetData sheetId="1607" refreshError="1"/>
      <x:sheetData sheetId="1608" refreshError="1"/>
      <x:sheetData sheetId="1609" refreshError="1"/>
      <x:sheetData sheetId="1610" refreshError="1"/>
      <x:sheetData sheetId="1611" refreshError="1"/>
      <x:sheetData sheetId="1612" refreshError="1"/>
      <x:sheetData sheetId="1613" refreshError="1"/>
      <x:sheetData sheetId="1614" refreshError="1"/>
      <x:sheetData sheetId="1615" refreshError="1"/>
      <x:sheetData sheetId="1616" refreshError="1"/>
      <x:sheetData sheetId="1617" refreshError="1"/>
      <x:sheetData sheetId="1618" refreshError="1"/>
      <x:sheetData sheetId="1619" refreshError="1"/>
      <x:sheetData sheetId="1620" refreshError="1"/>
      <x:sheetData sheetId="1621" refreshError="1"/>
      <x:sheetData sheetId="1622" refreshError="1"/>
      <x:sheetData sheetId="1623" refreshError="1"/>
      <x:sheetData sheetId="1624" refreshError="1"/>
      <x:sheetData sheetId="1625" refreshError="1"/>
      <x:sheetData sheetId="1626" refreshError="1"/>
      <x:sheetData sheetId="1627" refreshError="1"/>
      <x:sheetData sheetId="1628" refreshError="1"/>
      <x:sheetData sheetId="1629" refreshError="1"/>
      <x:sheetData sheetId="1630" refreshError="1"/>
      <x:sheetData sheetId="1631" refreshError="1"/>
      <x:sheetData sheetId="1632" refreshError="1"/>
      <x:sheetData sheetId="1633" refreshError="1"/>
      <x:sheetData sheetId="1634" refreshError="0"/>
      <x:sheetData sheetId="1635" refreshError="0"/>
      <x:sheetData sheetId="1636" refreshError="0"/>
      <x:sheetData sheetId="1637" refreshError="0"/>
      <x:sheetData sheetId="1638" refreshError="0"/>
      <x:sheetData sheetId="1639" refreshError="0"/>
      <x:sheetData sheetId="1640" refreshError="0"/>
      <x:sheetData sheetId="1641" refreshError="0"/>
      <x:sheetData sheetId="1642" refreshError="0"/>
      <x:sheetData sheetId="1643" refreshError="0"/>
      <x:sheetData sheetId="1644" refreshError="0"/>
      <x:sheetData sheetId="1645" refreshError="0"/>
      <x:sheetData sheetId="1646" refreshError="0"/>
      <x:sheetData sheetId="1647" refreshError="0"/>
      <x:sheetData sheetId="1648" refreshError="0"/>
      <x:sheetData sheetId="1649" refreshError="0"/>
      <x:sheetData sheetId="1650" refreshError="0"/>
      <x:sheetData sheetId="1651" refreshError="0"/>
      <x:sheetData sheetId="1652" refreshError="0"/>
      <x:sheetData sheetId="1653" refreshError="0"/>
      <x:sheetData sheetId="1654" refreshError="0"/>
      <x:sheetData sheetId="1655" refreshError="0"/>
      <x:sheetData sheetId="1656" refreshError="0"/>
      <x:sheetData sheetId="1657" refreshError="0"/>
      <x:sheetData sheetId="1658" refreshError="0"/>
      <x:sheetData sheetId="1659" refreshError="0"/>
      <x:sheetData sheetId="1660" refreshError="0"/>
      <x:sheetData sheetId="1661" refreshError="0"/>
      <x:sheetData sheetId="1662" refreshError="0"/>
      <x:sheetData sheetId="1663" refreshError="0"/>
      <x:sheetData sheetId="1664" refreshError="0"/>
      <x:sheetData sheetId="1665" refreshError="0"/>
      <x:sheetData sheetId="1666" refreshError="0"/>
      <x:sheetData sheetId="1667" refreshError="0"/>
      <x:sheetData sheetId="1668" refreshError="0"/>
      <x:sheetData sheetId="1669" refreshError="0"/>
      <x:sheetData sheetId="1670" refreshError="0"/>
      <x:sheetData sheetId="1671" refreshError="0"/>
      <x:sheetData sheetId="1672" refreshError="0"/>
      <x:sheetData sheetId="1673" refreshError="0"/>
      <x:sheetData sheetId="1674" refreshError="0"/>
      <x:sheetData sheetId="1675" refreshError="0"/>
      <x:sheetData sheetId="1676" refreshError="0"/>
      <x:sheetData sheetId="1677" refreshError="0"/>
      <x:sheetData sheetId="1678" refreshError="0"/>
      <x:sheetData sheetId="1679" refreshError="0"/>
      <x:sheetData sheetId="1680" refreshError="0"/>
      <x:sheetData sheetId="1681" refreshError="0"/>
      <x:sheetData sheetId="1682" refreshError="0"/>
      <x:sheetData sheetId="1683" refreshError="0"/>
      <x:sheetData sheetId="1684" refreshError="0"/>
      <x:sheetData sheetId="1685" refreshError="0"/>
      <x:sheetData sheetId="1686" refreshError="0"/>
      <x:sheetData sheetId="1687" refreshError="0"/>
      <x:sheetData sheetId="1688" refreshError="0"/>
      <x:sheetData sheetId="1689" refreshError="0"/>
      <x:sheetData sheetId="1690" refreshError="0"/>
      <x:sheetData sheetId="1691" refreshError="0"/>
      <x:sheetData sheetId="1692" refreshError="0"/>
      <x:sheetData sheetId="1693" refreshError="0"/>
      <x:sheetData sheetId="1694" refreshError="0"/>
      <x:sheetData sheetId="1695" refreshError="0"/>
      <x:sheetData sheetId="1696" refreshError="0"/>
      <x:sheetData sheetId="1697" refreshError="0"/>
      <x:sheetData sheetId="1698" refreshError="0"/>
      <x:sheetData sheetId="1699" refreshError="0"/>
      <x:sheetData sheetId="1700" refreshError="0"/>
      <x:sheetData sheetId="1701" refreshError="0"/>
      <x:sheetData sheetId="1702" refreshError="0"/>
      <x:sheetData sheetId="1703" refreshError="0"/>
      <x:sheetData sheetId="1704" refreshError="0"/>
      <x:sheetData sheetId="1705" refreshError="0"/>
      <x:sheetData sheetId="1706" refreshError="0"/>
      <x:sheetData sheetId="1707" refreshError="0"/>
      <x:sheetData sheetId="1708" refreshError="0"/>
      <x:sheetData sheetId="1709" refreshError="0"/>
      <x:sheetData sheetId="1710" refreshError="0"/>
      <x:sheetData sheetId="1711" refreshError="0"/>
      <x:sheetData sheetId="1712" refreshError="0"/>
      <x:sheetData sheetId="1713" refreshError="0"/>
      <x:sheetData sheetId="1714" refreshError="0"/>
      <x:sheetData sheetId="1715" refreshError="0"/>
      <x:sheetData sheetId="1716" refreshError="0"/>
      <x:sheetData sheetId="1717" refreshError="0"/>
      <x:sheetData sheetId="1718" refreshError="0"/>
      <x:sheetData sheetId="1719" refreshError="0"/>
      <x:sheetData sheetId="1720" refreshError="0"/>
      <x:sheetData sheetId="1721" refreshError="0"/>
      <x:sheetData sheetId="1722" refreshError="0"/>
      <x:sheetData sheetId="1723" refreshError="0"/>
      <x:sheetData sheetId="1724" refreshError="0"/>
      <x:sheetData sheetId="1725" refreshError="0"/>
      <x:sheetData sheetId="1726" refreshError="0"/>
      <x:sheetData sheetId="1727" refreshError="0"/>
      <x:sheetData sheetId="1728" refreshError="0"/>
      <x:sheetData sheetId="1729" refreshError="0"/>
      <x:sheetData sheetId="1730" refreshError="0"/>
      <x:sheetData sheetId="1731" refreshError="0"/>
      <x:sheetData sheetId="1732" refreshError="0"/>
      <x:sheetData sheetId="1733" refreshError="0"/>
      <x:sheetData sheetId="1734" refreshError="0"/>
      <x:sheetData sheetId="1735" refreshError="0"/>
      <x:sheetData sheetId="1736" refreshError="0"/>
      <x:sheetData sheetId="1737" refreshError="0"/>
      <x:sheetData sheetId="1738" refreshError="0"/>
      <x:sheetData sheetId="1739" refreshError="0"/>
      <x:sheetData sheetId="1740" refreshError="0"/>
      <x:sheetData sheetId="1741" refreshError="0"/>
      <x:sheetData sheetId="1742" refreshError="0"/>
      <x:sheetData sheetId="1743" refreshError="0"/>
      <x:sheetData sheetId="1744" refreshError="0"/>
      <x:sheetData sheetId="1745" refreshError="0"/>
      <x:sheetData sheetId="1746" refreshError="0"/>
      <x:sheetData sheetId="1747" refreshError="0"/>
      <x:sheetData sheetId="1748" refreshError="0"/>
      <x:sheetData sheetId="1749" refreshError="0"/>
      <x:sheetData sheetId="1750" refreshError="0"/>
      <x:sheetData sheetId="1751" refreshError="0"/>
      <x:sheetData sheetId="1752" refreshError="0"/>
      <x:sheetData sheetId="1753" refreshError="0"/>
      <x:sheetData sheetId="1754" refreshError="0"/>
      <x:sheetData sheetId="1755" refreshError="0"/>
      <x:sheetData sheetId="1756" refreshError="0"/>
      <x:sheetData sheetId="1757" refreshError="0"/>
      <x:sheetData sheetId="1758" refreshError="0"/>
      <x:sheetData sheetId="1759" refreshError="0"/>
      <x:sheetData sheetId="1760" refreshError="0"/>
      <x:sheetData sheetId="1761" refreshError="0"/>
      <x:sheetData sheetId="1762" refreshError="0"/>
      <x:sheetData sheetId="1763" refreshError="0"/>
      <x:sheetData sheetId="1764" refreshError="0"/>
      <x:sheetData sheetId="1765" refreshError="0"/>
      <x:sheetData sheetId="1766" refreshError="0"/>
      <x:sheetData sheetId="1767" refreshError="0"/>
      <x:sheetData sheetId="1768" refreshError="0"/>
      <x:sheetData sheetId="1769" refreshError="0"/>
      <x:sheetData sheetId="1770" refreshError="0"/>
      <x:sheetData sheetId="1771" refreshError="0"/>
      <x:sheetData sheetId="1772" refreshError="0"/>
      <x:sheetData sheetId="1773" refreshError="0"/>
      <x:sheetData sheetId="1774" refreshError="0"/>
      <x:sheetData sheetId="1775" refreshError="0"/>
      <x:sheetData sheetId="1776" refreshError="0"/>
      <x:sheetData sheetId="1777" refreshError="0"/>
      <x:sheetData sheetId="1778" refreshError="0"/>
      <x:sheetData sheetId="1779" refreshError="0"/>
      <x:sheetData sheetId="1780" refreshError="0"/>
      <x:sheetData sheetId="1781" refreshError="0"/>
      <x:sheetData sheetId="1782" refreshError="0"/>
      <x:sheetData sheetId="1783" refreshError="0"/>
      <x:sheetData sheetId="1784" refreshError="0"/>
      <x:sheetData sheetId="1785" refreshError="0"/>
      <x:sheetData sheetId="1786" refreshError="0"/>
      <x:sheetData sheetId="1787" refreshError="0"/>
      <x:sheetData sheetId="1788" refreshError="0"/>
      <x:sheetData sheetId="1789" refreshError="0"/>
      <x:sheetData sheetId="1790" refreshError="0"/>
      <x:sheetData sheetId="1791" refreshError="0"/>
      <x:sheetData sheetId="1792" refreshError="0"/>
      <x:sheetData sheetId="1793" refreshError="0"/>
      <x:sheetData sheetId="1794" refreshError="0"/>
      <x:sheetData sheetId="1795" refreshError="0"/>
      <x:sheetData sheetId="1796" refreshError="0"/>
      <x:sheetData sheetId="1797" refreshError="0"/>
      <x:sheetData sheetId="1798" refreshError="0"/>
      <x:sheetData sheetId="1799" refreshError="0"/>
      <x:sheetData sheetId="1800" refreshError="0"/>
      <x:sheetData sheetId="1801" refreshError="0"/>
      <x:sheetData sheetId="1802" refreshError="0"/>
      <x:sheetData sheetId="1803" refreshError="0"/>
      <x:sheetData sheetId="1804" refreshError="0"/>
      <x:sheetData sheetId="1805" refreshError="0"/>
      <x:sheetData sheetId="1806" refreshError="0"/>
      <x:sheetData sheetId="1807" refreshError="0"/>
      <x:sheetData sheetId="1808" refreshError="0"/>
      <x:sheetData sheetId="1809" refreshError="0"/>
      <x:sheetData sheetId="1810" refreshError="0"/>
      <x:sheetData sheetId="1811" refreshError="0"/>
      <x:sheetData sheetId="1812" refreshError="0"/>
      <x:sheetData sheetId="1813" refreshError="0"/>
      <x:sheetData sheetId="1814" refreshError="0"/>
      <x:sheetData sheetId="1815" refreshError="0"/>
      <x:sheetData sheetId="1816" refreshError="0"/>
      <x:sheetData sheetId="1817" refreshError="0"/>
      <x:sheetData sheetId="1818" refreshError="0"/>
      <x:sheetData sheetId="1819" refreshError="0"/>
      <x:sheetData sheetId="1820" refreshError="0"/>
      <x:sheetData sheetId="1821" refreshError="0"/>
      <x:sheetData sheetId="1822" refreshError="0"/>
      <x:sheetData sheetId="1823" refreshError="0"/>
      <x:sheetData sheetId="1824" refreshError="0"/>
      <x:sheetData sheetId="1825" refreshError="0"/>
      <x:sheetData sheetId="1826" refreshError="0"/>
      <x:sheetData sheetId="1827" refreshError="0"/>
      <x:sheetData sheetId="1828" refreshError="0"/>
      <x:sheetData sheetId="1829" refreshError="0"/>
      <x:sheetData sheetId="1830" refreshError="0"/>
      <x:sheetData sheetId="1831" refreshError="0"/>
      <x:sheetData sheetId="1832" refreshError="0"/>
      <x:sheetData sheetId="1833" refreshError="0"/>
      <x:sheetData sheetId="1834" refreshError="0"/>
      <x:sheetData sheetId="1835" refreshError="0"/>
      <x:sheetData sheetId="1836" refreshError="0"/>
      <x:sheetData sheetId="1837" refreshError="0"/>
      <x:sheetData sheetId="1838" refreshError="0"/>
      <x:sheetData sheetId="1839" refreshError="0"/>
      <x:sheetData sheetId="1840" refreshError="0"/>
      <x:sheetData sheetId="1841" refreshError="0"/>
      <x:sheetData sheetId="1842" refreshError="0"/>
      <x:sheetData sheetId="1843" refreshError="0"/>
      <x:sheetData sheetId="1844" refreshError="0"/>
      <x:sheetData sheetId="1845" refreshError="0"/>
      <x:sheetData sheetId="1846" refreshError="0"/>
      <x:sheetData sheetId="1847" refreshError="0"/>
      <x:sheetData sheetId="1848" refreshError="0"/>
      <x:sheetData sheetId="1849" refreshError="0"/>
      <x:sheetData sheetId="1850" refreshError="0"/>
      <x:sheetData sheetId="1851" refreshError="0"/>
      <x:sheetData sheetId="1852" refreshError="0"/>
      <x:sheetData sheetId="1853" refreshError="0"/>
      <x:sheetData sheetId="1854" refreshError="0"/>
      <x:sheetData sheetId="1855" refreshError="0"/>
      <x:sheetData sheetId="1856" refreshError="0"/>
      <x:sheetData sheetId="1857" refreshError="0"/>
      <x:sheetData sheetId="1858" refreshError="0"/>
      <x:sheetData sheetId="1859" refreshError="0"/>
      <x:sheetData sheetId="1860" refreshError="0"/>
      <x:sheetData sheetId="1861" refreshError="0"/>
      <x:sheetData sheetId="1862" refreshError="0"/>
      <x:sheetData sheetId="1863" refreshError="0"/>
      <x:sheetData sheetId="1864" refreshError="0"/>
      <x:sheetData sheetId="1865" refreshError="0"/>
      <x:sheetData sheetId="1866" refreshError="0"/>
      <x:sheetData sheetId="1867" refreshError="0"/>
      <x:sheetData sheetId="1868" refreshError="0"/>
      <x:sheetData sheetId="1869" refreshError="0"/>
      <x:sheetData sheetId="1870" refreshError="0"/>
      <x:sheetData sheetId="1871" refreshError="0"/>
      <x:sheetData sheetId="1872" refreshError="0"/>
      <x:sheetData sheetId="1873" refreshError="0"/>
      <x:sheetData sheetId="1874" refreshError="0"/>
      <x:sheetData sheetId="1875" refreshError="0"/>
      <x:sheetData sheetId="1876" refreshError="0"/>
      <x:sheetData sheetId="1877" refreshError="0"/>
      <x:sheetData sheetId="1878" refreshError="0"/>
      <x:sheetData sheetId="1879" refreshError="0"/>
      <x:sheetData sheetId="1880" refreshError="0"/>
      <x:sheetData sheetId="1881" refreshError="0"/>
      <x:sheetData sheetId="1882" refreshError="0"/>
      <x:sheetData sheetId="1883" refreshError="0"/>
      <x:sheetData sheetId="1884" refreshError="0"/>
      <x:sheetData sheetId="1885" refreshError="0"/>
      <x:sheetData sheetId="1886" refreshError="0"/>
      <x:sheetData sheetId="1887" refreshError="0"/>
      <x:sheetData sheetId="1888" refreshError="0"/>
      <x:sheetData sheetId="1889" refreshError="0"/>
      <x:sheetData sheetId="1890" refreshError="0"/>
      <x:sheetData sheetId="1891" refreshError="0"/>
      <x:sheetData sheetId="1892" refreshError="0"/>
      <x:sheetData sheetId="1893" refreshError="1"/>
      <x:sheetData sheetId="1894" refreshError="0"/>
      <x:sheetData sheetId="1895" refreshError="0"/>
      <x:sheetData sheetId="1896" refreshError="0"/>
      <x:sheetData sheetId="1897" refreshError="0"/>
      <x:sheetData sheetId="1898" refreshError="0"/>
      <x:sheetData sheetId="1899" refreshError="1"/>
      <x:sheetData sheetId="1900" refreshError="1"/>
      <x:sheetData sheetId="1901" refreshError="1"/>
      <x:sheetData sheetId="1902" refreshError="1"/>
      <x:sheetData sheetId="1903" refreshError="1"/>
      <x:sheetData sheetId="1904" refreshError="1"/>
      <x:sheetData sheetId="1905" refreshError="1"/>
      <x:sheetData sheetId="1906" refreshError="1"/>
      <x:sheetData sheetId="1907" refreshError="0"/>
      <x:sheetData sheetId="1908" refreshError="1"/>
      <x:sheetData sheetId="1909" refreshError="1"/>
      <x:sheetData sheetId="1910" refreshError="1"/>
      <x:sheetData sheetId="1911" refreshError="1"/>
      <x:sheetData sheetId="1912" refreshError="1"/>
      <x:sheetData sheetId="1913" refreshError="1"/>
      <x:sheetData sheetId="1914" refreshError="1"/>
      <x:sheetData sheetId="1915" refreshError="1"/>
      <x:sheetData sheetId="1916" refreshError="1"/>
      <x:sheetData sheetId="1917" refreshError="1"/>
      <x:sheetData sheetId="1918" refreshError="1"/>
      <x:sheetData sheetId="1919" refreshError="1"/>
      <x:sheetData sheetId="1920" refreshError="1"/>
      <x:sheetData sheetId="1921" refreshError="1"/>
      <x:sheetData sheetId="1922" refreshError="0"/>
      <x:sheetData sheetId="1923" refreshError="0"/>
      <x:sheetData sheetId="1924" refreshError="1"/>
      <x:sheetData sheetId="1925" refreshError="0"/>
      <x:sheetData sheetId="1926" refreshError="1"/>
      <x:sheetData sheetId="1927" refreshError="1"/>
      <x:sheetData sheetId="1928" refreshError="1"/>
      <x:sheetData sheetId="1929" refreshError="1"/>
      <x:sheetData sheetId="1930" refreshError="1"/>
      <x:sheetData sheetId="1931" refreshError="1"/>
      <x:sheetData sheetId="1932" refreshError="1"/>
      <x:sheetData sheetId="1933" refreshError="1"/>
      <x:sheetData sheetId="1934" refreshError="1"/>
      <x:sheetData sheetId="1935" refreshError="1"/>
      <x:sheetData sheetId="1936" refreshError="1"/>
      <x:sheetData sheetId="1937" refreshError="1"/>
      <x:sheetData sheetId="1938" refreshError="1"/>
      <x:sheetData sheetId="1939" refreshError="0"/>
      <x:sheetData sheetId="1940" refreshError="1"/>
      <x:sheetData sheetId="1941" refreshError="1"/>
      <x:sheetData sheetId="1942" refreshError="1"/>
      <x:sheetData sheetId="1943" refreshError="1"/>
      <x:sheetData sheetId="1944" refreshError="0"/>
      <x:sheetData sheetId="1945" refreshError="1"/>
      <x:sheetData sheetId="1946" refreshError="1"/>
      <x:sheetData sheetId="1947" refreshError="1"/>
      <x:sheetData sheetId="1948" refreshError="1"/>
      <x:sheetData sheetId="1949" refreshError="1"/>
      <x:sheetData sheetId="1950" refreshError="0"/>
      <x:sheetData sheetId="1951" refreshError="0"/>
      <x:sheetData sheetId="1952" refreshError="1"/>
      <x:sheetData sheetId="1953" refreshError="1"/>
      <x:sheetData sheetId="1954" refreshError="1"/>
      <x:sheetData sheetId="1955" refreshError="1"/>
      <x:sheetData sheetId="1956" refreshError="1"/>
      <x:sheetData sheetId="1957" refreshError="1"/>
      <x:sheetData sheetId="1958" refreshError="0"/>
      <x:sheetData sheetId="1959" refreshError="0"/>
      <x:sheetData sheetId="1960" refreshError="1"/>
      <x:sheetData sheetId="1961" refreshError="1"/>
      <x:sheetData sheetId="1962" refreshError="1"/>
      <x:sheetData sheetId="1963" refreshError="1"/>
      <x:sheetData sheetId="1964" refreshError="1"/>
      <x:sheetData sheetId="1965" refreshError="1"/>
      <x:sheetData sheetId="1966" refreshError="1"/>
      <x:sheetData sheetId="1967" refreshError="1"/>
      <x:sheetData sheetId="1968" refreshError="0"/>
      <x:sheetData sheetId="1969" refreshError="0"/>
      <x:sheetData sheetId="1970" refreshError="0"/>
      <x:sheetData sheetId="1971" refreshError="0"/>
      <x:sheetData sheetId="1972" refreshError="0"/>
      <x:sheetData sheetId="1973" refreshError="1"/>
      <x:sheetData sheetId="1974" refreshError="1"/>
      <x:sheetData sheetId="1975" refreshError="1"/>
      <x:sheetData sheetId="1976" refreshError="1"/>
      <x:sheetData sheetId="1977" refreshError="1"/>
      <x:sheetData sheetId="1978" refreshError="1"/>
      <x:sheetData sheetId="1979" refreshError="1"/>
      <x:sheetData sheetId="1980" refreshError="1"/>
      <x:sheetData sheetId="1981" refreshError="1"/>
      <x:sheetData sheetId="1982" refreshError="1"/>
      <x:sheetData sheetId="1983" refreshError="1"/>
      <x:sheetData sheetId="1984" refreshError="1"/>
      <x:sheetData sheetId="1985" refreshError="1"/>
      <x:sheetData sheetId="1986" refreshError="1"/>
      <x:sheetData sheetId="1987" refreshError="1"/>
      <x:sheetData sheetId="1988" refreshError="1"/>
      <x:sheetData sheetId="1989" refreshError="1"/>
      <x:sheetData sheetId="1990" refreshError="1"/>
      <x:sheetData sheetId="1991" refreshError="1"/>
      <x:sheetData sheetId="1992" refreshError="1"/>
      <x:sheetData sheetId="1993" refreshError="1"/>
      <x:sheetData sheetId="1994" refreshError="1"/>
      <x:sheetData sheetId="1995" refreshError="1"/>
      <x:sheetData sheetId="1996" refreshError="1"/>
      <x:sheetData sheetId="1997" refreshError="1"/>
      <x:sheetData sheetId="1998" refreshError="1"/>
      <x:sheetData sheetId="1999" refreshError="1"/>
      <x:sheetData sheetId="2000" refreshError="1"/>
      <x:sheetData sheetId="2001" refreshError="1"/>
      <x:sheetData sheetId="2002" refreshError="1"/>
      <x:sheetData sheetId="2003" refreshError="1"/>
      <x:sheetData sheetId="2004" refreshError="1"/>
      <x:sheetData sheetId="2005" refreshError="0"/>
      <x:sheetData sheetId="2006" refreshError="0"/>
      <x:sheetData sheetId="2007" refreshError="1"/>
      <x:sheetData sheetId="2008" refreshError="1"/>
      <x:sheetData sheetId="2009" refreshError="1"/>
      <x:sheetData sheetId="2010" refreshError="1"/>
      <x:sheetData sheetId="2011" refreshError="1"/>
      <x:sheetData sheetId="2012" refreshError="1"/>
      <x:sheetData sheetId="2013" refreshError="1"/>
      <x:sheetData sheetId="2014" refreshError="1"/>
      <x:sheetData sheetId="2015" refreshError="1"/>
      <x:sheetData sheetId="2016" refreshError="1"/>
      <x:sheetData sheetId="2017" refreshError="1"/>
      <x:sheetData sheetId="2018" refreshError="1"/>
      <x:sheetData sheetId="2019" refreshError="1"/>
      <x:sheetData sheetId="2020" refreshError="1"/>
      <x:sheetData sheetId="2021" refreshError="1"/>
      <x:sheetData sheetId="2022" refreshError="1"/>
      <x:sheetData sheetId="2023" refreshError="1"/>
      <x:sheetData sheetId="2024" refreshError="1"/>
      <x:sheetData sheetId="2025" refreshError="1"/>
      <x:sheetData sheetId="2026" refreshError="1"/>
      <x:sheetData sheetId="2027" refreshError="1"/>
      <x:sheetData sheetId="2028" refreshError="1"/>
      <x:sheetData sheetId="2029" refreshError="1"/>
      <x:sheetData sheetId="2030" refreshError="1"/>
      <x:sheetData sheetId="2031" refreshError="1"/>
      <x:sheetData sheetId="2032" refreshError="1"/>
      <x:sheetData sheetId="2033" refreshError="1"/>
      <x:sheetData sheetId="2034" refreshError="1"/>
      <x:sheetData sheetId="2035" refreshError="1"/>
      <x:sheetData sheetId="2036" refreshError="1"/>
      <x:sheetData sheetId="2037" refreshError="1"/>
      <x:sheetData sheetId="2038" refreshError="1"/>
      <x:sheetData sheetId="2039" refreshError="1"/>
      <x:sheetData sheetId="2040" refreshError="1"/>
      <x:sheetData sheetId="2041" refreshError="1"/>
      <x:sheetData sheetId="2042" refreshError="1"/>
      <x:sheetData sheetId="2043" refreshError="1"/>
      <x:sheetData sheetId="2044" refreshError="1"/>
      <x:sheetData sheetId="2045" refreshError="1"/>
      <x:sheetData sheetId="2046" refreshError="1"/>
      <x:sheetData sheetId="2047" refreshError="1"/>
      <x:sheetData sheetId="2048" refreshError="1"/>
      <x:sheetData sheetId="2049" refreshError="1"/>
      <x:sheetData sheetId="2050" refreshError="1"/>
      <x:sheetData sheetId="2051" refreshError="1"/>
      <x:sheetData sheetId="2052" refreshError="1"/>
      <x:sheetData sheetId="2053" refreshError="1"/>
      <x:sheetData sheetId="2054" refreshError="1"/>
      <x:sheetData sheetId="2055" refreshError="1"/>
      <x:sheetData sheetId="2056" refreshError="1"/>
      <x:sheetData sheetId="2057" refreshError="1"/>
      <x:sheetData sheetId="2058" refreshError="1"/>
      <x:sheetData sheetId="2059" refreshError="1"/>
      <x:sheetData sheetId="2060" refreshError="1"/>
      <x:sheetData sheetId="2061" refreshError="1"/>
      <x:sheetData sheetId="2062" refreshError="1"/>
      <x:sheetData sheetId="2063" refreshError="1"/>
      <x:sheetData sheetId="2064" refreshError="1"/>
      <x:sheetData sheetId="2065" refreshError="1"/>
      <x:sheetData sheetId="2066" refreshError="1"/>
      <x:sheetData sheetId="2067" refreshError="1"/>
      <x:sheetData sheetId="2068" refreshError="1"/>
      <x:sheetData sheetId="2069" refreshError="1"/>
      <x:sheetData sheetId="2070" refreshError="1"/>
      <x:sheetData sheetId="2071" refreshError="1"/>
      <x:sheetData sheetId="2072" refreshError="1"/>
      <x:sheetData sheetId="2073" refreshError="1"/>
      <x:sheetData sheetId="2074" refreshError="1"/>
      <x:sheetData sheetId="2075" refreshError="1"/>
      <x:sheetData sheetId="2076" refreshError="1"/>
      <x:sheetData sheetId="2077" refreshError="1"/>
      <x:sheetData sheetId="2078" refreshError="1"/>
      <x:sheetData sheetId="2079" refreshError="1"/>
      <x:sheetData sheetId="2080" refreshError="1"/>
      <x:sheetData sheetId="2081" refreshError="1"/>
      <x:sheetData sheetId="2082" refreshError="1"/>
      <x:sheetData sheetId="2083" refreshError="1"/>
      <x:sheetData sheetId="2084" refreshError="1"/>
      <x:sheetData sheetId="2085" refreshError="1"/>
      <x:sheetData sheetId="2086" refreshError="1"/>
      <x:sheetData sheetId="2087" refreshError="1"/>
      <x:sheetData sheetId="2088" refreshError="1"/>
      <x:sheetData sheetId="2089" refreshError="1"/>
      <x:sheetData sheetId="2090" refreshError="1"/>
      <x:sheetData sheetId="2091" refreshError="1"/>
      <x:sheetData sheetId="2092" refreshError="1"/>
      <x:sheetData sheetId="2093" refreshError="1"/>
      <x:sheetData sheetId="2094" refreshError="1"/>
      <x:sheetData sheetId="2095" refreshError="1"/>
      <x:sheetData sheetId="2096" refreshError="1"/>
      <x:sheetData sheetId="2097" refreshError="1"/>
      <x:sheetData sheetId="2098" refreshError="1"/>
      <x:sheetData sheetId="2099" refreshError="1"/>
      <x:sheetData sheetId="2100" refreshError="1"/>
      <x:sheetData sheetId="2101" refreshError="1"/>
      <x:sheetData sheetId="2102" refreshError="1"/>
      <x:sheetData sheetId="2103" refreshError="0"/>
      <x:sheetData sheetId="2104" refreshError="1"/>
      <x:sheetData sheetId="2105" refreshError="0"/>
      <x:sheetData sheetId="2106" refreshError="0"/>
      <x:sheetData sheetId="2107" refreshError="1"/>
      <x:sheetData sheetId="2108" refreshError="1"/>
      <x:sheetData sheetId="2109" refreshError="1"/>
      <x:sheetData sheetId="2110" refreshError="0"/>
      <x:sheetData sheetId="2111" refreshError="0"/>
      <x:sheetData sheetId="2112" refreshError="0"/>
      <x:sheetData sheetId="2113" refreshError="1"/>
      <x:sheetData sheetId="2114" refreshError="1"/>
      <x:sheetData sheetId="2115" refreshError="0"/>
      <x:sheetData sheetId="2116" refreshError="1"/>
      <x:sheetData sheetId="2117" refreshError="1"/>
      <x:sheetData sheetId="2118" refreshError="1"/>
      <x:sheetData sheetId="2119" refreshError="1"/>
      <x:sheetData sheetId="2120" refreshError="1"/>
      <x:sheetData sheetId="2121" refreshError="1"/>
      <x:sheetData sheetId="2122" refreshError="1"/>
      <x:sheetData sheetId="2123" refreshError="0"/>
      <x:sheetData sheetId="2124" refreshError="1"/>
      <x:sheetData sheetId="2125" refreshError="0"/>
      <x:sheetData sheetId="2126" refreshError="1"/>
      <x:sheetData sheetId="2127" refreshError="1"/>
      <x:sheetData sheetId="2128" refreshError="1"/>
      <x:sheetData sheetId="2129" refreshError="1"/>
      <x:sheetData sheetId="2130" refreshError="1"/>
      <x:sheetData sheetId="2131" refreshError="0"/>
      <x:sheetData sheetId="2132" refreshError="1"/>
      <x:sheetData sheetId="2133" refreshError="1"/>
      <x:sheetData sheetId="2134" refreshError="1"/>
      <x:sheetData sheetId="2135" refreshError="1"/>
      <x:sheetData sheetId="2136" refreshError="1"/>
      <x:sheetData sheetId="2137" refreshError="1"/>
      <x:sheetData sheetId="2138" refreshError="1"/>
      <x:sheetData sheetId="2139" refreshError="1"/>
      <x:sheetData sheetId="2140" refreshError="1"/>
      <x:sheetData sheetId="2141" refreshError="1"/>
      <x:sheetData sheetId="2142" refreshError="1"/>
      <x:sheetData sheetId="2143" refreshError="0"/>
      <x:sheetData sheetId="2144" refreshError="0"/>
      <x:sheetData sheetId="2145" refreshError="0"/>
      <x:sheetData sheetId="2146" refreshError="0"/>
      <x:sheetData sheetId="2147" refreshError="0"/>
      <x:sheetData sheetId="2148" refreshError="1"/>
      <x:sheetData sheetId="2149" refreshError="1"/>
    </x:sheetDataSet>
  </x:externalBook>
</x:externalLink>
</file>

<file path=xl/externalLinks/externalLink4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표지"/>
      <x:sheetName val="견적"/>
      <x:sheetName val="집계표"/>
      <x:sheetName val="명세서"/>
      <x:sheetName val="중기사용료"/>
      <x:sheetName val="직노"/>
      <x:sheetName val="직재"/>
      <x:sheetName val="정부노임단가"/>
      <x:sheetName val="설-원가"/>
      <x:sheetName val="설치자재"/>
      <x:sheetName val="단중"/>
      <x:sheetName val="유기공정"/>
      <x:sheetName val="2F 회의실견적(5_14 일대)"/>
      <x:sheetName val="내역서"/>
      <x:sheetName val="J直材4"/>
      <x:sheetName val="Data Vol"/>
      <x:sheetName val="일위대가목록"/>
      <x:sheetName val="화석추가(대비)"/>
      <x:sheetName val="부대내역"/>
      <x:sheetName val="DATE"/>
      <x:sheetName val="20관리비율"/>
      <x:sheetName val="시화점실행"/>
      <x:sheetName val="APT"/>
      <x:sheetName val="중기일위대가"/>
      <x:sheetName val="Sheet1"/>
      <x:sheetName val="원본(갑지)"/>
      <x:sheetName val="ITEM"/>
      <x:sheetName val="기본사항"/>
      <x:sheetName val="bm(CIcable)"/>
      <x:sheetName val="Y-WORK"/>
      <x:sheetName val="DS-최종"/>
      <x:sheetName val="일위대가"/>
      <x:sheetName val="#REF"/>
      <x:sheetName val="도급예산내역서봉투"/>
      <x:sheetName val="공사원가계산서"/>
      <x:sheetName val="기계경비(시간당)"/>
      <x:sheetName val="설계산출표지"/>
      <x:sheetName val="DATA"/>
      <x:sheetName val="도급예산내역서총괄표"/>
      <x:sheetName val="램머"/>
      <x:sheetName val="단가조사"/>
      <x:sheetName val="Baby일위대가"/>
      <x:sheetName val="노임"/>
      <x:sheetName val="분전함신설"/>
      <x:sheetName val="설계산출기초"/>
      <x:sheetName val="자재단가"/>
      <x:sheetName val="을부담운반비"/>
      <x:sheetName val="운반비산출"/>
      <x:sheetName val="접지1종"/>
      <x:sheetName val="조명율표"/>
      <x:sheetName val="단가"/>
      <x:sheetName val="간선계산"/>
      <x:sheetName val="전기일위대가"/>
      <x:sheetName val="데이타"/>
      <x:sheetName val="Macro(차단기)"/>
      <x:sheetName val="터널조도"/>
      <x:sheetName val="ilch"/>
      <x:sheetName val="I一般比"/>
      <x:sheetName val="단가표 "/>
      <x:sheetName val="과천MAIN"/>
      <x:sheetName val="을"/>
      <x:sheetName val="N賃率-職"/>
      <x:sheetName val="대치판정"/>
      <x:sheetName val="한강운반비"/>
      <x:sheetName val="오산갈곳"/>
      <x:sheetName val="97"/>
      <x:sheetName val="WORK"/>
      <x:sheetName val="제-노임"/>
      <x:sheetName val="제직재"/>
      <x:sheetName val="노원열병합  건축공사기성내역서"/>
      <x:sheetName val="ABUT수량-A1"/>
      <x:sheetName val="수량산출"/>
      <x:sheetName val="실행철강하도"/>
      <x:sheetName val="Studio"/>
      <x:sheetName val="조명시설"/>
      <x:sheetName val="시행후면적"/>
      <x:sheetName val="수지예산"/>
      <x:sheetName val="계산근거"/>
      <x:sheetName val="순수개발"/>
      <x:sheetName val="환산"/>
      <x:sheetName val="투자효율분석"/>
      <x:sheetName val="공수견적"/>
      <x:sheetName val="입력"/>
      <x:sheetName val="할증"/>
      <x:sheetName val="낙찰표"/>
      <x:sheetName val="가시설수량"/>
      <x:sheetName val="단위수량"/>
      <x:sheetName val="대비"/>
      <x:sheetName val="Sheet2"/>
      <x:sheetName val="Dae_Jiju"/>
      <x:sheetName val="Sikje_ingun"/>
      <x:sheetName val="TREE_D"/>
      <x:sheetName val="설비"/>
      <x:sheetName val="단"/>
      <x:sheetName val="설비단가표"/>
      <x:sheetName val="가공비"/>
      <x:sheetName val="기본일위"/>
      <x:sheetName val="내역서2안"/>
      <x:sheetName val="패널"/>
      <x:sheetName val="집계"/>
      <x:sheetName val="MOTOR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</x:sheetDataSet>
  </x:externalBook>
</x:externalLink>
</file>

<file path=xl/externalLinks/externalLink4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부하LOAD"/>
      <x:sheetName val="변압기"/>
      <x:sheetName val="부하집계"/>
      <x:sheetName val="발전기 부하"/>
      <x:sheetName val="발전기"/>
      <x:sheetName val="BATT"/>
      <x:sheetName val="동력제어반전기제원표"/>
      <x:sheetName val="간선 CABLE SIZE"/>
      <x:sheetName val="부하 CABLE SIZE"/>
      <x:sheetName val="차단기선정"/>
      <x:sheetName val="data"/>
      <x:sheetName val="Sheet10"/>
      <x:sheetName val="Sheet1"/>
      <x:sheetName val="MOTOR"/>
      <x:sheetName val="조도계산서 (도서)"/>
      <x:sheetName val="조명율표"/>
      <x:sheetName val="내역서"/>
      <x:sheetName val="정부노임단가"/>
      <x:sheetName val="목차"/>
      <x:sheetName val="L-type"/>
      <x:sheetName val="중기일위대가"/>
      <x:sheetName val="CAL_POH"/>
      <x:sheetName val="노무비"/>
      <x:sheetName val="K1자재(3차등)"/>
      <x:sheetName val="IMP(MAIN)"/>
      <x:sheetName val="IMP (REACTOR)"/>
      <x:sheetName val="설계조건"/>
      <x:sheetName val="cost"/>
      <x:sheetName val="쌍송교"/>
      <x:sheetName val="조명율데이타"/>
      <x:sheetName val="3련 BOX"/>
      <x:sheetName val="ITEM"/>
      <x:sheetName val="BID"/>
      <x:sheetName val="참조"/>
      <x:sheetName val="수량산출"/>
      <x:sheetName val="대가단최종"/>
      <x:sheetName val="WORK"/>
      <x:sheetName val="D-RMIL"/>
      <x:sheetName val="수량집계"/>
      <x:sheetName val="전력구구조물산근"/>
      <x:sheetName val="Macro(전선)"/>
      <x:sheetName val="Total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</x:sheetDataSet>
  </x:externalBook>
</x:externalLink>
</file>

<file path=xl/externalLinks/externalLink4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공문"/>
      <x:sheetName val="표지"/>
      <x:sheetName val="Sheet2"/>
      <x:sheetName val="Sheet2 (2)"/>
      <x:sheetName val="Sheet2 (3)"/>
      <x:sheetName val="변경사유"/>
      <x:sheetName val="집계표"/>
      <x:sheetName val="내역"/>
      <x:sheetName val="단가450변"/>
      <x:sheetName val="단가600변"/>
      <x:sheetName val="단가1000변"/>
      <x:sheetName val="단가450(당)"/>
      <x:sheetName val="단가600(당)"/>
      <x:sheetName val="단가1000(당)"/>
      <x:sheetName val="전체K치(당초)"/>
      <x:sheetName val="전체K치(변경)"/>
      <x:sheetName val="수량산출1"/>
      <x:sheetName val="내역서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1"/>
    </x:sheetDataSet>
  </x:externalBook>
</x:externalLink>
</file>

<file path=xl/externalLinks/externalLink4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공통(20-91)"/>
      <x:sheetName val="공통(92-129)"/>
      <x:sheetName val="견적단가"/>
      <x:sheetName val="단가비교"/>
      <x:sheetName val="laroux"/>
      <x:sheetName val="산출근거 (1)"/>
      <x:sheetName val="산출근거 (2)"/>
      <x:sheetName val="부하LOAD"/>
      <x:sheetName val="수질정화시설"/>
      <x:sheetName val="LMEBM005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</x:sheetDataSet>
  </x:externalBook>
</x:externalLink>
</file>

<file path=xl/externalLinks/externalLink5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표 지"/>
      <x:sheetName val="변압기1"/>
      <x:sheetName val="발전기"/>
      <x:sheetName val="변압기2"/>
      <x:sheetName val="간선"/>
      <x:sheetName val="일반부하"/>
      <x:sheetName val="동력,MCC"/>
      <x:sheetName val="조도"/>
      <x:sheetName val="조도 (2)"/>
      <x:sheetName val="전관방송"/>
      <x:sheetName val="Macro(차단기)"/>
      <x:sheetName val="Macro(전선)"/>
      <x:sheetName val="Macro(전동기)"/>
      <x:sheetName val="0000000"/>
      <x:sheetName val="공통(20-91)"/>
      <x:sheetName val="보차도경계석"/>
      <x:sheetName val="전기계산서-1"/>
      <x:sheetName val="DATA"/>
      <x:sheetName val="Sheet1"/>
      <x:sheetName val="내역서"/>
      <x:sheetName val="MOTOR"/>
      <x:sheetName val="ITEM"/>
      <x:sheetName val="부하(성남)"/>
      <x:sheetName val="정부노임단가"/>
      <x:sheetName val="단"/>
      <x:sheetName val="부하LOAD"/>
      <x:sheetName val="봉양~조차장간고하개명(신설)"/>
      <x:sheetName val="원재료(1999-2000)"/>
      <x:sheetName val="PjtCode"/>
      <x:sheetName val="제고현황"/>
      <x:sheetName val="조도계산서 (도서)"/>
      <x:sheetName val="LOPCALC"/>
      <x:sheetName val="부하계산서"/>
      <x:sheetName val="도담구내 개소별 명세"/>
      <x:sheetName val="인건비"/>
      <x:sheetName val="일위대가목록"/>
      <x:sheetName val="특별교실"/>
      <x:sheetName val="2F 회의실견적(5_14 일대)"/>
      <x:sheetName val="2공구수량"/>
      <x:sheetName val="과천MAIN"/>
      <x:sheetName val="빌딩 안내"/>
      <x:sheetName val="BQ(실행)"/>
      <x:sheetName val="데이타"/>
      <x:sheetName val="고창터널(고창방향)"/>
      <x:sheetName val=""/>
      <x:sheetName val="FOOTING단면력"/>
      <x:sheetName val="대구실행"/>
      <x:sheetName val="Macro2"/>
      <x:sheetName val="노임단가"/>
      <x:sheetName val="자재단가"/>
      <x:sheetName val="일반공사"/>
      <x:sheetName val="공종"/>
      <x:sheetName val="역산출(2공구)"/>
      <x:sheetName val="SELTDATA"/>
      <x:sheetName val="CONCRETE"/>
      <x:sheetName val="______pro_____project_2_02090_2"/>
      <x:sheetName val="터널조도"/>
      <x:sheetName val="30신설일위대가"/>
      <x:sheetName val="다이꾸"/>
      <x:sheetName val="기본사항"/>
      <x:sheetName val="______pro_____project_2_02090_3"/>
      <x:sheetName val="______pro_____project_2_02090_4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0"/>
      <x:sheetData sheetId="11" refreshError="0"/>
      <x:sheetData sheetId="12" refreshError="0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0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0"/>
      <x:sheetData sheetId="56" refreshError="1"/>
      <x:sheetData sheetId="57" refreshError="1"/>
      <x:sheetData sheetId="58" refreshError="1"/>
      <x:sheetData sheetId="59" refreshError="1"/>
      <x:sheetData sheetId="60" refreshError="0"/>
      <x:sheetData sheetId="61" refreshError="0"/>
    </x:sheetDataSet>
  </x:externalBook>
</x:externalLink>
</file>

<file path=xl/externalLinks/externalLink5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Y-WORK"/>
      <x:sheetName val="STORAGE"/>
      <x:sheetName val="YES"/>
      <x:sheetName val="설계예산서"/>
      <x:sheetName val="수량집계"/>
      <x:sheetName val="총괄"/>
      <x:sheetName val="토목"/>
      <x:sheetName val="DATA"/>
      <x:sheetName val="조명율표"/>
      <x:sheetName val="수량산출"/>
      <x:sheetName val="가로등내역서"/>
      <x:sheetName val="수량산출서"/>
      <x:sheetName val="2000.11월설계내역"/>
      <x:sheetName val="일위대가"/>
      <x:sheetName val="#REF"/>
      <x:sheetName val="터파기및재료"/>
      <x:sheetName val="집계표"/>
      <x:sheetName val="단가"/>
      <x:sheetName val="총괄표"/>
      <x:sheetName val="말뚝지지력산정"/>
      <x:sheetName val="전선 및 전선관"/>
      <x:sheetName val="실행철강하도"/>
      <x:sheetName val="내역서"/>
      <x:sheetName val="단가산출"/>
      <x:sheetName val="소야공정계획표"/>
      <x:sheetName val="내역서2안"/>
      <x:sheetName val="6호기"/>
      <x:sheetName val="입찰안"/>
      <x:sheetName val="준검 내역서"/>
      <x:sheetName val="봉양~조차장간고하개명(신설)"/>
      <x:sheetName val="하조서"/>
      <x:sheetName val="내역"/>
      <x:sheetName val="보증수수료산출"/>
      <x:sheetName val="bid"/>
      <x:sheetName val="기계경비"/>
      <x:sheetName val="1.수인터널"/>
      <x:sheetName val="가로등"/>
      <x:sheetName val="수목데이타 "/>
      <x:sheetName val="변압기 및 발전기 용량"/>
      <x:sheetName val="공사비예산서(토목분)"/>
      <x:sheetName val="각형맨홀"/>
      <x:sheetName val="수목단가"/>
      <x:sheetName val="시설수량표"/>
      <x:sheetName val="식재수량표"/>
      <x:sheetName val="일위목록"/>
      <x:sheetName val="자재단가"/>
      <x:sheetName val="ASP포장"/>
      <x:sheetName val="단가산출서(기계)"/>
      <x:sheetName val="JUCK"/>
      <x:sheetName val="INPUT"/>
      <x:sheetName val="교각1"/>
      <x:sheetName val="부대내역"/>
      <x:sheetName val="단가조사"/>
      <x:sheetName val="2006기계경비산출표"/>
      <x:sheetName val="단가 및 재료비"/>
      <x:sheetName val="일위대가표"/>
      <x:sheetName val="점검총괄"/>
      <x:sheetName val="XXXXXX"/>
      <x:sheetName val="표지"/>
      <x:sheetName val="1.수변전설비공사"/>
      <x:sheetName val="2. 동력설비 공사"/>
      <x:sheetName val="3. 조명설비공사"/>
      <x:sheetName val="4. 접지설비공사"/>
      <x:sheetName val="5. 통신설비 공사"/>
      <x:sheetName val="6. 전기방식설비공사"/>
      <x:sheetName val="6.전기방식 설비공사(2)"/>
      <x:sheetName val="7.방호설비공사"/>
      <x:sheetName val="8.가설전기공사"/>
      <x:sheetName val="산출근거"/>
      <x:sheetName val="주상도"/>
      <x:sheetName val="일위대가표(유단가)"/>
      <x:sheetName val="20관리비율"/>
      <x:sheetName val="총괄집계표"/>
      <x:sheetName val="MOTOR"/>
      <x:sheetName val="총물량표"/>
      <x:sheetName val="정산물량표"/>
      <x:sheetName val="정산세부물량1차분실적"/>
      <x:sheetName val="정산복구량"/>
      <x:sheetName val="일위대가표(1)"/>
      <x:sheetName val="일위대가표(2)"/>
      <x:sheetName val="자재단가비교표"/>
      <x:sheetName val="복구량산정 및 전용회선 사용"/>
      <x:sheetName val="노임단가"/>
      <x:sheetName val="Baby일위대가"/>
      <x:sheetName val="표지 (2)"/>
      <x:sheetName val="호계"/>
      <x:sheetName val="제암"/>
      <x:sheetName val="월마트"/>
      <x:sheetName val="월드컵"/>
      <x:sheetName val="Sheet1"/>
      <x:sheetName val="Sheet2"/>
      <x:sheetName val="Sheet3"/>
      <x:sheetName val="Sheet4"/>
      <x:sheetName val="Sheet5"/>
      <x:sheetName val="Sheet6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ITEM"/>
      <x:sheetName val="단가비교표"/>
      <x:sheetName val="Module1"/>
      <x:sheetName val="Module2"/>
      <x:sheetName val="Module3"/>
      <x:sheetName val="Module4"/>
      <x:sheetName val="Module5"/>
      <x:sheetName val="Module6"/>
      <x:sheetName val="Module8"/>
      <x:sheetName val="Module9"/>
      <x:sheetName val="Module7"/>
      <x:sheetName val="Module11"/>
      <x:sheetName val="DATA1"/>
      <x:sheetName val="정부노임단가"/>
      <x:sheetName val="증감대비"/>
      <x:sheetName val="공종단가"/>
      <x:sheetName val="BASIC (2)"/>
      <x:sheetName val="22단가(철거)"/>
      <x:sheetName val="49단가"/>
      <x:sheetName val="49단가(철거)"/>
      <x:sheetName val="22단가"/>
      <x:sheetName val="Total"/>
      <x:sheetName val="원가계산"/>
      <x:sheetName val="참조-(1)"/>
      <x:sheetName val="2000년1차"/>
      <x:sheetName val="내역서(전기)"/>
      <x:sheetName val="점수계산1-2"/>
      <x:sheetName val="특별교실"/>
      <x:sheetName val="기숙사"/>
      <x:sheetName val="화장실"/>
      <x:sheetName val="총집계-1"/>
      <x:sheetName val="총집계-2"/>
      <x:sheetName val="원가-1"/>
      <x:sheetName val="원가-2"/>
      <x:sheetName val="기안"/>
      <x:sheetName val="갑지"/>
      <x:sheetName val="견적서"/>
      <x:sheetName val="변경사유"/>
      <x:sheetName val="가옥조명원가계"/>
      <x:sheetName val="가옥조명내역서"/>
      <x:sheetName val="산출집계"/>
      <x:sheetName val="산출근거서"/>
      <x:sheetName val="신규품목"/>
      <x:sheetName val="수량표지"/>
      <x:sheetName val="공구손료"/>
      <x:sheetName val="4월 실적추정(건축+토목)"/>
      <x:sheetName val="4월 실적추정(건축)"/>
      <x:sheetName val="내역(설계)"/>
      <x:sheetName val="부대공사비"/>
      <x:sheetName val="현장관리비집계표"/>
      <x:sheetName val="Macro1"/>
      <x:sheetName val="일위대가(목록)"/>
      <x:sheetName val="재료비"/>
      <x:sheetName val="가감수량"/>
      <x:sheetName val="맨홀수량산출"/>
      <x:sheetName val="대치판정"/>
      <x:sheetName val="연습"/>
      <x:sheetName val="신우"/>
      <x:sheetName val="3BL공동구 수량"/>
      <x:sheetName val="ETC"/>
      <x:sheetName val="돌망태단위수량"/>
      <x:sheetName val="말뚝물량"/>
      <x:sheetName val="에너지동"/>
      <x:sheetName val="예산변경사항"/>
      <x:sheetName val="기계경비시간당손료목록"/>
      <x:sheetName val="동력부하(도산)"/>
      <x:sheetName val="설계내역서"/>
      <x:sheetName val="일반공사"/>
      <x:sheetName val="대비"/>
      <x:sheetName val="본선차로수량집계표"/>
      <x:sheetName val="- INFORMATION -"/>
      <x:sheetName val="공사원가계산서"/>
      <x:sheetName val="총내역서"/>
      <x:sheetName val="관급내역서"/>
      <x:sheetName val="이전비내역서"/>
      <x:sheetName val="물량"/>
      <x:sheetName val="배선설계"/>
      <x:sheetName val="부하계산"/>
      <x:sheetName val="기초산출서"/>
      <x:sheetName val="장비단가산출"/>
      <x:sheetName val="t형"/>
      <x:sheetName val="데이타"/>
      <x:sheetName val="예산갑지"/>
      <x:sheetName val="상수도토공집계표"/>
      <x:sheetName val="부속동"/>
      <x:sheetName val="을"/>
      <x:sheetName val="FILE1"/>
      <x:sheetName val="VXXXX"/>
      <x:sheetName val="VXXXXX"/>
      <x:sheetName val="1.수변전설비"/>
      <x:sheetName val="2.전력간선"/>
      <x:sheetName val="3.동력"/>
      <x:sheetName val="4.전등"/>
      <x:sheetName val="5.전열"/>
      <x:sheetName val="6.약전"/>
      <x:sheetName val="7.소방"/>
      <x:sheetName val="8.방송"/>
      <x:sheetName val="9.조명제어"/>
      <x:sheetName val="10.철거공사"/>
      <x:sheetName val="남양시작동자105노65기1.3화1.2"/>
      <x:sheetName val="직노"/>
      <x:sheetName val="실행내역"/>
      <x:sheetName val="200"/>
      <x:sheetName val="공구원가계산"/>
      <x:sheetName val="구조물철거타공정이월"/>
      <x:sheetName val="인건비"/>
      <x:sheetName val="소요자재"/>
      <x:sheetName val="노무산출서"/>
      <x:sheetName val="코드표"/>
      <x:sheetName val="Sheet1 (2)"/>
      <x:sheetName val="요율"/>
      <x:sheetName val="자재대"/>
      <x:sheetName val="¼³°è¿¹»ê¼­"/>
      <x:sheetName val="¼ö·®Áý°è"/>
      <x:sheetName val="ÃÑ°ý"/>
      <x:sheetName val="Åä¸ñ"/>
      <x:sheetName val="°¡·Îµî³»¿ª¼­"/>
      <x:sheetName val="¼ö·®»êÃâ¼­"/>
      <x:sheetName val="2000.11¿ù¼³°è³»¿ª"/>
      <x:sheetName val="ÀÏÀ§´ë°¡"/>
      <x:sheetName val="´Ü°¡"/>
      <x:sheetName val="ÃÑ°ýÇ¥"/>
      <x:sheetName val="¸»¶ÒÁöÁö·Â»êÁ¤"/>
      <x:sheetName val="ÅÍÆÄ±â¹×Àç·á"/>
      <x:sheetName val="Áý°èÇ¥"/>
      <x:sheetName val="¼ö·®»êÃâ"/>
      <x:sheetName val="Àü¼± ¹× Àü¼±°ü"/>
      <x:sheetName val="½ÇÇàÃ¶°­ÇÏµµ"/>
      <x:sheetName val="³»¿ª¼­2¾È"/>
      <x:sheetName val="Á¶¸íÀ²Ç¥"/>
      <x:sheetName val="6È£±â"/>
      <x:sheetName val="³»¿ª¼­"/>
      <x:sheetName val="´Ü°¡»êÃâ"/>
      <x:sheetName val="¼Ò¾ß°øÁ¤°èÈ¹Ç¥"/>
      <x:sheetName val="ÀÔÂû¾È"/>
      <x:sheetName val="ÇÏÁ¶¼­"/>
      <x:sheetName val="³»¿ª"/>
      <x:sheetName val="º¸Áõ¼ö¼ö·á»êÃâ"/>
      <x:sheetName val="ÁØ°Ë ³»¿ª¼­"/>
      <x:sheetName val="ºÀ¾ç~Á¶Â÷Àå°£°íÇÏ°³¸í(½Å¼³)"/>
      <x:sheetName val="¼ö¸ñµ¥ÀÌÅ¸ "/>
      <x:sheetName val="º¯¾Ð±â ¹× ¹ßÀü±â ¿ë·®"/>
      <x:sheetName val="ASPÆ÷Àå"/>
      <x:sheetName val="±â°è°æºñ"/>
      <x:sheetName val="1.¼öÀÎÅÍ³Î"/>
      <x:sheetName val="¿¹»êº¯°æ»çÇ×"/>
      <x:sheetName val="15"/>
      <x:sheetName val="입찰결과(DATA)"/>
      <x:sheetName val="ABUT수량-A1"/>
      <x:sheetName val="단면 (2)"/>
      <x:sheetName val="건축내역서 (경제상무실)"/>
      <x:sheetName val="CABLE SIZE-3"/>
      <x:sheetName val="EQUIP-H"/>
      <x:sheetName val="경비_원본"/>
      <x:sheetName val="자재목록"/>
      <x:sheetName val="참고"/>
      <x:sheetName val="공사개요"/>
      <x:sheetName val="기계내역"/>
      <x:sheetName val="Macro(차단기)"/>
      <x:sheetName val="토공"/>
      <x:sheetName val="1차증가원가계산"/>
      <x:sheetName val="간선계산"/>
      <x:sheetName val="단가조사서"/>
      <x:sheetName val="관로"/>
      <x:sheetName val="A-4"/>
      <x:sheetName val="AS포장복구 "/>
      <x:sheetName val="간접1"/>
      <x:sheetName val="통장출금액"/>
      <x:sheetName val="기계경비(시간당)"/>
      <x:sheetName val="램머"/>
      <x:sheetName val="타공종이기"/>
      <x:sheetName val="5호광장(낙찰)"/>
      <x:sheetName val="5호광장"/>
      <x:sheetName val="5호광장 (만점)"/>
      <x:sheetName val="인천국제 (만점) (2)"/>
      <x:sheetName val="선거교가설공사"/>
      <x:sheetName val="선거교가설공사(만점)"/>
      <x:sheetName val="낙동강하구둑"/>
      <x:sheetName val="낙동강하구둑(만점)"/>
      <x:sheetName val="공원로-우남로"/>
      <x:sheetName val="공원로-우남로(만점)"/>
      <x:sheetName val="보림사우회도로"/>
      <x:sheetName val="보림사우회도로(만점)"/>
      <x:sheetName val="수입"/>
      <x:sheetName val="조건표"/>
      <x:sheetName val="JJ"/>
      <x:sheetName val="설계"/>
      <x:sheetName val="설 계"/>
      <x:sheetName val="부하계산서"/>
      <x:sheetName val="견적조건"/>
      <x:sheetName val="견적조건(을지)"/>
      <x:sheetName val="식생블럭단위수량"/>
      <x:sheetName val="BQ"/>
      <x:sheetName val="전기일위대가"/>
      <x:sheetName val="단면(RW1)"/>
      <x:sheetName val="WORK"/>
      <x:sheetName val="시설물일위"/>
      <x:sheetName val="비교표"/>
      <x:sheetName val="소비자가"/>
      <x:sheetName val="ilch"/>
      <x:sheetName val="예정(3)"/>
      <x:sheetName val="동원(3)"/>
      <x:sheetName val="을지"/>
      <x:sheetName val="1.전차선조정"/>
      <x:sheetName val="2.조가선조정"/>
      <x:sheetName val="3.급전선신설"/>
      <x:sheetName val="4.급전선철거"/>
      <x:sheetName val="5.고배선철거"/>
      <x:sheetName val="6.고압케이블신설"/>
      <x:sheetName val="7.비절연선조정"/>
      <x:sheetName val="8.가동브래키트이설"/>
      <x:sheetName val="9.H형강주신설(9m)"/>
      <x:sheetName val="10.강관주신설(9m)"/>
      <x:sheetName val="11.H강주철거(11m)"/>
      <x:sheetName val="11.H형강기초"/>
      <x:sheetName val="13.강관주기초"/>
      <x:sheetName val="14.장력조정장치신설"/>
      <x:sheetName val="15.장력조정장치철거   "/>
      <x:sheetName val="16.콘주철거(9m)"/>
      <x:sheetName val="17.지선신설(보통)"/>
      <x:sheetName val="18.지선신설(v형)"/>
      <x:sheetName val="19.지선철거"/>
      <x:sheetName val="20.기중개폐기신설"/>
      <x:sheetName val="기초단가"/>
      <x:sheetName val="대구실행"/>
      <x:sheetName val="0.집계"/>
      <x:sheetName val="N賃率-職"/>
      <x:sheetName val="가로등부표"/>
      <x:sheetName val="조도계산서 (도서)"/>
      <x:sheetName val="LOPCALC"/>
      <x:sheetName val="재료"/>
      <x:sheetName val="매립"/>
      <x:sheetName val="MAIN_TABLE"/>
      <x:sheetName val="1.설계조건"/>
      <x:sheetName val="일위대가목차"/>
      <x:sheetName val="제경비율"/>
      <x:sheetName val="아산추가1220"/>
      <x:sheetName val="3-1.CB"/>
      <x:sheetName val="XL4Poppy"/>
      <x:sheetName val="98지급계획"/>
      <x:sheetName val="당초"/>
      <x:sheetName val="본공사"/>
      <x:sheetName val="DANGA"/>
      <x:sheetName val="IMP(MAIN)"/>
      <x:sheetName val="IMP (REACTOR)"/>
      <x:sheetName val="차액보증"/>
      <x:sheetName val="오산갈곳"/>
      <x:sheetName val="맨홀수량집계"/>
      <x:sheetName val="설계조건"/>
      <x:sheetName val="날개벽(TYPE3)"/>
      <x:sheetName val="1.설계기준"/>
      <x:sheetName val="터널조도"/>
      <x:sheetName val="노임"/>
      <x:sheetName val="현황CODE"/>
      <x:sheetName val="손익현황"/>
      <x:sheetName val="3차설계"/>
      <x:sheetName val="기둥(원형)"/>
      <x:sheetName val="옹벽"/>
      <x:sheetName val="주형"/>
      <x:sheetName val="밸브설치"/>
      <x:sheetName val="3.바닥판설계"/>
      <x:sheetName val="안정계산"/>
      <x:sheetName val="단면검토"/>
      <x:sheetName val="원가"/>
      <x:sheetName val="VA_code"/>
      <x:sheetName val="2000전체분"/>
      <x:sheetName val="일반수량"/>
      <x:sheetName val="EACT10"/>
      <x:sheetName val="공종별원가계산"/>
      <x:sheetName val="말고개터널조명전압강하"/>
      <x:sheetName val="물가자료"/>
      <x:sheetName val="품의서"/>
      <x:sheetName val="물가시세"/>
      <x:sheetName val="SG"/>
      <x:sheetName val="전신환매도율"/>
      <x:sheetName val="산출내역서집계표"/>
      <x:sheetName val="원가계산서 (총괄)"/>
      <x:sheetName val="원가계산서 (건축)"/>
      <x:sheetName val="(총괄집계)"/>
      <x:sheetName val="건축공사"/>
      <x:sheetName val="방음벽기초(H=4m)"/>
      <x:sheetName val="우수맨홀공제단위수량"/>
      <x:sheetName val="스톱로그내역"/>
      <x:sheetName val="수주현황2월"/>
      <x:sheetName val="토공유동표"/>
      <x:sheetName val="교각계산"/>
      <x:sheetName val="공사원가계산서)"/>
      <x:sheetName val="내역집계표"/>
      <x:sheetName val="전기내역"/>
      <x:sheetName val="대가집계표"/>
      <x:sheetName val="대가전기"/>
      <x:sheetName val="자료"/>
      <x:sheetName val="집계표(관급)"/>
      <x:sheetName val="전기내역관급"/>
      <x:sheetName val="laroux"/>
      <x:sheetName val="도급예정1199"/>
      <x:sheetName val="외주대비"/>
      <x:sheetName val="수정실행"/>
      <x:sheetName val="단가산출근거"/>
      <x:sheetName val="현장인원투입"/>
      <x:sheetName val="장비투입계획"/>
      <x:sheetName val="현황사진"/>
      <x:sheetName val="외주대비-구조물"/>
      <x:sheetName val="외주대비 -석축"/>
      <x:sheetName val="외주대비-구조물 (2)"/>
      <x:sheetName val="견적표지 (3)"/>
      <x:sheetName val="정태현"/>
      <x:sheetName val="JUCKEYK"/>
      <x:sheetName val="BOX전기내역"/>
      <x:sheetName val="1단계"/>
      <x:sheetName val="DATE"/>
      <x:sheetName val="견적대비"/>
      <x:sheetName val="개보수공사BM"/>
      <x:sheetName val="9-1차이내역"/>
      <x:sheetName val="48일위"/>
      <x:sheetName val="48수량"/>
      <x:sheetName val="22수량"/>
      <x:sheetName val="49일위"/>
      <x:sheetName val="22일위"/>
      <x:sheetName val="49수량"/>
      <x:sheetName val="간접비"/>
      <x:sheetName val="토목원가계산서"/>
      <x:sheetName val="토목원가"/>
      <x:sheetName val="집계장"/>
      <x:sheetName val="설계내역"/>
      <x:sheetName val="제외공종"/>
      <x:sheetName val="기계원가계산서"/>
      <x:sheetName val="기계원가"/>
      <x:sheetName val="집계"/>
      <x:sheetName val="가설내역"/>
      <x:sheetName val="갑지(가로)"/>
      <x:sheetName val="표지목차간지"/>
      <x:sheetName val="예산조서-총괄"/>
      <x:sheetName val="예산조서-신공항1"/>
      <x:sheetName val="가설물"/>
      <x:sheetName val="K"/>
      <x:sheetName val="내역구성"/>
      <x:sheetName val="4원가"/>
      <x:sheetName val="임시급식"/>
      <x:sheetName val="옥외가스"/>
      <x:sheetName val="임시급식 (2)"/>
      <x:sheetName val="목차"/>
      <x:sheetName val="구역화물"/>
      <x:sheetName val="단가일람"/>
      <x:sheetName val="unit 4"/>
      <x:sheetName val="Summary Sheets"/>
      <x:sheetName val="일위목록-기"/>
      <x:sheetName val="6동"/>
      <x:sheetName val="부대공Ⅱ"/>
      <x:sheetName val="Chart1"/>
      <x:sheetName val="단위내역목록"/>
      <x:sheetName val="단위내역서"/>
      <x:sheetName val="원가(1)"/>
      <x:sheetName val="원가(2)"/>
      <x:sheetName val="공량산출서"/>
      <x:sheetName val="적용(기계)"/>
      <x:sheetName val="기성"/>
      <x:sheetName val="기성내역 진짜"/>
      <x:sheetName val="기성갑지"/>
      <x:sheetName val="2회기성사정"/>
      <x:sheetName val="3회기성갑지"/>
      <x:sheetName val="3회총괄"/>
      <x:sheetName val="3회기성"/>
      <x:sheetName val="옹벽수량집계"/>
      <x:sheetName val="1SPAN"/>
      <x:sheetName val="LP-S"/>
      <x:sheetName val="물량표"/>
      <x:sheetName val="입출재고현황 (2)"/>
      <x:sheetName val="변경비교-을"/>
      <x:sheetName val="노무비단가"/>
      <x:sheetName val="입찰보고"/>
      <x:sheetName val=" 상부공통집계(총괄)"/>
      <x:sheetName val="견적의뢰서"/>
      <x:sheetName val="연결관산출조서"/>
      <x:sheetName val="포장공"/>
      <x:sheetName val="PO-BOQ"/>
      <x:sheetName val="의왕내역"/>
      <x:sheetName val="외주"/>
      <x:sheetName val="제품별"/>
      <x:sheetName val="조경일람"/>
      <x:sheetName val="일위대가목록"/>
      <x:sheetName val="하수급견적대비"/>
      <x:sheetName val="관급총괄"/>
      <x:sheetName val="2007일위 "/>
      <x:sheetName val="토목일위 (83~)"/>
      <x:sheetName val="표지판일위(105~"/>
      <x:sheetName val="장비일위"/>
      <x:sheetName val="재료1월호"/>
      <x:sheetName val="노무비 "/>
      <x:sheetName val="00000000"/>
      <x:sheetName val="수로교총재료집계"/>
      <x:sheetName val="약품설비"/>
      <x:sheetName val="기초코드"/>
      <x:sheetName val="001"/>
      <x:sheetName val="가설건물"/>
      <x:sheetName val="일위집계표"/>
      <x:sheetName val="5.정산서"/>
      <x:sheetName val="공사별 가중치 산출근거(토목)"/>
      <x:sheetName val="가중치근거(조경)"/>
      <x:sheetName val="2공구산출내역"/>
      <x:sheetName val="기자재대비표"/>
      <x:sheetName val="원가계산서"/>
      <x:sheetName val="목동1절주.bh01"/>
      <x:sheetName val="금액내역서"/>
      <x:sheetName val="철거산출근거"/>
      <x:sheetName val="단가목록"/>
      <x:sheetName val="°ø»çºñ¿¹»ê¼­(Åä¸ñºÐ)"/>
      <x:sheetName val="°¢Çü¸ÇÈ¦"/>
      <x:sheetName val="¼ö¸ñ´Ü°¡"/>
      <x:sheetName val="½Ã¼³¼ö·®Ç¥"/>
      <x:sheetName val="½ÄÀç¼ö·®Ç¥"/>
      <x:sheetName val="ÀÏÀ§¸ñ·Ï"/>
      <x:sheetName val="ÀÚÀç´Ü°¡"/>
      <x:sheetName val="°¡·Îµî"/>
      <x:sheetName val="제수변수량"/>
      <x:sheetName val="공기변수량"/>
      <x:sheetName val="HRSG SMALL07220"/>
      <x:sheetName val="AILC004"/>
      <x:sheetName val="2000,9월 일위"/>
      <x:sheetName val="금액결정"/>
      <x:sheetName val="b_balju_cho"/>
      <x:sheetName val="실행(표지,갑,을)"/>
      <x:sheetName val="아파트기별"/>
      <x:sheetName val="공리일"/>
      <x:sheetName val="인건비 "/>
      <x:sheetName val="전차선로 물량표"/>
      <x:sheetName val="제수"/>
      <x:sheetName val="공기"/>
      <x:sheetName val="9GNG운반"/>
      <x:sheetName val="백호우계수"/>
      <x:sheetName val="노무비"/>
      <x:sheetName val="총계"/>
      <x:sheetName val="1차설계변경내역"/>
      <x:sheetName val="일위대가(가설)"/>
      <x:sheetName val="실행내역서"/>
      <x:sheetName val="BID-도로"/>
      <x:sheetName val="내력서"/>
      <x:sheetName val="대창(함평)-창열"/>
      <x:sheetName val="대창(장성)"/>
      <x:sheetName val="경비2내역"/>
      <x:sheetName val="현장관리비내역서"/>
      <x:sheetName val="포장복구집계"/>
      <x:sheetName val="공사비"/>
      <x:sheetName val="가드레일산근"/>
      <x:sheetName val="수량집계표"/>
      <x:sheetName val="수량"/>
      <x:sheetName val="단가비교"/>
      <x:sheetName val="적용2002"/>
      <x:sheetName val="중기"/>
      <x:sheetName val="교대(A1-A2)"/>
      <x:sheetName val="정화조동내역"/>
      <x:sheetName val="45,46"/>
      <x:sheetName val="교대(A1)"/>
      <x:sheetName val="단위수량"/>
      <x:sheetName val="관리사무소"/>
      <x:sheetName val="대구-교대(A1-A2)"/>
      <x:sheetName val="원형1호맨홀토공수량"/>
      <x:sheetName val="REACTION(USD지진시)"/>
      <x:sheetName val="안정검토"/>
      <x:sheetName val="REACTION(USE평시)"/>
      <x:sheetName val="일위대가표 (2)"/>
      <x:sheetName val="단가대비표"/>
      <x:sheetName val="Testing"/>
      <x:sheetName val="계화배수"/>
      <x:sheetName val="I一般比"/>
      <x:sheetName val="조명시설"/>
      <x:sheetName val="방음벽 기초 일반수량"/>
      <x:sheetName val="I.설계조건"/>
      <x:sheetName val="단면가정"/>
      <x:sheetName val="부재력정리"/>
      <x:sheetName val="BLOCK(1)"/>
      <x:sheetName val="단면치수"/>
      <x:sheetName val="NEYOK"/>
      <x:sheetName val="토목내역"/>
      <x:sheetName val="수안보-MBR1"/>
      <x:sheetName val="입력DATA"/>
      <x:sheetName val="°©Áö"/>
      <x:sheetName val="°ø»ç¿ø°¡°è»ê¼­"/>
      <x:sheetName val="ÃÑ³»¿ª¼­"/>
      <x:sheetName val="°ü±Þ³»¿ª¼­"/>
      <x:sheetName val="ÀÌÀüºñ³»¿ª¼­"/>
      <x:sheetName val="¹°·®"/>
      <x:sheetName val="¹è¼±¼³°è"/>
      <x:sheetName val="ºÎÇÏ°è»ê"/>
      <x:sheetName val="±âÃÊ»êÃâ¼­"/>
      <x:sheetName val="Àåºñ´Ü°¡»êÃâ"/>
      <x:sheetName val="µ¿¿ø(3)"/>
      <x:sheetName val="¿¹Á¤(3)"/>
      <x:sheetName val="ÁÖÇü"/>
      <x:sheetName val="8. 안정검토"/>
      <x:sheetName val="건축"/>
      <x:sheetName val="단가산출서 (2)"/>
      <x:sheetName val="단가산출서"/>
      <x:sheetName val="Sheet17"/>
      <x:sheetName val="재정비직인"/>
      <x:sheetName val="재정비내역"/>
      <x:sheetName val="지적고시내역"/>
      <x:sheetName val="단위단가"/>
      <x:sheetName val="금리계산"/>
      <x:sheetName val="일반수량총괄"/>
      <x:sheetName val="CTEMCOST"/>
      <x:sheetName val="MACRO(MCC)"/>
      <x:sheetName val="직공비"/>
      <x:sheetName val="주관사업"/>
      <x:sheetName val="수문일1"/>
      <x:sheetName val="발주설계서(당초)"/>
      <x:sheetName val="Data&amp;Result"/>
      <x:sheetName val="수량이동"/>
      <x:sheetName val="단가표"/>
      <x:sheetName val="실행갑지"/>
      <x:sheetName val="중기일위대가"/>
      <x:sheetName val="설계가"/>
      <x:sheetName val="현장관리비 "/>
      <x:sheetName val="Mc1"/>
      <x:sheetName val="설계예시"/>
      <x:sheetName val="DATA 입력란"/>
      <x:sheetName val="1. 설계조건 2.단면가정 3. 하중계산"/>
      <x:sheetName val="소방사항"/>
      <x:sheetName val="TRE TABLE"/>
      <x:sheetName val="몰탈재료산출"/>
      <x:sheetName val="단위목록"/>
      <x:sheetName val="기계경비목록"/>
      <x:sheetName val="관급"/>
      <x:sheetName val="기계경비일람"/>
      <x:sheetName val="FAX"/>
      <x:sheetName val="할증 "/>
      <x:sheetName val="총집계표"/>
      <x:sheetName val="plan&amp;section of foundation"/>
      <x:sheetName val="9811"/>
      <x:sheetName val="투찰내역"/>
      <x:sheetName val="COVER-P"/>
      <x:sheetName val="기본단가"/>
      <x:sheetName val="영업소실적"/>
      <x:sheetName val="날개벽수량표"/>
      <x:sheetName val="토량1-1"/>
      <x:sheetName val="공문"/>
      <x:sheetName val="항목별사용내역"/>
      <x:sheetName val="항목별사용금액"/>
      <x:sheetName val="급여명세서(한국)"/>
      <x:sheetName val="1.노무비명세서(해동)"/>
      <x:sheetName val="1.노무비명세서(토목)"/>
      <x:sheetName val="2.노무비명세서(해동)"/>
      <x:sheetName val="2.노무비명세서(수직보호망)"/>
      <x:sheetName val="2.노무비명세서(난간대)"/>
      <x:sheetName val="2.사진대지"/>
      <x:sheetName val="3.사진대지"/>
      <x:sheetName val="설계기준 및 하중계산"/>
      <x:sheetName val="입력값"/>
      <x:sheetName val="전기혼잡제경비(45)"/>
      <x:sheetName val="총괄내역서"/>
      <x:sheetName val="제-노임"/>
      <x:sheetName val="제직재"/>
      <x:sheetName val="96보완계획7.12"/>
      <x:sheetName val="지진시"/>
      <x:sheetName val="3.공통공사대비"/>
      <x:sheetName val="6PILE  (돌출)"/>
      <x:sheetName val="98NS-N"/>
      <x:sheetName val="90.03실행 "/>
      <x:sheetName val="자료입력"/>
      <x:sheetName val="토량산출서"/>
      <x:sheetName val="부대시설"/>
      <x:sheetName val="Apt내역"/>
      <x:sheetName val="Æ¯º°±³½Ç"/>
      <x:sheetName val="±â¼÷»ç"/>
      <x:sheetName val="È­Àå½Ç"/>
      <x:sheetName val="ÃÑÁý°è-1"/>
      <x:sheetName val="ÃÑÁý°è-2"/>
      <x:sheetName val="¿ø°¡-1"/>
      <x:sheetName val="¿ø°¡-2"/>
      <x:sheetName val="ÃÑ¹°·®Ç¥"/>
      <x:sheetName val="Á¤»ê¹°·®Ç¥"/>
      <x:sheetName val="Á¤»ê¼¼ºÎ¹°·®1Â÷ºÐ½ÇÀû"/>
      <x:sheetName val="Á¤»êº¹±¸·®"/>
      <x:sheetName val="ÀÏÀ§´ë°¡Ç¥(1)"/>
      <x:sheetName val="ÀÏÀ§´ë°¡Ç¥(2)"/>
      <x:sheetName val="ÀÚÀç´Ü°¡ºñ±³Ç¥"/>
      <x:sheetName val="º¹±¸·®»êÁ¤ ¹× Àü¿ëÈ¸¼± »ç¿ë"/>
      <x:sheetName val="³ëÀÓ´Ü°¡"/>
      <x:sheetName val="±â¾È"/>
      <x:sheetName val="°ßÀû¼­"/>
      <x:sheetName val="Ç¥Áö"/>
      <x:sheetName val="º¯°æ»çÀ¯"/>
      <x:sheetName val="°¡¿ÁÁ¶¸í¿ø°¡°è"/>
      <x:sheetName val="°¡¿ÁÁ¶¸í³»¿ª¼­"/>
      <x:sheetName val="»êÃâÁý°è"/>
      <x:sheetName val="»êÃâ±Ù°Å¼­"/>
      <x:sheetName val="½Å±ÔÇ°¸ñ"/>
      <x:sheetName val="¼ö·®Ç¥Áö"/>
      <x:sheetName val="°ø±¸¼Õ·á"/>
      <x:sheetName val="4¿ù ½ÇÀûÃßÁ¤(°ÇÃà+Åä¸ñ)"/>
      <x:sheetName val="4¿ù ½ÇÀûÃßÁ¤(°ÇÃà)"/>
      <x:sheetName val="È£°è"/>
      <x:sheetName val="Á¦¾Ï"/>
      <x:sheetName val="¿ù¸¶Æ®"/>
      <x:sheetName val="¿ùµåÄÅ"/>
      <x:sheetName val="ÀÏ¹Ý°ø»ç"/>
      <x:sheetName val="BJJIN"/>
      <x:sheetName val="시공계획"/>
      <x:sheetName val="평교-내역"/>
      <x:sheetName val="현장설명서"/>
      <x:sheetName val="견적조건서"/>
      <x:sheetName val="시공일반사항"/>
      <x:sheetName val="현장설명서갑지"/>
      <x:sheetName val="하도급선정의뢰서(습식공사)"/>
      <x:sheetName val="검사조서"/>
      <x:sheetName val="검사원"/>
      <x:sheetName val="집계(총괄)"/>
      <x:sheetName val="구성비"/>
      <x:sheetName val="실적보고"/>
      <x:sheetName val="표준안전집계"/>
      <x:sheetName val="표준안전내역"/>
      <x:sheetName val="자재단가표"/>
      <x:sheetName val="고창터널(고창방향)"/>
      <x:sheetName val="sw1"/>
      <x:sheetName val="AS복구"/>
      <x:sheetName val="중기터파기"/>
      <x:sheetName val="변수값"/>
      <x:sheetName val="중기상차"/>
      <x:sheetName val="견적990322"/>
      <x:sheetName val="설직재-1"/>
      <x:sheetName val="LD일"/>
      <x:sheetName val="FA설치명세"/>
      <x:sheetName val="FD"/>
      <x:sheetName val="종합기별"/>
      <x:sheetName val="노무비명세서"/>
      <x:sheetName val="소요자재명세서"/>
      <x:sheetName val="tggwan(mac)"/>
      <x:sheetName val="물량집계"/>
      <x:sheetName val="역T형"/>
      <x:sheetName val="guard(mac)"/>
      <x:sheetName val="물량산출근거"/>
      <x:sheetName val="CONCRETE"/>
      <x:sheetName val="설산1.나"/>
      <x:sheetName val="본사S"/>
      <x:sheetName val="전압강하계산"/>
      <x:sheetName val="D-3503"/>
      <x:sheetName val="과천MAIN"/>
      <x:sheetName val="조건"/>
      <x:sheetName val="여흥"/>
      <x:sheetName val="48전력선로일위"/>
      <x:sheetName val="계수시트"/>
      <x:sheetName val="AIR SHOWER(3인용)"/>
      <x:sheetName val="2F 회의실견적(5_14 일대)"/>
      <x:sheetName val="재집"/>
      <x:sheetName val="직재"/>
      <x:sheetName val="손익분석"/>
      <x:sheetName val="ITB COST"/>
      <x:sheetName val="Macro2"/>
      <x:sheetName val="보차도경계석"/>
      <x:sheetName val="우배수"/>
      <x:sheetName val="맨홀"/>
      <x:sheetName val="금호"/>
      <x:sheetName val="예산명세서"/>
      <x:sheetName val="부하(성남)"/>
      <x:sheetName val="J直材4"/>
      <x:sheetName val="연부97-1"/>
      <x:sheetName val="갑지1"/>
      <x:sheetName val="율촌법률사무소2내역"/>
      <x:sheetName val="지주목시비량산출서"/>
      <x:sheetName val="지급자재"/>
      <x:sheetName val="99총공사내역서"/>
      <x:sheetName val="고등학교"/>
      <x:sheetName val="제1장"/>
      <x:sheetName val="제2장"/>
      <x:sheetName val="제3장"/>
      <x:sheetName val="제4장"/>
      <x:sheetName val="5장공내역서"/>
      <x:sheetName val="제6장"/>
      <x:sheetName val="직불동의서"/>
      <x:sheetName val="확약서"/>
      <x:sheetName val="전자입찰"/>
      <x:sheetName val="7작업장인수인계서"/>
      <x:sheetName val="3특기시방서"/>
      <x:sheetName val="일위대가목록(1)"/>
      <x:sheetName val="단가대비표(1)"/>
      <x:sheetName val="수질정화시설"/>
      <x:sheetName val="LEGEND"/>
      <x:sheetName val="영구청"/>
      <x:sheetName val="영구청이설"/>
      <x:sheetName val="사당2"/>
      <x:sheetName val="사당4"/>
      <x:sheetName val="사당4이설"/>
      <x:sheetName val="교대2"/>
      <x:sheetName val="교대2이설"/>
      <x:sheetName val="교대3"/>
      <x:sheetName val="교대3이설"/>
      <x:sheetName val="수서3"/>
      <x:sheetName val="수서3이설"/>
      <x:sheetName val="영구청afc"/>
      <x:sheetName val="ⴭⴭⴭⴭ"/>
      <x:sheetName val="장비선정"/>
      <x:sheetName val="사각맨홀"/>
      <x:sheetName val="저리조양"/>
      <x:sheetName val="정화조방수미장"/>
      <x:sheetName val="부하LOAD"/>
      <x:sheetName val="간접"/>
      <x:sheetName val="평가데이터"/>
      <x:sheetName val="Macro(전선)"/>
      <x:sheetName val="기준"/>
      <x:sheetName val="가공비"/>
      <x:sheetName val="VENDOR LIST"/>
      <x:sheetName val="L_RPTB02_01"/>
      <x:sheetName val="전체"/>
      <x:sheetName val="1공구(을)"/>
      <x:sheetName val="대공종"/>
      <x:sheetName val="FAB별"/>
      <x:sheetName val="SORCE1"/>
      <x:sheetName val="가시설단위수량"/>
      <x:sheetName val="IP좌표"/>
      <x:sheetName val="지장물C"/>
      <x:sheetName val="플랜트 설치"/>
      <x:sheetName val="날개벽"/>
      <x:sheetName val="토공계산서(부체도로)"/>
      <x:sheetName val="General Data"/>
      <x:sheetName val="TYPE-A"/>
      <x:sheetName val="공사비집계"/>
      <x:sheetName val="노원열병합  건축공사기성내역서"/>
      <x:sheetName val="공통(20-91)"/>
      <x:sheetName val="단위세대"/>
      <x:sheetName val="일용노임단가"/>
      <x:sheetName val="96수출"/>
      <x:sheetName val="TABLE"/>
      <x:sheetName val="설명서 "/>
      <x:sheetName val="NOMUBI"/>
      <x:sheetName val="내부부하"/>
      <x:sheetName val="c_balju"/>
      <x:sheetName val="일위_파일"/>
      <x:sheetName val="다이꾸"/>
      <x:sheetName val="SKETCH"/>
      <x:sheetName val="배수문수량산출(3)"/>
      <x:sheetName val="MFAB"/>
      <x:sheetName val="MFRT"/>
      <x:sheetName val="MPKG"/>
      <x:sheetName val="MPRD"/>
      <x:sheetName val="일위"/>
      <x:sheetName val="횡배수관토공수량"/>
      <x:sheetName val="MEXICO-C"/>
      <x:sheetName val="연령현황"/>
      <x:sheetName val="Site Expenses"/>
      <x:sheetName val="sum1 (2)"/>
      <x:sheetName val="SE-611"/>
      <x:sheetName val="SLAB"/>
      <x:sheetName val="관람석제출"/>
      <x:sheetName val="월선수금"/>
      <x:sheetName val="woo(mac)"/>
      <x:sheetName val="제원.설계조건"/>
      <x:sheetName val="type-F"/>
      <x:sheetName val="단가산출집계"/>
      <x:sheetName val="wall"/>
      <x:sheetName val="골조시행"/>
      <x:sheetName val="노무비 근거"/>
      <x:sheetName val="공통부대비"/>
      <x:sheetName val="계산근거"/>
      <x:sheetName val="DATA(BAC)"/>
      <x:sheetName val="내역서 (2)"/>
      <x:sheetName val="집수정(600-700)"/>
      <x:sheetName val="49-119"/>
      <x:sheetName val="공종별내역서"/>
      <x:sheetName val="L_RPTA05_목록"/>
      <x:sheetName val="설비내역서"/>
      <x:sheetName val="건축내역서"/>
      <x:sheetName val="전기내역서"/>
      <x:sheetName val="1.¼öº¯Àü¼³ºñ"/>
      <x:sheetName val="2.Àü·Â°£¼±"/>
      <x:sheetName val="3.µ¿·Â"/>
      <x:sheetName val="4.Àüµî"/>
      <x:sheetName val="5.Àü¿­"/>
      <x:sheetName val="6.¾àÀü"/>
      <x:sheetName val="7.¼Ò¹æ"/>
      <x:sheetName val="8.¹æ¼Û"/>
      <x:sheetName val="9.Á¶¸íÁ¦¾î"/>
      <x:sheetName val="10.Ã¶°Å°ø»ç"/>
      <x:sheetName val="³²¾ç½ÃÀÛµ¿ÀÚ105³ë65±â1.3È­1.2"/>
      <x:sheetName val="À»"/>
      <x:sheetName val="ºÎÇÏ°è»ê¼­"/>
      <x:sheetName val="À»Áö"/>
      <x:sheetName val="Á¶µµ°è»ê¼­ (µµ¼­)"/>
      <x:sheetName val="°ßÀûÁ¶°Ç"/>
      <x:sheetName val="°ßÀûÁ¶°Ç(À»Áö)"/>
      <x:sheetName val="Á÷³ë"/>
      <x:sheetName val="½ÇÇà³»¿ª"/>
      <x:sheetName val="철거집계"/>
      <x:sheetName val="역T형교대(말뚝기초)"/>
      <x:sheetName val="한강운반비"/>
      <x:sheetName val="자재"/>
      <x:sheetName val="3련 BOX"/>
      <x:sheetName val="12월31일"/>
      <x:sheetName val="설계명세서"/>
      <x:sheetName val="COVER"/>
      <x:sheetName val="EQUIPMENT -2"/>
      <x:sheetName val="고분전시관"/>
      <x:sheetName val="설비"/>
      <x:sheetName val="빌딩 안내"/>
      <x:sheetName val="데리네이타현황"/>
      <x:sheetName val="MBR9"/>
      <x:sheetName val="공비대비"/>
      <x:sheetName val="중총괄"/>
      <x:sheetName val="소총괄"/>
      <x:sheetName val="사용내역"/>
      <x:sheetName val="안전세부"/>
      <x:sheetName val="총급여"/>
      <x:sheetName val="급여"/>
      <x:sheetName val="안전사진"/>
      <x:sheetName val="계좌"/>
      <x:sheetName val="사진"/>
      <x:sheetName val="작업일지"/>
      <x:sheetName val="계획"/>
      <x:sheetName val="계획세부"/>
      <x:sheetName val="사용내역서"/>
      <x:sheetName val="항목별내역서"/>
      <x:sheetName val="안전담당자"/>
      <x:sheetName val="유도원"/>
      <x:sheetName val="전기2005"/>
      <x:sheetName val="통신2005"/>
      <x:sheetName val="연결임시"/>
      <x:sheetName val="계산식"/>
      <x:sheetName val="가도공"/>
      <x:sheetName val="1._x0018_변전설비"/>
      <x:sheetName val="현장예산"/>
      <x:sheetName val="Macro3"/>
      <x:sheetName val="토사(PE)"/>
      <x:sheetName val="3.자재비(총괄)"/>
      <x:sheetName val="실행예산"/>
      <x:sheetName val="진주방향"/>
      <x:sheetName val="마산방향"/>
      <x:sheetName val="개요"/>
      <x:sheetName val="aa"/>
      <x:sheetName val="CIVIL"/>
      <x:sheetName val="자  재"/>
      <x:sheetName val="36신설수량"/>
      <x:sheetName val="cost"/>
      <x:sheetName val="신공항A-9(원가수정)"/>
      <x:sheetName val="사전공사"/>
      <x:sheetName val="기자재비"/>
      <x:sheetName val="소포내역 (2)"/>
      <x:sheetName val="암거단위"/>
      <x:sheetName val="구조물공"/>
      <x:sheetName val="부대공"/>
      <x:sheetName val="배수공"/>
      <x:sheetName val="본선토량운반계산서(1)0"/>
      <x:sheetName val="현금흐름"/>
      <x:sheetName val="시멘트"/>
      <x:sheetName val="인건-측정"/>
      <x:sheetName val="연결관암거"/>
      <x:sheetName val="품셈"/>
      <x:sheetName val="관접합및부설"/>
      <x:sheetName val="U-TYPE(1)"/>
      <x:sheetName val="SULKEA"/>
      <x:sheetName val="아파트건축"/>
      <x:sheetName val="잔수량(작성)"/>
      <x:sheetName val="BOQ(전체)"/>
      <x:sheetName val="48평단가"/>
      <x:sheetName val="57단가"/>
      <x:sheetName val="54평단가"/>
      <x:sheetName val="66평단가"/>
      <x:sheetName val="61단가"/>
      <x:sheetName val="89평단가"/>
      <x:sheetName val="84평단가"/>
      <x:sheetName val="적상기초자료"/>
      <x:sheetName val="화재 탐지 설비"/>
      <x:sheetName val="적용공정"/>
      <x:sheetName val="주사무실종합"/>
      <x:sheetName val="효동"/>
      <x:sheetName val="기초자료"/>
      <x:sheetName val="여과지동"/>
      <x:sheetName val="내역표지"/>
      <x:sheetName val="전체철근집계"/>
      <x:sheetName val="토목공사"/>
      <x:sheetName val="토공산출(주차장)"/>
      <x:sheetName val="발신정보"/>
      <x:sheetName val="건축공사실행"/>
      <x:sheetName val="Customer Databas"/>
      <x:sheetName val="적용단위길이"/>
      <x:sheetName val="피벗테이블데이터분석"/>
      <x:sheetName val="특수기호강도거푸집"/>
      <x:sheetName val="종배수관면벽신"/>
      <x:sheetName val="종배수관(신)"/>
      <x:sheetName val="대로근거"/>
      <x:sheetName val="성서방향-교대(A2)"/>
      <x:sheetName val="상행-교대(A1)"/>
      <x:sheetName val="매매"/>
      <x:sheetName val="전신"/>
      <x:sheetName val="기간등록"/>
      <x:sheetName val="유림골조"/>
      <x:sheetName val="선정요령"/>
      <x:sheetName val="출력X"/>
      <x:sheetName val="산근"/>
      <x:sheetName val="★도급내역"/>
      <x:sheetName val="가격조사서"/>
      <x:sheetName val="과세표준율-2"/>
      <x:sheetName val="면적분양가"/>
      <x:sheetName val="분양면적(1123)"/>
      <x:sheetName val="출력소스"/>
      <x:sheetName val="단면설계"/>
      <x:sheetName val="신표지1"/>
      <x:sheetName val="노임(1차)"/>
      <x:sheetName val="준공평가"/>
      <x:sheetName val="실행간접비용"/>
      <x:sheetName val="관리,부대비"/>
      <x:sheetName val="품셈TABLE"/>
      <x:sheetName val="품셈표"/>
      <x:sheetName val="부대대비"/>
      <x:sheetName val="냉연집계"/>
      <x:sheetName val="BSD (2)"/>
      <x:sheetName val="산출내역서"/>
      <x:sheetName val="저"/>
      <x:sheetName val="SLAB&quot;1&quot;"/>
      <x:sheetName val="경상비"/>
      <x:sheetName val="공내역"/>
      <x:sheetName val="접속도로1"/>
      <x:sheetName val="basic"/>
      <x:sheetName val="메서,변+증"/>
      <x:sheetName val="공사별 가중치 산출근거(건축)"/>
      <x:sheetName val="집수A"/>
      <x:sheetName val="건축개요"/>
      <x:sheetName val="버스운행안내"/>
      <x:sheetName val="예방접종계획"/>
      <x:sheetName val="근태계획서"/>
      <x:sheetName val="일위대가(계측기설치)"/>
      <x:sheetName val="제진기"/>
      <x:sheetName val="MIJIBI"/>
      <x:sheetName val="건축직"/>
      <x:sheetName val="과세내역(세부)"/>
      <x:sheetName val="공통가설"/>
      <x:sheetName val="기타시설"/>
      <x:sheetName val="판매시설"/>
      <x:sheetName val="아파트"/>
      <x:sheetName val="주민복지관"/>
      <x:sheetName val="지하주차장"/>
      <x:sheetName val="금액"/>
      <x:sheetName val="SCHEDULE"/>
      <x:sheetName val="세부내역"/>
      <x:sheetName val="LAB"/>
      <x:sheetName val="Inquiry"/>
      <x:sheetName val="2000_11월설계내역"/>
      <x:sheetName val="중간부"/>
      <x:sheetName val="대,유,램"/>
      <x:sheetName val="송우내역서"/>
      <x:sheetName val="증감분석"/>
      <x:sheetName val="인사자료총집계"/>
      <x:sheetName val="MACRO(전선관)"/>
      <x:sheetName val="공사진행"/>
      <x:sheetName val="통합"/>
      <x:sheetName val="BOX"/>
      <x:sheetName val="현금"/>
      <x:sheetName val="현장"/>
      <x:sheetName val="H PILE수량"/>
      <x:sheetName val="H-PILE수량집계"/>
      <x:sheetName val="산출(전주P7)"/>
      <x:sheetName val="견적서(대외) (2)"/>
      <x:sheetName val="__MAIN"/>
      <x:sheetName val="현장지지물물량"/>
      <x:sheetName val="°úÃµMAIN"/>
      <x:sheetName val="ÅÍ³ÎÁ¶µµ"/>
      <x:sheetName val="1.¼³°è±âÁØ"/>
      <x:sheetName val="3Â÷¼³°è"/>
      <x:sheetName val="³ëÀÓ"/>
      <x:sheetName val="ÇöÈ²CODE"/>
      <x:sheetName val="¼ÕÀÍÇöÈ²"/>
      <x:sheetName val="±âµÕ(¿øÇü)"/>
      <x:sheetName val="¿Ëº®"/>
      <x:sheetName val="´Ü°¡ºñ±³Ç¥"/>
      <x:sheetName val="ABUT¼ö·®-A1"/>
      <x:sheetName val="¹ëºê¼³Ä¡"/>
      <x:sheetName val="3.¹Ù´ÚÆÇ¼³°è"/>
      <x:sheetName val="Á¶°Ç"/>
      <x:sheetName val="¿©Èï"/>
      <x:sheetName val="tÇü"/>
      <x:sheetName val="1.¼öº¯Àü¼³ºñ°ø»ç"/>
      <x:sheetName val="2. µ¿·Â¼³ºñ °ø»ç"/>
      <x:sheetName val="3. Á¶¸í¼³ºñ°ø»ç"/>
      <x:sheetName val="4. Á¢Áö¼³ºñ°ø»ç"/>
      <x:sheetName val="5. Åë½Å¼³ºñ °ø»ç"/>
      <x:sheetName val="6. Àü±â¹æ½Ä¼³ºñ°ø»ç"/>
      <x:sheetName val="6.Àü±â¹æ½Ä ¼³ºñ°ø»ç(2)"/>
      <x:sheetName val="7.¹æÈ£¼³ºñ°ø»ç"/>
      <x:sheetName val="8.°¡¼³Àü±â°ø»ç"/>
      <x:sheetName val="»êÃâ±Ù°Å"/>
      <x:sheetName val="Á¡¼ö°è»ê1-2"/>
      <x:sheetName val="ÃÑ°è"/>
      <x:sheetName val="¼ö¾Èº¸-MBR1"/>
      <x:sheetName val="ÀÔ·ÂDATA"/>
      <x:sheetName val="8. ¾ÈÁ¤°ËÅä"/>
      <x:sheetName val="ÇöÀåÁöÁö¹°¹°·®"/>
      <x:sheetName val="9GNG¿î¹Ý"/>
      <x:sheetName val="¿µ¾÷¼Ò½ÇÀû"/>
      <x:sheetName val="°ø»çÁøÇà"/>
      <x:sheetName val="°ßÀû¼­(´ë¿Ü) (2)"/>
      <x:sheetName val="ÀÎ°Ç-ÃøÁ¤"/>
      <x:sheetName val="6PILE  (µ¹Ãâ)"/>
      <x:sheetName val="철근량 검토"/>
      <x:sheetName val="8.PILE  (돌출)"/>
      <x:sheetName val="TC표지"/>
      <x:sheetName val="일위대가 집계표"/>
      <x:sheetName val="하중계산"/>
      <x:sheetName val="유기공정"/>
      <x:sheetName val="STBOX"/>
      <x:sheetName val="우각부보강"/>
      <x:sheetName val="nys"/>
      <x:sheetName val="Piping Design Data"/>
      <x:sheetName val="산재 안전"/>
      <x:sheetName val="노무비 경비"/>
      <x:sheetName val="산정표"/>
      <x:sheetName val="공사기본자료"/>
      <x:sheetName val="부안일위"/>
      <x:sheetName val="공사비총괄표"/>
      <x:sheetName val="7.1유효폭"/>
      <x:sheetName val="BQ(실행)"/>
      <x:sheetName val="기준액"/>
      <x:sheetName val="교량하부공"/>
      <x:sheetName val="70%"/>
      <x:sheetName val="와동25-3(변경)"/>
      <x:sheetName val="기계"/>
      <x:sheetName val="본체"/>
      <x:sheetName val="T6-6(2)"/>
      <x:sheetName val="Upgrades pricing"/>
      <x:sheetName val="Ampecity Data"/>
      <x:sheetName val="MCC제원"/>
      <x:sheetName val="날개벽(시점좌측)"/>
      <x:sheetName val="3_바닥판설계"/>
      <x:sheetName val="工완성공사율"/>
      <x:sheetName val="종배수관"/>
      <x:sheetName val="연습장소"/>
      <x:sheetName val="상세내역,전력산출서"/>
      <x:sheetName val="2003상반기노임기준"/>
      <x:sheetName val="중기조종사 단위단가"/>
      <x:sheetName val="내역(가지)"/>
      <x:sheetName val="GI-LIST"/>
      <x:sheetName val="신공"/>
      <x:sheetName val="경산(을)"/>
      <x:sheetName val="접속슬라브"/>
      <x:sheetName val="내역서비교"/>
      <x:sheetName val="맨홀토공수량"/>
      <x:sheetName val="교통량조사"/>
      <x:sheetName val="차도조도계산"/>
      <x:sheetName val="효성CB 1P기초"/>
      <x:sheetName val="EQ-R1"/>
      <x:sheetName val="품목"/>
      <x:sheetName val="Á¡°ËÃÑ°ý"/>
      <x:sheetName val="»ó¼öµµÅä°øÁý°èÇ¥"/>
      <x:sheetName val="°ßÀû´ëºñ"/>
      <x:sheetName val="ÀÏÀ§´ë°¡Ç¥(À¯´Ü°¡)"/>
      <x:sheetName val="ÀÚÀç¸ñ·Ï"/>
      <x:sheetName val="20°ü¸®ºñÀ²"/>
      <x:sheetName val="담장산출"/>
      <x:sheetName val="일위대가(출입)"/>
      <x:sheetName val="구리토평1전기"/>
      <x:sheetName val="적현로"/>
      <x:sheetName val="소업1교"/>
      <x:sheetName val="변화치수"/>
      <x:sheetName val="견"/>
      <x:sheetName val="협조전"/>
      <x:sheetName val="입찰견적보고서"/>
      <x:sheetName val="기초공"/>
      <x:sheetName val="내역서(총)"/>
      <x:sheetName val="주방환기"/>
      <x:sheetName val="내역서(토목)"/>
      <x:sheetName val="경상직원"/>
      <x:sheetName val="전력구구조물산근"/>
      <x:sheetName val="전선_및_전선관"/>
      <x:sheetName val="1_수변전설비공사"/>
      <x:sheetName val="2__동력설비_공사"/>
      <x:sheetName val="3__조명설비공사"/>
      <x:sheetName val="4__접지설비공사"/>
      <x:sheetName val="5__통신설비_공사"/>
      <x:sheetName val="6__전기방식설비공사"/>
      <x:sheetName val="6_전기방식_설비공사(2)"/>
      <x:sheetName val="7_방호설비공사"/>
      <x:sheetName val="8_가설전기공사"/>
      <x:sheetName val="복구량산정_및_전용회선_사용"/>
      <x:sheetName val="4월_실적추정(건축+토목)"/>
      <x:sheetName val="4월_실적추정(건축)"/>
      <x:sheetName val="준검_내역서"/>
      <x:sheetName val="1_수인터널"/>
      <x:sheetName val="수목데이타_"/>
      <x:sheetName val="변압기_및_발전기_용량"/>
      <x:sheetName val="단가_및_재료비"/>
      <x:sheetName val="-_INFORMATION_-"/>
      <x:sheetName val="1_수변전설비"/>
      <x:sheetName val="2_전력간선"/>
      <x:sheetName val="3_동력"/>
      <x:sheetName val="4_전등"/>
      <x:sheetName val="5_전열"/>
      <x:sheetName val="6_약전"/>
      <x:sheetName val="7_소방"/>
      <x:sheetName val="8_방송"/>
      <x:sheetName val="9_조명제어"/>
      <x:sheetName val="10_철거공사"/>
      <x:sheetName val="남양시작동자105노65기1_3화1_2"/>
      <x:sheetName val="3BL공동구_수량"/>
      <x:sheetName val="표지_(2)"/>
      <x:sheetName val="사원등록"/>
      <x:sheetName val="호봉 (2)"/>
      <x:sheetName val="하도급변경대비표"/>
      <x:sheetName val="2000용수잠관-수량집계"/>
      <x:sheetName val="대림경상68억"/>
      <x:sheetName val="공사내역"/>
      <x:sheetName val="WEON"/>
      <x:sheetName val="경상"/>
      <x:sheetName val="가설"/>
      <x:sheetName val="3.내역서"/>
      <x:sheetName val="총수량집계표"/>
      <x:sheetName val="통신물량"/>
      <x:sheetName val="가설공사내역"/>
      <x:sheetName val="전체내역서"/>
      <x:sheetName val="별표 "/>
      <x:sheetName val="토목주소"/>
      <x:sheetName val="프랜트면허"/>
      <x:sheetName val="기본DATA"/>
      <x:sheetName val="CC16-내역서"/>
      <x:sheetName val="청천내"/>
      <x:sheetName val="실행대비"/>
      <x:sheetName val="문학간접"/>
      <x:sheetName val="매입세"/>
      <x:sheetName val="표층포설및다짐"/>
      <x:sheetName val="CODE"/>
      <x:sheetName val="별표"/>
      <x:sheetName val="균열"/>
      <x:sheetName val="암거날개벽재료집계"/>
      <x:sheetName val="C3"/>
      <x:sheetName val="경산"/>
      <x:sheetName val="수목표준대가"/>
      <x:sheetName val="단가및재료비"/>
      <x:sheetName val="노᠀⁷"/>
      <x:sheetName val="1공구(입찰내역)"/>
      <x:sheetName val="유첨#2"/>
      <x:sheetName val="교각별수량"/>
      <x:sheetName val="원가산출서"/>
      <x:sheetName val="Dae_Jiju"/>
      <x:sheetName val="Sikje_ingun"/>
      <x:sheetName val="TREE_D"/>
      <x:sheetName val="공종"/>
      <x:sheetName val="자동 철거"/>
      <x:sheetName val="자동 설치"/>
      <x:sheetName val="토목 철주"/>
      <x:sheetName val="철거 일위대가(1-19)"/>
      <x:sheetName val="철거 일위대가(20-22)"/>
      <x:sheetName val="설치 일위대가(23-45호)"/>
      <x:sheetName val="설치 일위대가(46~78호)"/>
      <x:sheetName val="96정변2"/>
      <x:sheetName val="CB"/>
      <x:sheetName val="CS2"/>
      <x:sheetName val="1,2공구원가계산서"/>
      <x:sheetName val="1공구산출내역서"/>
      <x:sheetName val="오동"/>
      <x:sheetName val="대조"/>
      <x:sheetName val="나한"/>
      <x:sheetName val="INPUT(덕도방향-시점)"/>
      <x:sheetName val="실행예산서"/>
      <x:sheetName val="기본단가표"/>
      <x:sheetName val="유동표(변경)"/>
      <x:sheetName val="급명"/>
      <x:sheetName val=" 견적서"/>
      <x:sheetName val="단  가  대  비  표"/>
      <x:sheetName val="일  위  대  가  목  록"/>
      <x:sheetName val="2000년 공정표"/>
      <x:sheetName val="교각별철근수량집계표"/>
      <x:sheetName val="L형옹벽측구"/>
      <x:sheetName val="const."/>
      <x:sheetName val="동해title"/>
      <x:sheetName val="변경내역을"/>
      <x:sheetName val="펌프장수량산출(토)"/>
      <x:sheetName val="남양구조시험동"/>
      <x:sheetName val="세목전체"/>
      <x:sheetName val="전기"/>
      <x:sheetName val="갑지(추정)"/>
      <x:sheetName val="본부소개"/>
      <x:sheetName val="현관"/>
      <x:sheetName val="기기리스트"/>
      <x:sheetName val="통합내역"/>
      <x:sheetName val="CHITIET VL-NC-TT -1p"/>
      <x:sheetName val="TDTKP1"/>
      <x:sheetName val="bearing"/>
      <x:sheetName val="진우+대광"/>
      <x:sheetName val="명세서"/>
      <x:sheetName val="가시설흙막이"/>
      <x:sheetName val="1공구 건정토건 토공"/>
      <x:sheetName val="실행"/>
      <x:sheetName val="백암비스타내역"/>
      <x:sheetName val="단가조사-1"/>
      <x:sheetName val="단가조사-2"/>
      <x:sheetName val="TOT"/>
      <x:sheetName val="대외공문"/>
      <x:sheetName val="DWPM"/>
      <x:sheetName val="현장별계약현황('98.10.31)"/>
      <x:sheetName val="현장관리비데이타"/>
      <x:sheetName val="1)fs"/>
      <x:sheetName val="구조     ."/>
      <x:sheetName val="CA지입"/>
      <x:sheetName val="DB"/>
      <x:sheetName val=" 총괄표"/>
      <x:sheetName val="자재집계"/>
      <x:sheetName val="우수"/>
      <x:sheetName val="BEND LOSS"/>
      <x:sheetName val="견적율"/>
      <x:sheetName val="물가"/>
      <x:sheetName val="단위량당중기"/>
      <x:sheetName val="하중산정"/>
      <x:sheetName val="주차구획선수량"/>
      <x:sheetName val="내역(중앙)"/>
      <x:sheetName val="내역(창신)"/>
      <x:sheetName val="노임,재료비"/>
      <x:sheetName val="노임이"/>
      <x:sheetName val="연돌일위집계"/>
      <x:sheetName val="설계기준"/>
      <x:sheetName val="내역1"/>
      <x:sheetName val="위치조서"/>
      <x:sheetName val="공주-교대(A1)"/>
      <x:sheetName val="토공사"/>
      <x:sheetName val="중기사용료"/>
      <x:sheetName val="ELECTRIC"/>
      <x:sheetName val="BOQ"/>
      <x:sheetName val="TYPE-1"/>
      <x:sheetName val="단가 "/>
      <x:sheetName val="전선"/>
      <x:sheetName val="CABLE"/>
      <x:sheetName val="투입(관수_건축)"/>
      <x:sheetName val="투입(APT500)"/>
      <x:sheetName val="투입(분당)"/>
      <x:sheetName val="작성지침서2)"/>
      <x:sheetName val="투입스케쥴양식"/>
      <x:sheetName val="투입(APT1200)"/>
      <x:sheetName val="투입(평촌)"/>
      <x:sheetName val="투입(APT1000)"/>
      <x:sheetName val="계약내역서(을지)"/>
      <x:sheetName val="빗물받이(910-510-410)"/>
      <x:sheetName val="재료집계"/>
      <x:sheetName val="Piping(Methanol)"/>
      <x:sheetName val="인수공총괄"/>
      <x:sheetName val="내역서01"/>
      <x:sheetName val="덕소내역"/>
      <x:sheetName val="장문교(대전)"/>
      <x:sheetName val="사급자재"/>
      <x:sheetName val="CLAUSE"/>
      <x:sheetName val="약품설︀"/>
      <x:sheetName val="결과조달"/>
      <x:sheetName val="건축내역"/>
      <x:sheetName val="정공공사"/>
      <x:sheetName val="1공구 건정토건 철콘"/>
      <x:sheetName val="2공구하도급내역서"/>
      <x:sheetName val="도급내역"/>
      <x:sheetName val="투찰추정"/>
      <x:sheetName val="건축내역(진해석동)"/>
      <x:sheetName val="KMT물량"/>
      <x:sheetName val="Working(wo WTs)"/>
      <x:sheetName val="주조정실"/>
      <x:sheetName val="Requirements"/>
      <x:sheetName val="loading"/>
      <x:sheetName val="단가보완"/>
      <x:sheetName val="단위가격"/>
      <x:sheetName val="Rates"/>
      <x:sheetName val="Front"/>
      <x:sheetName val="경비"/>
      <x:sheetName val="P-산#1-1(WOWA1)"/>
      <x:sheetName val="1-1"/>
      <x:sheetName val="화설내"/>
      <x:sheetName val="웅진교-S2"/>
      <x:sheetName val="배수관토공"/>
      <x:sheetName val="차수공개요"/>
      <x:sheetName val="01AC"/>
      <x:sheetName val="인공(100P,배선반)"/>
      <x:sheetName val="설내역서 "/>
      <x:sheetName val="A갑지"/>
      <x:sheetName val="전기공사"/>
      <x:sheetName val="입력"/>
      <x:sheetName val="납부서"/>
      <x:sheetName val="기흥하도용"/>
      <x:sheetName val="일위대가(여기까지)"/>
      <x:sheetName val="J"/>
      <x:sheetName val="단위_xdc00_ὗ␀"/>
      <x:sheetName val="조명일위"/>
      <x:sheetName val="인상효1"/>
      <x:sheetName val="수성페인트도장 내역서"/>
      <x:sheetName val="도급내역5+800"/>
      <x:sheetName val="도급금액"/>
      <x:sheetName val="재노경"/>
      <x:sheetName val="변경내역서"/>
      <x:sheetName val="식재인부"/>
      <x:sheetName val="일위대가(1)"/>
      <x:sheetName val="관급자재"/>
      <x:sheetName val="제경비"/>
      <x:sheetName val="초기화면"/>
      <x:sheetName val="총공사내역서"/>
      <x:sheetName val="정렬"/>
      <x:sheetName val="계약내역서"/>
      <x:sheetName val="전체도급"/>
      <x:sheetName val="충주"/>
      <x:sheetName val="본선 토공 분배표"/>
      <x:sheetName val="1.토공"/>
      <x:sheetName val="제출내역 (2)"/>
      <x:sheetName val="6공구(당초)"/>
      <x:sheetName val="산근1"/>
      <x:sheetName val="투찰"/>
      <x:sheetName val="관리,공감"/>
      <x:sheetName val="입찰"/>
      <x:sheetName val="현경"/>
      <x:sheetName val="전화번호DATA (2001)"/>
      <x:sheetName val="장비"/>
      <x:sheetName val="노무"/>
      <x:sheetName val="자압"/>
      <x:sheetName val="106C0300"/>
      <x:sheetName val="통로box전기"/>
      <x:sheetName val="밧데리"/>
      <x:sheetName val="진접"/>
      <x:sheetName val="사급자재(1단계)"/>
      <x:sheetName val="조명투자및환수계획"/>
      <x:sheetName val="제조중간결과"/>
      <x:sheetName val="시중노임단가"/>
      <x:sheetName val="구조물터파기수량집계"/>
      <x:sheetName val="배수공 시멘트 및 골재량 산출"/>
      <x:sheetName val="J01"/>
      <x:sheetName val="집수정"/>
      <x:sheetName val="공내ᰖ"/>
      <x:sheetName val="단면"/>
      <x:sheetName val="탑(을지)"/>
      <x:sheetName val="열린교실"/>
      <x:sheetName val="1.우편집중내역서"/>
      <x:sheetName val="경산锼_x0013_閄"/>
      <x:sheetName val="합의경상"/>
      <x:sheetName val="단면瑌)"/>
      <x:sheetName val="22단"/>
      <x:sheetName val="22단锼"/>
      <x:sheetName val="기초자료입력및 K치 확인"/>
      <x:sheetName val="AS_x0005__x0000_"/>
      <x:sheetName val="약품공급2"/>
      <x:sheetName val="8.현장관리비"/>
      <x:sheetName val="7.안전관리비"/>
      <x:sheetName val="design load"/>
      <x:sheetName val="working load at the btm ft."/>
      <x:sheetName val="stability check"/>
      <x:sheetName val="design criteria"/>
      <x:sheetName val="투자효율분석"/>
      <x:sheetName val="견적내역"/>
      <x:sheetName val="일집"/>
      <x:sheetName val="집1"/>
      <x:sheetName val="견적서세부내용"/>
      <x:sheetName val="견적내용입력"/>
      <x:sheetName val="기본설계도급항목"/>
      <x:sheetName val="COPING"/>
      <x:sheetName val="01"/>
      <x:sheetName val="공사내역서(을)실행"/>
      <x:sheetName val="단"/>
      <x:sheetName val="교통대책내역"/>
      <x:sheetName val="보할공정"/>
      <x:sheetName val="보합"/>
      <x:sheetName val="견적"/>
      <x:sheetName val="기초일위"/>
      <x:sheetName val="시설일위"/>
      <x:sheetName val="DATA 입력부"/>
      <x:sheetName val="승용"/>
      <x:sheetName val="Recovered_Sheet1"/>
      <x:sheetName val="원가상세내역"/>
      <x:sheetName val="2004경영(비목별)"/>
      <x:sheetName val="2004경영"/>
      <x:sheetName val="s"/>
      <x:sheetName val="입적표"/>
      <x:sheetName val="직원동원SCH"/>
      <x:sheetName val="계획금액"/>
      <x:sheetName val="단중표"/>
      <x:sheetName val="노무비산출"/>
      <x:sheetName val="Man Power &amp; Comp"/>
      <x:sheetName val="차종별"/>
      <x:sheetName val="변경후-SHEET"/>
      <x:sheetName val="도급양식"/>
      <x:sheetName val="장비집계"/>
      <x:sheetName val="손익집계(공장별)"/>
      <x:sheetName val="설계명세서(선로)"/>
      <x:sheetName val="1F"/>
      <x:sheetName val="분전함신설"/>
      <x:sheetName val="AH-1 "/>
      <x:sheetName val="적정성평가표(8번)(1순위)"/>
      <x:sheetName val="적정성평가표(12번)(6순위)"/>
      <x:sheetName val="기별(종합)"/>
      <x:sheetName val="2002상반기노임기준"/>
      <x:sheetName val="구동"/>
      <x:sheetName val="합천내역"/>
      <x:sheetName val="내역서(전체)"/>
      <x:sheetName val="PIPE"/>
      <x:sheetName val="VALVE"/>
      <x:sheetName val="2002하반기노임기준"/>
      <x:sheetName val="본부장"/>
      <x:sheetName val="5.공종별예산내역서"/>
      <x:sheetName val="대림산업"/>
      <x:sheetName val="220 (2)"/>
      <x:sheetName val="기존단가 (2)"/>
      <x:sheetName val="4)유동표"/>
      <x:sheetName val="9."/>
      <x:sheetName val="노임변동률"/>
      <x:sheetName val="COMPRESSOR"/>
      <x:sheetName val="GAEYO"/>
      <x:sheetName val="Languages"/>
      <x:sheetName val="원내역서3"/>
      <x:sheetName val="101동"/>
      <x:sheetName val="3도로"/>
      <x:sheetName val="공조기"/>
      <x:sheetName val="교대"/>
      <x:sheetName val="세동별비상"/>
      <x:sheetName val="세부내역서(전기)"/>
      <x:sheetName val="FOOTING단면력"/>
      <x:sheetName val="unit"/>
      <x:sheetName val="캔개발배경"/>
      <x:sheetName val="시장"/>
      <x:sheetName val="일정표"/>
      <x:sheetName val="접지수량"/>
      <x:sheetName val="내역(토목)"/>
      <x:sheetName val="바닥판"/>
      <x:sheetName val="변경내역"/>
      <x:sheetName val="아수배전(1회)"/>
      <x:sheetName val="인건비_조사"/>
      <x:sheetName val="년도별노임표"/>
      <x:sheetName val="중기목록표"/>
      <x:sheetName val="경율산정"/>
      <x:sheetName val="사급자재총괄"/>
      <x:sheetName val="대전-교대(A1-A2)"/>
      <x:sheetName val="목록"/>
      <x:sheetName val="1.범위"/>
      <x:sheetName val="2.편성"/>
      <x:sheetName val="3개요"/>
      <x:sheetName val="5내역"/>
      <x:sheetName val="6.GAS"/>
      <x:sheetName val="7임급실"/>
      <x:sheetName val="미제출"/>
      <x:sheetName val="소방1"/>
      <x:sheetName val="소방2"/>
      <x:sheetName val="왜UP"/>
      <x:sheetName val="샤워실위생"/>
      <x:sheetName val="건축토목내역"/>
      <x:sheetName val="기초자료입력"/>
      <x:sheetName val="역집계1"/>
      <x:sheetName val="부서현황"/>
      <x:sheetName val="1안"/>
      <x:sheetName val="총괄서"/>
      <x:sheetName val="Option"/>
      <x:sheetName val="물가대비표"/>
      <x:sheetName val="각종장비전압강하계산"/>
      <x:sheetName val="설명"/>
      <x:sheetName val="예산M6-B"/>
      <x:sheetName val="품종별-이름"/>
      <x:sheetName val=" 갑  지 "/>
      <x:sheetName val="Y_WORK"/>
      <x:sheetName val="기계경비산출"/>
      <x:sheetName val="개봉3동하수관"/>
      <x:sheetName val="송전재료비"/>
      <x:sheetName val="용산1(해보)"/>
      <x:sheetName val="G.R300경비"/>
      <x:sheetName val="환"/>
      <x:sheetName val="적용기준표(98년상반기)"/>
      <x:sheetName val="예산내역서"/>
      <x:sheetName val="구조대가"/>
      <x:sheetName val="포설대가1"/>
      <x:sheetName val="부대대가"/>
      <x:sheetName val="지주설치제원"/>
      <x:sheetName val="시중노임(공사)"/>
      <x:sheetName val="기성내역서표지"/>
      <x:sheetName val="설계변경내역 98"/>
      <x:sheetName val="간선"/>
      <x:sheetName val="전압"/>
      <x:sheetName val="조도"/>
      <x:sheetName val="동력"/>
      <x:sheetName val="E.P.T수량산출서"/>
      <x:sheetName val="중로근거"/>
      <x:sheetName val="설계산출표지"/>
      <x:sheetName val="TEL"/>
      <x:sheetName val="실㔀቎԰"/>
      <x:sheetName val="실︀껕ԯ"/>
      <x:sheetName val="실ԯ_x0000_缀"/>
      <x:sheetName val="금리׉"/>
      <x:sheetName val="실頀▀_xdc00_"/>
      <x:sheetName val="횡배위치"/>
      <x:sheetName val="계산중"/>
      <x:sheetName val="000000"/>
      <x:sheetName val="연동내역서"/>
      <x:sheetName val="내역서(당초변경)"/>
      <x:sheetName val="공정량산출내역서 "/>
      <x:sheetName val="96노임기준"/>
      <x:sheetName val="기본일위"/>
      <x:sheetName val="품셈집계표"/>
      <x:sheetName val="자재조사표"/>
      <x:sheetName val="일반부표집계표"/>
      <x:sheetName val="동원인원산출"/>
      <x:sheetName val="품셈기준"/>
      <x:sheetName val="총(신설)"/>
      <x:sheetName val="1호인버트수량"/>
      <x:sheetName val="석축설면"/>
      <x:sheetName val="법면단"/>
      <x:sheetName val="기준비용"/>
      <x:sheetName val="계약표지"/>
      <x:sheetName val="코드"/>
      <x:sheetName val="감액총괄표"/>
      <x:sheetName val="경영상태"/>
      <x:sheetName val="내역전기"/>
      <x:sheetName val="AS포장복구_"/>
      <x:sheetName val="도로경계블럭단위수량"/>
      <x:sheetName val="도로경계블럭단위토공"/>
      <x:sheetName val="L형측구단위수량"/>
      <x:sheetName val="L형측구연장조서"/>
      <x:sheetName val="중기목록"/>
      <x:sheetName val="IMPEADENCE MAP 취수장"/>
      <x:sheetName val="박스토공"/>
      <x:sheetName val="기준표"/>
      <x:sheetName val="보호공"/>
      <x:sheetName val="적용기준"/>
      <x:sheetName val="옥외"/>
      <x:sheetName val=" 토목 처리장도급내역서 "/>
      <x:sheetName val="98수문일위"/>
      <x:sheetName val="단가비교표_공통1"/>
      <x:sheetName val="(전체발주,금회3차공사)내역서"/>
      <x:sheetName val="0"/>
      <x:sheetName val="총괄-1"/>
      <x:sheetName val="평균터파기고(1-2,ASP)"/>
      <x:sheetName val="대포2교접속"/>
      <x:sheetName val="BOX(1.5X1.5)"/>
      <x:sheetName val="단가(반정1교-원주)"/>
      <x:sheetName val="콘_재료분리(1)"/>
      <x:sheetName val="단위중량"/>
      <x:sheetName val="원형맨홀수량"/>
      <x:sheetName val="용소리교"/>
      <x:sheetName val="부총"/>
      <x:sheetName val="토공(우물통,기타) "/>
      <x:sheetName val="(A)내역서"/>
      <x:sheetName val="13LPMCC"/>
      <x:sheetName val="암거단위-1련"/>
      <x:sheetName val="수안보-墰5壼5"/>
      <x:sheetName val="EUPDAT2"/>
      <x:sheetName val="맨홀수량"/>
      <x:sheetName val="중동상가"/>
      <x:sheetName val="자재조사표(참고용)"/>
      <x:sheetName val="접지1종"/>
      <x:sheetName val="총괄원가 "/>
      <x:sheetName val="국공유지및사유지"/>
      <x:sheetName val="예산서"/>
      <x:sheetName val="모델링"/>
      <x:sheetName val="출력-내역서"/>
      <x:sheetName val="단가표 "/>
      <x:sheetName val="가설공사"/>
      <x:sheetName val="설계내역(2001)"/>
      <x:sheetName val="hvac내역서(제어동)"/>
      <x:sheetName val="단락전류-A"/>
      <x:sheetName val="DPRKMHDT"/>
      <x:sheetName val="IMF Code"/>
      <x:sheetName val="P.M 별"/>
      <x:sheetName val="설계변경내역서"/>
      <x:sheetName val="eq_data"/>
      <x:sheetName val="공사비 내역 (가)"/>
      <x:sheetName val="일반수량집계"/>
      <x:sheetName val="날개벽(TYPE1)"/>
      <x:sheetName val="토공정보"/>
      <x:sheetName val="파이프"/>
      <x:sheetName val="전기 원가계산서"/>
      <x:sheetName val="하부철근수량"/>
      <x:sheetName val="단가견적조사표"/>
      <x:sheetName val="b_balju_ch"/>
      <x:sheetName val="b_balju_chÈ"/>
      <x:sheetName val="b_balju_ch_x0005_"/>
      <x:sheetName val="b_balju_chÛ"/>
      <x:sheetName val="b_balju_ch("/>
      <x:sheetName val="설계서"/>
      <x:sheetName val="N賃率_職"/>
      <x:sheetName val="예비품"/>
      <x:sheetName val="조견표"/>
      <x:sheetName val="2공구수량"/>
      <x:sheetName val="상 부"/>
      <x:sheetName val="B부대공"/>
      <x:sheetName val="성곽내역서"/>
      <x:sheetName val="공종별수량집계"/>
      <x:sheetName val="동력부하계산"/>
      <x:sheetName val="맨홀물량"/>
      <x:sheetName val="수량산출(비굴착)"/>
      <x:sheetName val="OPGW기별"/>
      <x:sheetName val="database"/>
      <x:sheetName val="방배동내역(리라)"/>
      <x:sheetName val="현장관리비"/>
      <x:sheetName val="건축공사집계표"/>
      <x:sheetName val="부대공사총괄"/>
      <x:sheetName val="자재단가리스트"/>
      <x:sheetName val="공사내역(총괄)"/>
      <x:sheetName val="대보~세기"/>
      <x:sheetName val="판"/>
      <x:sheetName val="전력"/>
      <x:sheetName val="#3_일위대가목록"/>
      <x:sheetName val="#2_일위대가목록"/>
      <x:sheetName val="A"/>
      <x:sheetName val="운반비산정"/>
      <x:sheetName val="현황산출서"/>
      <x:sheetName val="미드수량"/>
      <x:sheetName val="일목"/>
      <x:sheetName val="이형관중량"/>
      <x:sheetName val="산근(목록)"/>
      <x:sheetName val="통신단가조사"/>
      <x:sheetName val="기본DATԯ"/>
      <x:sheetName val="기본DAT頀"/>
      <x:sheetName val="현장대리인계"/>
      <x:sheetName val="울진항공등화 내역서"/>
      <x:sheetName val="안정검토(온1)"/>
      <x:sheetName val="공무공A"/>
      <x:sheetName val="사업수지"/>
      <x:sheetName val="36신설수翇"/>
      <x:sheetName val="36신설수︀"/>
      <x:sheetName val="기성공제요청서"/>
      <x:sheetName val="하도기성내역 수정"/>
      <x:sheetName val="기성공제 동의서"/>
      <x:sheetName val="기성공제 합의서(쓰레기처리비)"/>
      <x:sheetName val="969910( R)"/>
      <x:sheetName val="전장품(관리용)"/>
      <x:sheetName val="견적꓀᥻"/>
      <x:sheetName val="수안보-_x0005__x0000__x0000_"/>
      <x:sheetName val="36신설수Ç"/>
      <x:sheetName val="36신설수資"/>
      <x:sheetName val="공사비증감"/>
      <x:sheetName val="수안보-徸〒_x0005__x0000_"/>
      <x:sheetName val="비목군분류일위"/>
      <x:sheetName val="입출재고현⩿〚_x0005__x0000_"/>
      <x:sheetName val="º¯°æ»çÀ_x0000_"/>
      <x:sheetName val="백호헾】_x0005_"/>
      <x:sheetName val="설-원가"/>
      <x:sheetName val="전체_1설계"/>
      <x:sheetName val="수안보-娐&gt;闰⿑"/>
      <x:sheetName val="수안보-ꮸ⿥_x0005__x0000_"/>
      <x:sheetName val="백호丵〒_x0005_"/>
      <x:sheetName val="광혁기성"/>
      <x:sheetName val="시운전연료"/>
      <x:sheetName val="내역서(기성청구)"/>
      <x:sheetName val="위치"/>
      <x:sheetName val="공작물조직표(용배수)"/>
      <x:sheetName val="날개수량1.5"/>
      <x:sheetName val="투찰가"/>
      <x:sheetName val="SLIDES"/>
      <x:sheetName val="철근총괄집계표"/>
      <x:sheetName val="영동(D)"/>
      <x:sheetName val="copy"/>
      <x:sheetName val="서식"/>
      <x:sheetName val="L-type"/>
      <x:sheetName val="자재비"/>
      <x:sheetName val="화해(함평)"/>
      <x:sheetName val="화해(장성)"/>
      <x:sheetName val="일위목차"/>
      <x:sheetName val="홈통받이수량"/>
      <x:sheetName val="적용토목"/>
      <x:sheetName val="내역서 "/>
      <x:sheetName val="기본"/>
      <x:sheetName val="단위집계표"/>
      <x:sheetName val="도급"/>
      <x:sheetName val="공통가설공사"/>
      <x:sheetName val="당사"/>
      <x:sheetName val="WING3"/>
      <x:sheetName val="세부견적서(DAS Call Back)"/>
      <x:sheetName val="단중표-ST"/>
      <x:sheetName val="실행(1)"/>
      <x:sheetName val="토적표"/>
      <x:sheetName val="공사수행방안"/>
      <x:sheetName val="기초및구체공"/>
      <x:sheetName val="삼보지질"/>
      <x:sheetName val="7.전산해석결과"/>
      <x:sheetName val="4.하중"/>
      <x:sheetName val="우각부검토"/>
      <x:sheetName val="특수선일위대가"/>
      <x:sheetName val="견적대비표"/>
      <x:sheetName val="개소별수량산출"/>
      <x:sheetName val="Data2"/>
      <x:sheetName val="2BOX본체"/>
      <x:sheetName val="산출2-기기동력"/>
      <x:sheetName val="이토변실(A3-LINE)"/>
      <x:sheetName val="공사착공계"/>
      <x:sheetName val="참조 DATA"/>
      <x:sheetName val="전선_및_전선ࠝ"/>
      <x:sheetName val="일위대가 "/>
      <x:sheetName val="제"/>
      <x:sheetName val="대,怀፵"/>
      <x:sheetName val="NAMES"/>
      <x:sheetName val="기자재׃"/>
      <x:sheetName val="갑지(0_x0000_"/>
      <x:sheetName val="단0_x0000_退"/>
      <x:sheetName val="갑지(렀뚣瘉"/>
      <x:sheetName val="갑지(_x0000_뎰瘇"/>
      <x:sheetName val="단면별연장"/>
      <x:sheetName val="분수공별 면적"/>
      <x:sheetName val="관로조직표"/>
      <x:sheetName val="기자재_x0000_"/>
      <x:sheetName val="단0_x0000__x0000_"/>
      <x:sheetName val="단ူ_x0000_䠀"/>
      <x:sheetName val="기자재_x0010_"/>
      <x:sheetName val="기자재壸"/>
      <x:sheetName val="기자재嬨"/>
      <x:sheetName val="기자재蔈"/>
      <x:sheetName val="견적대ﱀ"/>
      <x:sheetName val="견적대₨"/>
      <x:sheetName val="기자재游"/>
      <x:sheetName val="기자재೨"/>
      <x:sheetName val="기자재箘"/>
      <x:sheetName val="기자재"/>
      <x:sheetName val="기자재à"/>
      <x:sheetName val="기자재灰"/>
      <x:sheetName val="스케즐"/>
      <x:sheetName val="PAINT"/>
      <x:sheetName val="집계표(공종별)"/>
      <x:sheetName val="22단헾"/>
      <x:sheetName val="차선도색현황"/>
      <x:sheetName val="단가적용(터널)"/>
      <x:sheetName val="단위가격_할증"/>
      <x:sheetName val="총괄집䠄ᡏ"/>
      <x:sheetName val="산출및내역"/>
      <x:sheetName val="적용(기尜_x0013_"/>
      <x:sheetName val="2.1  노무비 평균단가산출"/>
      <x:sheetName val="3CHBDC"/>
      <x:sheetName val="1-11조직표"/>
      <x:sheetName val="96.12"/>
      <x:sheetName val="공제구간조서"/>
      <x:sheetName val="단가조사표"/>
      <x:sheetName val="설계내역서(기계)"/>
      <x:sheetName val="spec"/>
      <x:sheetName val="program"/>
      <x:sheetName val="studbolt no."/>
      <x:sheetName val="studbolt size"/>
      <x:sheetName val="item sort no"/>
      <x:sheetName val="세부내역서"/>
      <x:sheetName val="케이블트레이"/>
      <x:sheetName val="단가결정"/>
      <x:sheetName val="내역아"/>
      <x:sheetName val="울타리"/>
      <x:sheetName val="단가표 (2)"/>
      <x:sheetName val="안양동교 1안"/>
      <x:sheetName val="자금청구"/>
      <x:sheetName val="소각장스케줄"/>
      <x:sheetName val="CAT_5"/>
      <x:sheetName val="bCord공정"/>
      <x:sheetName val="d수량"/>
      <x:sheetName val="e대가"/>
      <x:sheetName val="g단가"/>
      <x:sheetName val="h집계"/>
      <x:sheetName val="EKOG10건축"/>
      <x:sheetName val="Ext. Stone-P"/>
      <x:sheetName val="건축공사 집계표"/>
      <x:sheetName val="골조"/>
      <x:sheetName val="토공실행"/>
      <x:sheetName val="96작생능"/>
      <x:sheetName val="4.2.1 마루높이 검토"/>
      <x:sheetName val="평가내역"/>
      <x:sheetName val="직접인건비"/>
      <x:sheetName val="토공대가"/>
      <x:sheetName val="pbs_lambda"/>
      <x:sheetName val="Matériel embarqué PVC"/>
      <x:sheetName val="변경총괄지(1)"/>
      <x:sheetName val="강북라우터"/>
      <x:sheetName val="총인원"/>
      <x:sheetName val="직급인원"/>
      <x:sheetName val="내역총괄"/>
      <x:sheetName val="조명율데이타"/>
      <x:sheetName val="실행내역서 "/>
      <x:sheetName val="master(total)"/>
      <x:sheetName val="평3"/>
      <x:sheetName val="내역총괄2"/>
      <x:sheetName val="내역총괄3"/>
      <x:sheetName val="입고장부 (4)"/>
      <x:sheetName val="지하1층"/>
      <x:sheetName val="2000.11¿ù¼³餀㢘ԯ_x0000_缀_x0000_"/>
      <x:sheetName val="단양 00 아파트-세부내역"/>
      <x:sheetName val="Vari by Vendor"/>
      <x:sheetName val="준공조서"/>
      <x:sheetName val="공사준공계"/>
      <x:sheetName val="준공검사보고서"/>
      <x:sheetName val="2.펌프장(사급자재)"/>
      <x:sheetName val="산#2-1 (2)"/>
      <x:sheetName val="POOM_MOTO"/>
      <x:sheetName val="밀양노선별공사비명세서"/>
      <x:sheetName val="예산조서(무선)"/>
      <x:sheetName val="건설장비기초단가"/>
      <x:sheetName val="기계경비및산출근거서"/>
      <x:sheetName val="내역서(삼호)"/>
      <x:sheetName val="샘플표지"/>
      <x:sheetName val="골재산출"/>
      <x:sheetName val="0_집계"/>
      <x:sheetName val="1_전차선조정"/>
      <x:sheetName val="2_조가선조정"/>
      <x:sheetName val="3_급전선신설"/>
      <x:sheetName val="4_급전선철거"/>
      <x:sheetName val="5_고배선철거"/>
      <x:sheetName val="6_고압케이블신설"/>
      <x:sheetName val="7_비절연선조정"/>
      <x:sheetName val="8_가동브래키트이설"/>
      <x:sheetName val="9_H형강주신설(9m)"/>
      <x:sheetName val="10_강관주신설(9m)"/>
      <x:sheetName val="11_H강주철거(11m)"/>
      <x:sheetName val="11_H형강기초"/>
      <x:sheetName val="13_강관주기초"/>
      <x:sheetName val="14_장력조정장치신설"/>
      <x:sheetName val="15_장력조정장치철거___"/>
      <x:sheetName val="16_콘주철거(9m)"/>
      <x:sheetName val="17_지선신설(보통)"/>
      <x:sheetName val="18_지선신설(v형)"/>
      <x:sheetName val="19_지선철거"/>
      <x:sheetName val="20_기중개폐기신설"/>
      <x:sheetName val="3-1_CB"/>
      <x:sheetName val="EP0618"/>
      <x:sheetName val="MANUFACTORY"/>
      <x:sheetName val="일위산출근거"/>
      <x:sheetName val="1차 내역서"/>
      <x:sheetName val="기계설비"/>
      <x:sheetName val="테이블"/>
      <x:sheetName val="제3장 기술업무"/>
      <x:sheetName val="수량산출서-2"/>
      <x:sheetName val="단가대비"/>
      <x:sheetName val="전류"/>
      <x:sheetName val="포장절단"/>
      <x:sheetName val="일위단가"/>
      <x:sheetName val="일위(설)"/>
      <x:sheetName val="A 견적"/>
      <x:sheetName val="전기공사일위대가"/>
      <x:sheetName val="PROJECT BRIEF"/>
      <x:sheetName val="대비내역"/>
      <x:sheetName val="변압기"/>
      <x:sheetName val="발전기용량-1"/>
      <x:sheetName val="발전기용량-2"/>
      <x:sheetName val="출력전에보세요"/>
      <x:sheetName val="전력간선(일반)"/>
      <x:sheetName val="전력간선(동력)"/>
      <x:sheetName val="MCC-B-A"/>
      <x:sheetName val="MCC-B-B"/>
      <x:sheetName val="MCC-B-C"/>
      <x:sheetName val="ACCOUNT(RECEP)"/>
      <x:sheetName val="부하(동력)"/>
      <x:sheetName val="ILLUMINANCE"/>
      <x:sheetName val="계산DATA"/>
      <x:sheetName val="데이터북"/>
      <x:sheetName val="조명참고자료"/>
      <x:sheetName val="Cable schedule"/>
      <x:sheetName val="V-data"/>
      <x:sheetName val="L-data"/>
      <x:sheetName val="P-data"/>
      <x:sheetName val="E총"/>
      <x:sheetName val="일(4)"/>
      <x:sheetName val="DATA-UPS"/>
      <x:sheetName val="공조기(삭제)"/>
      <x:sheetName val="97 사업추정(WEKI)"/>
      <x:sheetName val="BabyÀÏÀ§´ë°¡"/>
      <x:sheetName val="NìüëÒ-òÅ"/>
      <x:sheetName val="°£¼±°è»ê"/>
      <x:sheetName val="´ë±¸½ÇÇà"/>
      <x:sheetName val="0.Áý°è"/>
      <x:sheetName val="Ç¥Áö (2)"/>
      <x:sheetName val="¸Å¸³"/>
      <x:sheetName val="¿ø°¡°è»ê"/>
      <x:sheetName val="1.ÀüÂ÷¼±Á¶Á¤"/>
      <x:sheetName val="2.Á¶°¡¼±Á¶Á¤"/>
      <x:sheetName val="3.±ÞÀü¼±½Å¼³"/>
      <x:sheetName val="4.±ÞÀü¼±Ã¶°Å"/>
      <x:sheetName val="5.°í¹è¼±Ã¶°Å"/>
      <x:sheetName val="6.°í¾ÐÄÉÀÌºí½Å¼³"/>
      <x:sheetName val="지수"/>
      <x:sheetName val="예산M11A"/>
      <x:sheetName val="예산M12A"/>
      <x:sheetName val="3본사"/>
      <x:sheetName val="3련 B_x0005__x0000_"/>
      <x:sheetName val="기성수금(단단위)"/>
      <x:sheetName val="원가매출(단단위)"/>
      <x:sheetName val="적용건축"/>
      <x:sheetName val="설치 일위대가(4԰_x0000_缀_x0000__x0000__x0000_"/>
      <x:sheetName val="기지국"/>
      <x:sheetName val="프로젝트"/>
      <x:sheetName val="99년신청"/>
      <x:sheetName val="깨기수량"/>
      <x:sheetName val="제품"/>
      <x:sheetName val="OZ049E"/>
      <x:sheetName val="배수내역(총수량)"/>
      <x:sheetName val="층"/>
      <x:sheetName val="수주실적0709"/>
      <x:sheetName val="위성"/>
      <x:sheetName val="토공A"/>
      <x:sheetName val="주beam"/>
      <x:sheetName val="음봉방향"/>
      <x:sheetName val="자료(통합)"/>
      <x:sheetName val="발주내역"/>
      <x:sheetName val="건축원가"/>
      <x:sheetName val="2"/>
      <x:sheetName val="두앙"/>
      <x:sheetName val="BOX 본체"/>
      <x:sheetName val="제4절-1"/>
      <x:sheetName val="2000년하반기"/>
      <x:sheetName val="0217상가미분양자산"/>
      <x:sheetName val="전기설계변경"/>
      <x:sheetName val="CALCULATION"/>
      <x:sheetName val="Main"/>
      <x:sheetName val="INDEX"/>
      <x:sheetName val="15100"/>
      <x:sheetName val="2터널시점"/>
      <x:sheetName val="BOQ-Summary_Form A1"/>
      <x:sheetName val="BOQ-Summary_Form A2"/>
      <x:sheetName val="BOQ-Summary_Form A3"/>
      <x:sheetName val="Attachment_A"/>
      <x:sheetName val="elect QC"/>
      <x:sheetName val="Quezon"/>
      <x:sheetName val="bulcan"/>
      <x:sheetName val="Bulacan"/>
      <x:sheetName val="10현장조직"/>
      <x:sheetName val="3-1-12"/>
      <x:sheetName val="3-1-3"/>
      <x:sheetName val="단가산출1"/>
      <x:sheetName val="21301동"/>
      <x:sheetName val="금긋기 및 절단"/>
      <x:sheetName val="TB-내역서"/>
      <x:sheetName val="Instruction"/>
      <x:sheetName val="costing_CV"/>
      <x:sheetName val="costing_ESDV"/>
      <x:sheetName val="costing_FE"/>
      <x:sheetName val="Condition"/>
      <x:sheetName val="costing_Misc"/>
      <x:sheetName val="costing_MOV"/>
      <x:sheetName val="costing_Press"/>
      <x:sheetName val="choose"/>
      <x:sheetName val="별표(48~75)"/>
      <x:sheetName val="공사내역(2003년)"/>
      <x:sheetName val="본댐설계"/>
      <x:sheetName val="교육종류"/>
      <x:sheetName val="견적서1"/>
      <x:sheetName val="2.2.2입적표"/>
      <x:sheetName val="堀᎟"/>
      <x:sheetName val="¼ö·®»êÃÈ"/>
      <x:sheetName val="¼ö·®»êÃX"/>
      <x:sheetName val="壈᎟"/>
      <x:sheetName val="쀀ፐ"/>
      <x:sheetName val="죈፺"/>
      <x:sheetName val="惈፵"/>
      <x:sheetName val="토공(완충)"/>
      <x:sheetName val="(2)"/>
      <x:sheetName val="우수공"/>
      <x:sheetName val="일위산출"/>
      <x:sheetName val="설계개요"/>
      <x:sheetName val="대가목록"/>
      <x:sheetName val="약전닥트"/>
      <x:sheetName val="건축부하"/>
      <x:sheetName val="금광1터널"/>
      <x:sheetName val="원본(갑지)"/>
      <x:sheetName val="인공산출"/>
      <x:sheetName val="전기내역서(총계)"/>
      <x:sheetName val="금융비용"/>
      <x:sheetName val="일위(PN)"/>
      <x:sheetName val="Macro"/>
      <x:sheetName val="COL"/>
      <x:sheetName val="순공사비"/>
      <x:sheetName val="산출"/>
      <x:sheetName val="2000,_x0010__x0000_退˘踇"/>
      <x:sheetName val="조경"/>
      <x:sheetName val="2000,_x0010__x0000_蒘Ȭ踇"/>
      <x:sheetName val="2000,_x0000__x0000_ᓐ_x0000__x0000_"/>
      <x:sheetName val="2000,_x0000__x0000_︸_x0000__x0000_"/>
      <x:sheetName val="2000,_x0000__x0000_Ẩ_x0000__x0000_"/>
      <x:sheetName val="2000,到_x0016_剼_x0016_徸"/>
      <x:sheetName val="2000,徸⽝_x0005__x0000_"/>
      <x:sheetName val="2000,咘೿踇⽟_x0000_"/>
      <x:sheetName val="2000,ﳨǬ踇⾣_x0000_"/>
      <x:sheetName val="내역."/>
      <x:sheetName val="부대"/>
      <x:sheetName val="실행변경(1차)"/>
      <x:sheetName val="2000,缈,罌,헾"/>
      <x:sheetName val="2000,薸!藼!헾"/>
      <x:sheetName val="2000,螨_x0013_蟬_x0013_헾"/>
      <x:sheetName val="전체공내역서"/>
      <x:sheetName val="퍼스트"/>
      <x:sheetName val="안양1공구_건축"/>
      <x:sheetName val="2000,午_x0013_꾈ૂ䡲"/>
      <x:sheetName val="2000,午_x0013_ॢ䡲"/>
      <x:sheetName val="동원인원"/>
      <x:sheetName val="SANBAISU"/>
      <x:sheetName val="전체내저፺"/>
      <x:sheetName val="인건비堀"/>
      <x:sheetName val="전체내堀᎟"/>
      <x:sheetName val="전체내︀ᇕ"/>
      <x:sheetName val="전체내怀፵"/>
      <x:sheetName val="변경비鰀፰"/>
      <x:sheetName val="㰀"/>
      <x:sheetName val="전체내ᓈባ"/>
      <x:sheetName val="전체내죃፺"/>
      <x:sheetName val="주관锼_x0013_"/>
      <x:sheetName val="전체내쀀ፐ"/>
      <x:sheetName val="주관사堀"/>
      <x:sheetName val="전체내壈᎟"/>
      <x:sheetName val="전체내惇፵"/>
      <x:sheetName val="주관사저"/>
      <x:sheetName val="견적ꀀፐ"/>
      <x:sheetName val="전체내惈፵"/>
      <x:sheetName val="일위대가(계측ꀀፐቇ"/>
      <x:sheetName val="경ꀀፐ"/>
      <x:sheetName val="전체내죈፺"/>
      <x:sheetName val="견적堀᎟"/>
      <x:sheetName val="4렀቟԰"/>
      <x:sheetName val="4︀ᇕ԰"/>
      <x:sheetName val="현장설က_x0000_蠀ᛟ"/>
      <x:sheetName val="학생내역"/>
      <x:sheetName val="인부신상자료"/>
      <x:sheetName val="22단가(철完9"/>
      <x:sheetName val="지질조사"/>
      <x:sheetName val="T1"/>
      <x:sheetName val="총체보활공정표"/>
      <x:sheetName val="3.하중산정4.지지력"/>
      <x:sheetName val="사각맨0"/>
      <x:sheetName val="105,106,107동"/>
      <x:sheetName val="수로교총재료齘_x0013_"/>
      <x:sheetName val="견적의ᰀ፜"/>
      <x:sheetName val="사각맨᠜"/>
      <x:sheetName val="공기԰_x0000_缀"/>
      <x:sheetName val="설계睮め_x0005_"/>
      <x:sheetName val="MAT"/>
      <x:sheetName val="CF"/>
      <x:sheetName val="전기일위목록"/>
      <x:sheetName val="RE9604"/>
      <x:sheetName val="거푸집물량"/>
      <x:sheetName val="가계부"/>
      <x:sheetName val="제품목록"/>
      <x:sheetName val="매입매출관리"/>
      <x:sheetName val="구간산출"/>
      <x:sheetName val="토공집계표"/>
      <x:sheetName val="이름정의"/>
      <x:sheetName val="초기화면1"/>
      <x:sheetName val="분양가격표"/>
      <x:sheetName val="원가계산하도"/>
      <x:sheetName val="단위_x0000__x0000_尀"/>
      <x:sheetName val="단위ࠀᎄ䰀"/>
      <x:sheetName val="단위倀❹缀"/>
      <x:sheetName val="단위耀ὡ"/>
      <x:sheetName val="변경서식"/>
      <x:sheetName val="적점"/>
      <x:sheetName val="IBASE"/>
      <x:sheetName val="Cost bd-&quot;A&quot;"/>
      <x:sheetName val="원내역서 그대로"/>
      <x:sheetName val="시가지우회도로공내역서"/>
      <x:sheetName val="결합부검토"/>
      <x:sheetName val="회로내역(승인)"/>
      <x:sheetName val="기술자료 (연수)"/>
      <x:sheetName val="실행비교"/>
      <x:sheetName val="기계실"/>
      <x:sheetName val="PART_DISCOUNT"/>
      <x:sheetName val="변경실행(2차) "/>
      <x:sheetName val="1"/>
      <x:sheetName val="공통비"/>
      <x:sheetName val="TYPE집계표"/>
      <x:sheetName val="호표"/>
      <x:sheetName val="ꀀ"/>
      <x:sheetName val="REDUCER"/>
      <x:sheetName val="WE'T"/>
      <x:sheetName val="공리공제"/>
      <x:sheetName val="TYPE-U800"/>
      <x:sheetName val="소운반"/>
      <x:sheetName val="일위대가-1"/>
      <x:sheetName val="배관내역"/>
      <x:sheetName val="변경품셈총괄"/>
      <x:sheetName val="POWER"/>
      <x:sheetName val="2차공사"/>
      <x:sheetName val="임시전기공사설계서"/>
      <x:sheetName val="Imp-Data"/>
      <x:sheetName val="전등수량산출"/>
      <x:sheetName val="내역서 (1차)"/>
      <x:sheetName val="음성방향"/>
      <x:sheetName val="4-2.전기관급자재(수배전반)내역서"/>
      <x:sheetName val="내역서단가산출용"/>
      <x:sheetName val="실︀ԯ"/>
      <x:sheetName val="4월"/>
      <x:sheetName val="8월"/>
      <x:sheetName val="12월"/>
      <x:sheetName val="2월"/>
      <x:sheetName val="1월"/>
      <x:sheetName val="7월"/>
      <x:sheetName val="6월"/>
      <x:sheetName val="3월"/>
      <x:sheetName val="5월"/>
      <x:sheetName val="11월"/>
      <x:sheetName val="10월"/>
      <x:sheetName val="9월"/>
      <x:sheetName val="2호맨홀공제수량"/>
      <x:sheetName val="º¯°æ»çÀþ"/>
      <x:sheetName val="제수변︀ᇕ"/>
      <x:sheetName val="결과조Ⴚ"/>
      <x:sheetName val="결과조º"/>
      <x:sheetName val="º¯°æ»çÀ¸"/>
      <x:sheetName val="º¯°æ»çÀ5"/>
      <x:sheetName val="º¯°æ»çÀ "/>
      <x:sheetName val="제수변﹔ᇕ"/>
      <x:sheetName val="º¯°æ»çÀB"/>
      <x:sheetName val="단가일䊱"/>
      <x:sheetName val="K1자재(3차등)"/>
      <x:sheetName val="전체내ꀀፐ"/>
      <x:sheetName val="교대(A1挔"/>
      <x:sheetName val="부대헾】"/>
      <x:sheetName val="교대(A1窨"/>
      <x:sheetName val="부대窨_x0013_"/>
      <x:sheetName val="하수급견적대窨"/>
      <x:sheetName val="하수급견적대_x0005_"/>
      <x:sheetName val="교대(A1_x0005_"/>
      <x:sheetName val="부대_x0005__x0000_"/>
      <x:sheetName val="전체내㗈቎"/>
      <x:sheetName val="식재가격"/>
      <x:sheetName val="식재총괄"/>
      <x:sheetName val="전체내׃_x0000_"/>
      <x:sheetName val="9-1㔀቎԰_x0000_"/>
      <x:sheetName val="9-1԰_x0000_缀_x0000_"/>
      <x:sheetName val="전체내㠀ᎍ"/>
      <x:sheetName val="하수급견적대齘"/>
      <x:sheetName val="교대(A1竈"/>
      <x:sheetName val="하수급견적대헾"/>
      <x:sheetName val="하수급견적대竈"/>
      <x:sheetName val="전체내䋈ᅪ"/>
      <x:sheetName val="현장관리비 산출내역"/>
      <x:sheetName val="전체내֬_x0000_"/>
      <x:sheetName val="전체내ﻈ䓕"/>
      <x:sheetName val="교대(A1헾"/>
      <x:sheetName val="하수급견적대鷸"/>
      <x:sheetName val="전체내棈᎜"/>
      <x:sheetName val="전체내䠀ᖞ"/>
      <x:sheetName val="하수급견적대鬘"/>
      <x:sheetName val="2.대외공문"/>
      <x:sheetName val="차압계산"/>
      <x:sheetName val="하수급견적대風"/>
      <x:sheetName val="하수급견적대肘"/>
      <x:sheetName val="부대芈+"/>
      <x:sheetName val="하수급견적대芈"/>
      <x:sheetName val="전체내︀嗕"/>
      <x:sheetName val="부대헾⼴"/>
      <x:sheetName val="하수급견적대飘"/>
      <x:sheetName val="강교(Sub)"/>
      <x:sheetName val="일반토공견적"/>
      <x:sheetName val="전체내ꠀ፺"/>
      <x:sheetName val="토공,철콘"/>
      <x:sheetName val="1.취수장"/>
      <x:sheetName val="제수변䊱ᅪ"/>
      <x:sheetName val="현대물량"/>
      <x:sheetName val="원형측구(B-type)"/>
      <x:sheetName val="물塠"/>
      <x:sheetName val="물徸"/>
      <x:sheetName val="guard(mac¸"/>
      <x:sheetName val="물嬼"/>
      <x:sheetName val="물闰"/>
      <x:sheetName val="guard(macð"/>
      <x:sheetName val="물呈"/>
      <x:sheetName val="guard(macH"/>
      <x:sheetName val="제丵"/>
      <x:sheetName val="설계산출기초"/>
      <x:sheetName val="도급예산내역서봉투"/>
      <x:sheetName val="도급예산내역서총괄표"/>
      <x:sheetName val="을부담운반비"/>
      <x:sheetName val="운반비산출"/>
      <x:sheetName val="대비표"/>
      <x:sheetName val="0.갑지"/>
      <x:sheetName val="자재일람"/>
      <x:sheetName val="Factor"/>
      <x:sheetName val="w't table"/>
      <x:sheetName val="UR2-Calculation"/>
      <x:sheetName val="4차원가계산서"/>
      <x:sheetName val="환율-LIBOR"/>
      <x:sheetName val="구의33고"/>
      <x:sheetName val="B.O.M"/>
      <x:sheetName val="전체내ﰀ⁗"/>
      <x:sheetName val="앉음벽 (2)"/>
      <x:sheetName val="2.조명기구철거(일괄철거분)"/>
      <x:sheetName val="교실"/>
      <x:sheetName val="전체내԰_x0000_"/>
      <x:sheetName val="ꠀ"/>
      <x:sheetName val="전체내저ᚙ"/>
      <x:sheetName val="전체내ꠀ᪘"/>
      <x:sheetName val="전체내蠀ᒗ"/>
      <x:sheetName val="암거치수표"/>
      <x:sheetName val="재료집계표빽업"/>
      <x:sheetName val="암거수리계산서"/>
      <x:sheetName val="◀암거위치"/>
      <x:sheetName val="최종단면▶"/>
      <x:sheetName val="◀평균높이▶"/>
      <x:sheetName val="전체내︀盕"/>
      <x:sheetName val="일위대가(계측︩盕ԯ_x0000_"/>
      <x:sheetName val="전체내壈▞"/>
      <x:sheetName val="토공총괄집계"/>
      <x:sheetName val="조정내역"/>
      <x:sheetName val="토공총괄표"/>
      <x:sheetName val="매출단가"/>
      <x:sheetName val="공종코드"/>
      <x:sheetName val="계약원가"/>
      <x:sheetName val="원본"/>
      <x:sheetName val="수목데이타"/>
      <x:sheetName val="아산경희980422"/>
      <x:sheetName val="환율"/>
      <x:sheetName val="몰탈㔀቎԰_x0000_"/>
      <x:sheetName val="몰탈䠊ፓ倀놡"/>
      <x:sheetName val="몰탈䠋ፓ頀뫻"/>
      <x:sheetName val="몰탈䠠ፓ瀀멗"/>
      <x:sheetName val="몰탈䠊ፓ "/>
      <x:sheetName val="세부내역(직접인건비)"/>
      <x:sheetName val="몰탈䠉ፓ退"/>
      <x:sheetName val="몰탈䠉ፓ退ꠍ"/>
      <x:sheetName val="몰탈䠑ፓ뀀짅"/>
      <x:sheetName val="TOEC"/>
      <x:sheetName val="몰탈䠊ፓ㠀擞"/>
      <x:sheetName val="bdata-출력안함"/>
      <x:sheetName val="준공정산"/>
      <x:sheetName val="자재ᰀ፜搀"/>
      <x:sheetName val="발전기"/>
      <x:sheetName val="GEN"/>
      <x:sheetName val="WIND-EQ"/>
      <x:sheetName val="부대공집계표"/>
      <x:sheetName val="관일"/>
      <x:sheetName val="노무비(DB)_이후 출력XXXXXX"/>
      <x:sheetName val="형틀공사"/>
      <x:sheetName val="접속도로"/>
      <x:sheetName val="암거공"/>
      <x:sheetName val="-15.0"/>
      <x:sheetName val="해평견적"/>
      <x:sheetName val="사리부설"/>
      <x:sheetName val="장비명"/>
      <x:sheetName val="2000.05"/>
      <x:sheetName val="97노임단가"/>
      <x:sheetName val="입력란"/>
      <x:sheetName val="자재 집계표"/>
      <x:sheetName val="재료단가"/>
      <x:sheetName val="내역서-전체낙찰율"/>
      <x:sheetName val="물량증감"/>
      <x:sheetName val="36신丵〒_x0005_"/>
      <x:sheetName val="간지"/>
      <x:sheetName val="장비경비"/>
      <x:sheetName val="9902"/>
      <x:sheetName val="도장수량(하1)"/>
      <x:sheetName val="견적단가"/>
      <x:sheetName val="포쐀䑣"/>
      <x:sheetName val="포䠟⥏"/>
      <x:sheetName val="포䠠⥏"/>
      <x:sheetName val="포䈀㙪"/>
      <x:sheetName val="22단丵"/>
      <x:sheetName val="정산입력"/>
      <x:sheetName val="개산공사비"/>
      <x:sheetName val="01상노임"/>
      <x:sheetName val="Proposal"/>
      <x:sheetName val="토 적 표"/>
      <x:sheetName val="대창(함평)"/>
      <x:sheetName val="임대견적서"/>
      <x:sheetName val="수안보-헾】_x0005__x0000_"/>
      <x:sheetName val="적격"/>
      <x:sheetName val="9509"/>
      <x:sheetName val="견적사양비교표"/>
      <x:sheetName val="시설물기초"/>
      <x:sheetName val="FIN TUBE"/>
      <x:sheetName val="HED. &amp; PIPE"/>
      <x:sheetName val="EQT-ESTN"/>
      <x:sheetName val="PUMP SHT"/>
      <x:sheetName val="FEXS"/>
      <x:sheetName val="한전고리-을"/>
      <x:sheetName val=" ｹ-ﾌﾞﾙ"/>
      <x:sheetName val="MW-BM"/>
      <x:sheetName val="준공조서갑지"/>
      <x:sheetName val="입찰사유서 제4공종 (흙깎기)"/>
      <x:sheetName val="DT"/>
      <x:sheetName val="롤러"/>
      <x:sheetName val="BH"/>
      <x:sheetName val="펌프차타설"/>
      <x:sheetName val="A(Rev.3)"/>
      <x:sheetName val="5.3 단면가정"/>
      <x:sheetName val="낙찰표"/>
      <x:sheetName val="총괄집렇♑"/>
      <x:sheetName val="방음벽 기초_x0005__x0000__x0000__x0000_"/>
      <x:sheetName val="단산"/>
      <x:sheetName val="foxz"/>
      <x:sheetName val="진주䈀ᅪ"/>
      <x:sheetName val="기계경비단가"/>
      <x:sheetName val="栍ᾆ"/>
      <x:sheetName val="제㗇"/>
      <x:sheetName val="주차구丵〒_x0005__x0000_"/>
      <x:sheetName val="공정코드"/>
      <x:sheetName val="기성내역서"/>
      <x:sheetName val="역삼"/>
      <x:sheetName val="b_balju"/>
      <x:sheetName val="토목검측서"/>
      <x:sheetName val="유림총괄"/>
      <x:sheetName val="설계일반"/>
      <x:sheetName val="배수관연장산출서"/>
      <x:sheetName val="수전기기DATA"/>
      <x:sheetName val="건축원가계산서"/>
      <x:sheetName val="옹벽수량萘_x0013_"/>
      <x:sheetName val="신규 품"/>
      <x:sheetName val="수"/>
      <x:sheetName val="관리_x0000__x0000_Ԁ"/>
      <x:sheetName val="관리ﻇᇕ԰"/>
      <x:sheetName val="관리᠀㹓㔀"/>
      <x:sheetName val="관리Ç_x0000_Ԁ"/>
      <x:sheetName val="관리裇⁒㔀"/>
      <x:sheetName val="관리㗇ぎԯ"/>
      <x:sheetName val="관리㔀ぎԯ"/>
      <x:sheetName val="관리㉓Ⰰ"/>
      <x:sheetName val="신표鎐)"/>
      <x:sheetName val="신표司/"/>
      <x:sheetName val="신표丵⾒"/>
      <x:sheetName val="신표丵⽀"/>
      <x:sheetName val="신표錰!"/>
      <x:sheetName val="신표鋐_x0014_"/>
      <x:sheetName val="신표丵⼣"/>
      <x:sheetName val="신표鍀#"/>
      <x:sheetName val="신표_x0000__x0000_"/>
      <x:sheetName val="신표丵⾲"/>
      <x:sheetName val="신표券&quot;"/>
      <x:sheetName val="남대문빌딩"/>
      <x:sheetName val="APT"/>
      <x:sheetName val="방송노임"/>
      <x:sheetName val="ATS단가"/>
      <x:sheetName val="mcc일위대가"/>
      <x:sheetName val="내역(전체)"/>
      <x:sheetName val="횡배수관"/>
      <x:sheetName val="일반맨홀수량집계"/>
      <x:sheetName val="설변물량"/>
      <x:sheetName val="Tot-sum"/>
      <x:sheetName val="401"/>
      <x:sheetName val="7.ºñÀý¿¬¼±Á¶Á¤"/>
      <x:sheetName val="8.°¡µ¿ºê·¡Å°Æ®ÀÌ¼³"/>
      <x:sheetName val="9.HÇü°­ÁÖ½Å¼³(9m)"/>
      <x:sheetName val="10.°­°üÁÖ½Å¼³(9m)"/>
      <x:sheetName val="11.H°­ÁÖÃ¶°Å(11m)"/>
      <x:sheetName val="11.HÇü°­±âÃÊ"/>
      <x:sheetName val="13.°­°üÁÖ±âÃÊ"/>
      <x:sheetName val="14.Àå·ÂÁ¶Á¤ÀåÄ¡½Å¼³"/>
      <x:sheetName val="15.Àå·ÂÁ¶Á¤ÀåÄ¡Ã¶°Å   "/>
      <x:sheetName val="16.ÄÜÁÖÃ¶°Å(9m)"/>
      <x:sheetName val="17.Áö¼±½Å¼³(º¸Åë)"/>
      <x:sheetName val="18.Áö¼±½Å¼³(vÇü)"/>
      <x:sheetName val="19.Áö¼±Ã¶°Å"/>
      <x:sheetName val="20.±âÁß°³Æó±â½Å¼³"/>
      <x:sheetName val="±âÃÊ´Ü°¡"/>
      <x:sheetName val="¾Æ»êÃß°¡1220"/>
      <x:sheetName val="98Áö±Þ°èÈ¹"/>
      <x:sheetName val="´çÃÊ"/>
      <x:sheetName val="1.¼³°èÁ¶°Ç"/>
      <x:sheetName val="Àç·á"/>
      <x:sheetName val="°¡·ÎµîºÎÇ¥"/>
      <x:sheetName val="Á¦°æºñÀ²"/>
      <x:sheetName val="³»¿ª(¼³°è)"/>
      <x:sheetName val="½Ä»ýºí·°´ÜÀ§¼ö·®"/>
      <x:sheetName val="Á¤ºÎ³ëÀÓ´Ü°¡"/>
      <x:sheetName val="보호"/>
      <x:sheetName val="성남여성복지내역"/>
      <x:sheetName val="소일위대가코드표"/>
      <x:sheetName val="9-1차이내역."/>
      <x:sheetName val="UPDATA"/>
      <x:sheetName val="원가계산서(남측)"/>
      <x:sheetName val="5사남"/>
      <x:sheetName val="hvac(제어동)"/>
      <x:sheetName val="신공항A-9헾】_x0005__x0000__x0000_"/>
      <x:sheetName val="금액결揄"/>
      <x:sheetName val="기존구조물철거집계계표"/>
      <x:sheetName val="내역서(교량)전체"/>
      <x:sheetName val="작용하중산정"/>
      <x:sheetName val="부하"/>
      <x:sheetName val="도체종-상수표"/>
      <x:sheetName val="6차2회변경내역서"/>
      <x:sheetName val="기초ա_x0000_"/>
      <x:sheetName val="물량尜"/>
      <x:sheetName val="변경비丵〒_x0005_"/>
      <x:sheetName val="물량丵"/>
      <x:sheetName val="AILC005"/>
      <x:sheetName val="AILC00_x0000_"/>
      <x:sheetName val="AILC00_x0010_"/>
      <x:sheetName val="변수데이타"/>
      <x:sheetName val="倀ᑙ"/>
      <x:sheetName val="1x"/>
      <x:sheetName val="栈᲋"/>
      <x:sheetName val="_xd810_᱓"/>
      <x:sheetName val="시추주상도"/>
      <x:sheetName val="CON'C"/>
      <x:sheetName val="명단원자료(이전)"/>
      <x:sheetName val="원가서"/>
      <x:sheetName val="기초입력"/>
      <x:sheetName val="인수공규격"/>
      <x:sheetName val="자재단가_x0005_"/>
      <x:sheetName val="공사"/>
      <x:sheetName val="원가계墬ᥓ"/>
      <x:sheetName val="원가계Ⴌ_x0000_"/>
      <x:sheetName val="관로토공집계표"/>
      <x:sheetName val="3회기성헾】"/>
      <x:sheetName val="변경비교헾】"/>
      <x:sheetName val="VXXXXXXX"/>
      <x:sheetName val="자단"/>
      <x:sheetName val="D-3109"/>
      <x:sheetName val="SRC-B3U2"/>
      <x:sheetName val="sub"/>
      <x:sheetName val="마장"/>
      <x:sheetName val="D16"/>
      <x:sheetName val="D25"/>
      <x:sheetName val="D22"/>
      <x:sheetName val="명세"/>
      <x:sheetName val="견적서(1)"/>
      <x:sheetName val="Top PO"/>
      <x:sheetName val="2234"/>
      <x:sheetName val="조립1부실적"/>
      <x:sheetName val="능률"/>
      <x:sheetName val="Despacho (c.civil)"/>
      <x:sheetName val="1을"/>
      <x:sheetName val="감가상각"/>
      <x:sheetName val="인원"/>
      <x:sheetName val="자판실행"/>
      <x:sheetName val="단위세대물량"/>
      <x:sheetName val="변경품셈"/>
      <x:sheetName val="상가지급현황"/>
      <x:sheetName val="공용시설내역"/>
      <x:sheetName val="가CP"/>
      <x:sheetName val="청구내역(9807)"/>
      <x:sheetName val="Sheet16 (2)"/>
      <x:sheetName val="쌍송교"/>
      <x:sheetName val="시초1교"/>
      <x:sheetName val="대구-교대(A1)"/>
      <x:sheetName val="C.배수관공"/>
      <x:sheetName val="정화조"/>
      <x:sheetName val="변품8-37"/>
      <x:sheetName val="참조(2)"/>
      <x:sheetName val="참조"/>
      <x:sheetName val="현장일보"/>
      <x:sheetName val="미지급내역"/>
      <x:sheetName val="매입내역 "/>
      <x:sheetName val="거래처별지출내역"/>
      <x:sheetName val="총(철거)"/>
      <x:sheetName val="참조M"/>
      <x:sheetName val="총괄집桶青"/>
      <x:sheetName val="총괄집㸁䧾"/>
      <x:sheetName val="공사비내역서"/>
      <x:sheetName val="주경기-오배수"/>
      <x:sheetName val="노원열병합  건축렀䡟ԯ_x0000_缀_x0000__x0000_"/>
      <x:sheetName val="노원열병합  건축︀ᇕ԰_x0000_缀_x0000__x0000_"/>
      <x:sheetName val="노원열병합  건축ﻕᇕ԰_x0000_缀_x0000__x0000_"/>
      <x:sheetName val="노원열병합  건축렀こ렀䡟ԯ_x0000_缀"/>
      <x:sheetName val="우,오수"/>
      <x:sheetName val="팔당터널(1공구)"/>
      <x:sheetName val="재료표"/>
      <x:sheetName val="card1"/>
      <x:sheetName val="흙쌓기도수로설치현황(1)"/>
      <x:sheetName val="식재-외주 (2)"/>
      <x:sheetName val="유효폭의 계산"/>
      <x:sheetName val="무전표"/>
      <x:sheetName val="archi(본사)"/>
      <x:sheetName val="※참고자료※"/>
      <x:sheetName val="자(3.0m)"/>
      <x:sheetName val="3련 B姨#"/>
      <x:sheetName val="북방3터널"/>
      <x:sheetName val="포장공자재집계표"/>
      <x:sheetName val="부산4"/>
      <x:sheetName val="1호맨홀수량산출"/>
      <x:sheetName val="마산방향철근집계"/>
      <x:sheetName val="제잡비"/>
      <x:sheetName val="일위대가(건축)"/>
      <x:sheetName val="자재표"/>
      <x:sheetName val="케이블"/>
      <x:sheetName val="집계(세부총괄)"/>
      <x:sheetName val="전력구구조물산근2구간"/>
      <x:sheetName val="전부인쇄"/>
      <x:sheetName val="1.외주공사"/>
      <x:sheetName val="2.직영공사"/>
      <x:sheetName val="첨부"/>
      <x:sheetName val="계산DATA입력"/>
      <x:sheetName val="업체별기성내역"/>
      <x:sheetName val="갈현동"/>
      <x:sheetName val="NAI"/>
      <x:sheetName val="총괄집ᨈꥬ"/>
      <x:sheetName val="총괄집_x0000__x0000_"/>
      <x:sheetName val="9GN邷㭘"/>
      <x:sheetName val="shtOpr"/>
      <x:sheetName val="정거장"/>
      <x:sheetName val="길내기"/>
      <x:sheetName val="¹׃】_x0000_"/>
      <x:sheetName val="M-EQPT-Z"/>
      <x:sheetName val="품종별월계"/>
      <x:sheetName val="REINF."/>
      <x:sheetName val="BREAKDOWN"/>
      <x:sheetName val="현장경비"/>
      <x:sheetName val="보도경계블럭"/>
      <x:sheetName val="날개벽(좌,우=45도,75도)"/>
      <x:sheetName val="full (2)"/>
      <x:sheetName val="11.자재단가"/>
      <x:sheetName val="154TW"/>
      <x:sheetName val="견적정보"/>
      <x:sheetName val="노임단가표"/>
      <x:sheetName val="5.동별횡주관경"/>
      <x:sheetName val="주소록"/>
      <x:sheetName val="단가순번"/>
      <x:sheetName val="/_x0000_"/>
      <x:sheetName val="က_x0000_"/>
      <x:sheetName val="포장쌅"/>
      <x:sheetName val="단위목헾"/>
      <x:sheetName val="산출내역(K2)"/>
      <x:sheetName val="전체제잡비"/>
      <x:sheetName val="Sheet22"/>
      <x:sheetName val="피스표"/>
      <x:sheetName val="삼성전기"/>
      <x:sheetName val="배관단가조사서"/>
      <x:sheetName val="구조물철거집계 "/>
      <x:sheetName val="현장유지관리비"/>
      <x:sheetName val="A-8 PD(도로중앙)"/>
      <x:sheetName val="11+040(통로)"/>
      <x:sheetName val="의왕실행"/>
      <x:sheetName val="금액︀⣕"/>
      <x:sheetName val="방호벽"/>
      <x:sheetName val="낙석방지책"/>
      <x:sheetName val="O＆P"/>
      <x:sheetName val="결재판(삭제하지말아주세요)"/>
      <x:sheetName val="본사인상전"/>
      <x:sheetName val="단가산출-기,교"/>
      <x:sheetName val="유첨䈀ᅪ"/>
      <x:sheetName val="변경비_x0000__x0000_Ѡ"/>
      <x:sheetName val="가제당공사비"/>
      <x:sheetName val="기초처리공사비"/>
      <x:sheetName val="복통공사비"/>
      <x:sheetName val="본제당공사비"/>
      <x:sheetName val="시험비"/>
      <x:sheetName val="중기운반비"/>
      <x:sheetName val="진입도로공사비"/>
      <x:sheetName val="취수탑공사비"/>
      <x:sheetName val="토취장복구"/>
      <x:sheetName val="°ø»ç¿ø°¡°è牨-犬-"/>
      <x:sheetName val="기성내역"/>
      <x:sheetName val="전체내역갑지"/>
      <x:sheetName val="화전내"/>
      <x:sheetName val="PUMP"/>
      <x:sheetName val="공통대가"/>
      <x:sheetName val="Pier 3"/>
      <x:sheetName val="Macro(AT)"/>
      <x:sheetName val="PW3"/>
      <x:sheetName val="PW4"/>
      <x:sheetName val="SC1"/>
      <x:sheetName val="PE"/>
      <x:sheetName val="PM"/>
      <x:sheetName val="TR"/>
      <x:sheetName val="등록업체"/>
      <x:sheetName val="민감도"/>
      <x:sheetName val="부표총괄"/>
      <x:sheetName val="배"/>
      <x:sheetName val="일반맨홀수량집계(A-7 LINE)"/>
      <x:sheetName val="가시설수량"/>
      <x:sheetName val="암센터"/>
      <x:sheetName val="TYPE-B 평균H"/>
      <x:sheetName val="공종목록표"/>
      <x:sheetName val="인부임"/>
      <x:sheetName val="특기사항"/>
      <x:sheetName val="하도내역 (철콘)"/>
      <x:sheetName val="빙축열"/>
      <x:sheetName val="일위(시설)"/>
      <x:sheetName val="총괄갑 "/>
      <x:sheetName val="0001(arch)"/>
      <x:sheetName val="금호산업"/>
      <x:sheetName val="표 지"/>
      <x:sheetName val="PANEL"/>
      <x:sheetName val="차수"/>
      <x:sheetName val="esc"/>
      <x:sheetName val="LIST"/>
      <x:sheetName val="영흥TL(UP,DOWN) "/>
      <x:sheetName val="sheets"/>
      <x:sheetName val="관기성공.내"/>
      <x:sheetName val="평균높이산출근거"/>
      <x:sheetName val="횡배수관위치조서"/>
      <x:sheetName val="자재테이블"/>
      <x:sheetName val="내역서적용수량"/>
      <x:sheetName val="기본사항"/>
      <x:sheetName val="토목내역서 (도급단가)"/>
      <x:sheetName val="도장 및 용접 수량"/>
      <x:sheetName val="측구터파기공수량집계"/>
      <x:sheetName val="꣈፺"/>
      <x:sheetName val="저፺"/>
      <x:sheetName val="일반전기C"/>
      <x:sheetName val="부대집계"/>
      <x:sheetName val="2.주요계수총괄"/>
      <x:sheetName val="cal"/>
      <x:sheetName val="실행내역서 (조경)"/>
      <x:sheetName val="구조물"/>
      <x:sheetName val="공사설계서"/>
      <x:sheetName val="품셈(기초)"/>
      <x:sheetName val="토목원가계窨_x0013_"/>
      <x:sheetName val="자재노임단가"/>
      <x:sheetName val="크레인5ton"/>
      <x:sheetName val="단가산출-2"/>
      <x:sheetName val="기초수량-1"/>
      <x:sheetName val="단가산출-1"/>
      <x:sheetName val="48신설수량"/>
      <x:sheetName val="단가 (2)"/>
      <x:sheetName val="가공2원도"/>
      <x:sheetName val="??????"/>
      <x:sheetName val="LKVL-CK-HT-GD1"/>
      <x:sheetName val="도면자료제출일정"/>
      <x:sheetName val="AHU집계"/>
      <x:sheetName val="공조기휀"/>
      <x:sheetName val="검색"/>
      <x:sheetName val="대가단최종"/>
      <x:sheetName val="산출명세서"/>
      <x:sheetName val="2.노무비명세서(수직보垰7埼"/>
      <x:sheetName val="용수간선"/>
      <x:sheetName val="노무비(첨부4-4)"/>
      <x:sheetName val="일반부표"/>
      <x:sheetName val="집계표(육상)"/>
      <x:sheetName val="뚝토공"/>
      <x:sheetName val="05년"/>
      <x:sheetName val="사  업  비  수  지  예  산  서"/>
      <x:sheetName val="내역서(총괄)"/>
      <x:sheetName val="공통가설_8"/>
      <x:sheetName val="아파트_9"/>
      <x:sheetName val="직접공사비집계표_7"/>
      <x:sheetName val="공종별 집계표"/>
      <x:sheetName val="︀ᇕ"/>
      <x:sheetName val="怀፵"/>
      <x:sheetName val="주사무실︀ᇕ"/>
      <x:sheetName val="주사무실ꠀ፺"/>
      <x:sheetName val="BOX ꠀ፺"/>
      <x:sheetName val="㗈቎"/>
      <x:sheetName val="¼ö·®»êÃ¨"/>
      <x:sheetName val="주사무실ֳ_x0000_"/>
      <x:sheetName val="新철폐복2"/>
      <x:sheetName val="新철폐복3"/>
      <x:sheetName val="¼ö·®»êÃ_x0005_"/>
      <x:sheetName val="¼ö·®»êÃ "/>
      <x:sheetName val="자재목록표"/>
      <x:sheetName val="TYPE1"/>
      <x:sheetName val="철근량"/>
      <x:sheetName val="䋈ᅪ"/>
      <x:sheetName val=" 냉각수펌프"/>
      <x:sheetName val="거실통로등"/>
      <x:sheetName val="주사무실墳᎟"/>
      <x:sheetName val="BOX ︀ᇕ"/>
      <x:sheetName val="BOX 저፺"/>
      <x:sheetName val="일위대가1"/>
      <x:sheetName val="8.석축단위(H=1.5M)"/>
      <x:sheetName val="주사무실԰_x0000_"/>
      <x:sheetName val="ﻈ䓕"/>
      <x:sheetName val="BOX ︀釕"/>
      <x:sheetName val="위치︀釕"/>
      <x:sheetName val="BOX ᢝ"/>
      <x:sheetName val="ꠀ፺"/>
      <x:sheetName val="︀動"/>
      <x:sheetName val="BOX ᠀ᶛ"/>
      <x:sheetName val="위치᠀ᶛ"/>
      <x:sheetName val="토공 total"/>
      <x:sheetName val="수지표"/>
      <x:sheetName val="셀명"/>
      <x:sheetName val="D"/>
      <x:sheetName val="저ᚙ"/>
      <x:sheetName val="위치ꠀ᪘"/>
      <x:sheetName val="BOX ︀鷕"/>
      <x:sheetName val="주사무실頀▀"/>
      <x:sheetName val="BOX 頀▀"/>
      <x:sheetName val="주사무실蠀⮂"/>
      <x:sheetName val="위치蠀⮂"/>
      <x:sheetName val="BOX 蠀⮂"/>
      <x:sheetName val="︀嗕"/>
      <x:sheetName val="위치︀㓕"/>
      <x:sheetName val="주사무실︀㓕"/>
      <x:sheetName val="위치_xd800_ᢘ"/>
      <x:sheetName val="Change rate"/>
      <x:sheetName val="B3.PERSONEL-Ucret"/>
      <x:sheetName val="실행(ALT1)"/>
      <x:sheetName val="nomi "/>
      <x:sheetName val="ᓈባ"/>
      <x:sheetName val="︀盕"/>
      <x:sheetName val="壈▞"/>
      <x:sheetName val="평균환율-USD"/>
      <x:sheetName val="인원동원계획"/>
      <x:sheetName val="내역서1"/>
      <x:sheetName val="범용개발순소요비용"/>
      <x:sheetName val="왕십리방향"/>
      <x:sheetName val="일위1"/>
      <x:sheetName val="Oper Amount"/>
      <x:sheetName val="구분자"/>
      <x:sheetName val="그림"/>
      <x:sheetName val="구성1"/>
      <x:sheetName val="구성2"/>
      <x:sheetName val="구성3"/>
      <x:sheetName val="구성4"/>
      <x:sheetName val="그림2"/>
      <x:sheetName val="69.03%"/>
      <x:sheetName val="변경내역100%"/>
      <x:sheetName val="변경내역98%"/>
      <x:sheetName val="변경내역96%"/>
      <x:sheetName val="변경내역92%"/>
      <x:sheetName val="변경내역88%"/>
      <x:sheetName val="변경내역84.52%"/>
      <x:sheetName val="L_RPTB03_01"/>
      <x:sheetName val="gvl"/>
      <x:sheetName val="부丵〒"/>
      <x:sheetName val="부司2"/>
      <x:sheetName val="성원계약"/>
      <x:sheetName val="굴착현장"/>
      <x:sheetName val="102역사"/>
      <x:sheetName val="단위수량산출"/>
      <x:sheetName val="시화점실행"/>
      <x:sheetName val="차도부연장현황"/>
      <x:sheetName val="국도접속 차도부수량"/>
      <x:sheetName val="원곡IC교 내진성능보강공사 실시설계 용역.xlsx"/>
      <x:sheetName val="물墸᎟鰀"/>
      <x:sheetName val="화재 탐지_x0005__x0000_"/>
      <x:sheetName val="조도계산서_(도서)"/>
      <x:sheetName val="1_설계조건"/>
      <x:sheetName val="단__가__대__비__표"/>
      <x:sheetName val="일__위__대__가__목__록"/>
      <x:sheetName val="90_03실행_"/>
      <x:sheetName val="3_공통공사대비"/>
      <x:sheetName val="지하"/>
      <x:sheetName val="총공사비"/>
      <x:sheetName val="물가변동잔여물량세부내역서"/>
      <x:sheetName val="신규(방류시설)"/>
      <x:sheetName val="소방"/>
      <x:sheetName val="덤프트럭계수"/>
      <x:sheetName val="카메라"/>
      <x:sheetName val="PIPING"/>
      <x:sheetName val="205동"/>
      <x:sheetName val="의정부문예회관변경내역"/>
      <x:sheetName val="POL6차-PIPING"/>
      <x:sheetName val="Pricelist TAC AB"/>
      <x:sheetName val="물가정보자료"/>
      <x:sheetName val="CPM챠트"/>
      <x:sheetName val="05 BOX"/>
      <x:sheetName val="02 SLAB"/>
      <x:sheetName val="도급내역서"/>
      <x:sheetName val="합의서"/>
      <x:sheetName val="목록1"/>
      <x:sheetName val="목록2"/>
      <x:sheetName val="PARAMETER"/>
      <x:sheetName val="9-1차_x0005__x0000_"/>
      <x:sheetName val="토건"/>
      <x:sheetName val="단위"/>
      <x:sheetName val="첨부1"/>
      <x:sheetName val="지입집계"/>
      <x:sheetName val="공종별 집계"/>
      <x:sheetName val="용역비내역-진짜"/>
      <x:sheetName val="계림(함평)"/>
      <x:sheetName val="계림(장성)"/>
      <x:sheetName val="일별1"/>
      <x:sheetName val="집행(2-1)"/>
      <x:sheetName val="기성부분검사원"/>
      <x:sheetName val="업체별기성금액"/>
      <x:sheetName val="2회기성각사별배분표"/>
      <x:sheetName val="기성공문 (2)"/>
      <x:sheetName val="기성공문"/>
      <x:sheetName val="계좌입금의뢰서"/>
      <x:sheetName val="도급각서"/>
      <x:sheetName val="철콘기성청구서 (2)"/>
      <x:sheetName val="공종별집계표(건축) (2)"/>
      <x:sheetName val="형틀공사기성 (2)"/>
      <x:sheetName val="철콘기성청구서"/>
      <x:sheetName val="공종별집계표(건축)"/>
      <x:sheetName val="형틀공사기성"/>
      <x:sheetName val="조적기성청구서  "/>
      <x:sheetName val="공종별집계표(조적) "/>
      <x:sheetName val="조적공사"/>
      <x:sheetName val="미장기성청구서 "/>
      <x:sheetName val="공종별집계표(미장.방수)"/>
      <x:sheetName val="미장공사"/>
      <x:sheetName val="하도급각서 (2)"/>
      <x:sheetName val="하도급계좌입금의뢰서 "/>
      <x:sheetName val="용산3(영광)"/>
      <x:sheetName val="지불내역1"/>
      <x:sheetName val="집수정(1)"/>
      <x:sheetName val="금액집계"/>
      <x:sheetName val="환률"/>
      <x:sheetName val="공사비명세서"/>
      <x:sheetName val="사용성검토"/>
      <x:sheetName val="PAC"/>
      <x:sheetName val="행거,슈,볼트,펌프,잡재"/>
      <x:sheetName val="을-ATYPE"/>
      <x:sheetName val="만수배관단가"/>
      <x:sheetName val="FRP배관단가(만수)"/>
      <x:sheetName val="직접비"/>
      <x:sheetName val="16-1"/>
      <x:sheetName val="30신설일위대가"/>
      <x:sheetName val="30집계표"/>
      <x:sheetName val="지구단위계획"/>
      <x:sheetName val="페인트"/>
      <x:sheetName val="00노임기준"/>
      <x:sheetName val="대비2"/>
      <x:sheetName val="(C)원내역"/>
      <x:sheetName val="교사기준면적(초등)"/>
      <x:sheetName val="b_balju-단가단가단가"/>
      <x:sheetName val="노임단가(08.01)"/>
      <x:sheetName val="경로당내역건축"/>
      <x:sheetName val="몰탈단가"/>
      <x:sheetName val="토적계산서"/>
      <x:sheetName val="국별인원"/>
      <x:sheetName val="설치공사비"/>
      <x:sheetName val="단가산출목록표"/>
      <x:sheetName val="계약서"/>
      <x:sheetName val="주간계획"/>
      <x:sheetName val="선택"/>
      <x:sheetName val="성내동"/>
      <x:sheetName val="추가예산"/>
      <x:sheetName val="원하도급내역서(당초)"/>
      <x:sheetName val="산출목록표"/>
      <x:sheetName val="수원공"/>
      <x:sheetName val="파형강관집계"/>
      <x:sheetName val="비교1"/>
      <x:sheetName val="지입재료비"/>
      <x:sheetName val="적요"/>
      <x:sheetName val="(14)전기품셈정산"/>
      <x:sheetName val="(12)전기경비"/>
      <x:sheetName val="99노임기준"/>
      <x:sheetName val="인계"/>
      <x:sheetName val="당사실시1"/>
      <x:sheetName val="분전반"/>
      <x:sheetName val="금액내_x0000__x0000_"/>
      <x:sheetName val="일반수량총괄집계"/>
      <x:sheetName val="날개벽(좌,우=60도-4개)"/>
      <x:sheetName val="일위藨-헾"/>
      <x:sheetName val="Summar헾】_x0005__x0000__x0000__x0000__x0000_"/>
      <x:sheetName val="영구峤"/>
      <x:sheetName val="단가_x0005__x0000_"/>
      <x:sheetName val="영구_x0005_"/>
      <x:sheetName val="영구射"/>
      <x:sheetName val="영구嶄"/>
      <x:sheetName val="슬래브"/>
      <x:sheetName val="예가표"/>
      <x:sheetName val="INS-SHEET"/>
      <x:sheetName val="인부노임"/>
      <x:sheetName val="도근좌표"/>
      <x:sheetName val="직원자료"/>
      <x:sheetName val="업종분류"/>
      <x:sheetName val="장비분류"/>
      <x:sheetName val=" 소방공사 산출근거"/>
      <x:sheetName val="새공통(96임금인상기준)"/>
      <x:sheetName val="수압집계"/>
      <x:sheetName val="SP-B1"/>
      <x:sheetName val="환산"/>
      <x:sheetName val="산출근거#2-3"/>
      <x:sheetName val="고창터널(고창방향䈀"/>
      <x:sheetName val="세부狇譈"/>
      <x:sheetName val="조정_x0014__x0008_"/>
      <x:sheetName val="_x0000__x0008__x0000__x0008__x0000__x0006__x0000__x0004_"/>
      <x:sheetName val="7.PILE  (돌출)"/>
      <x:sheetName val="품셈총괄표"/>
      <x:sheetName val="건공실"/>
      <x:sheetName val="¹°·㑈"/>
      <x:sheetName val="하수급견적대䧨"/>
      <x:sheetName val="SHUTDOWN VALVE"/>
      <x:sheetName val="실资䈀"/>
      <x:sheetName val="실㠀赫䈀"/>
      <x:sheetName val="실蠀艆䈀"/>
      <x:sheetName val="실退艬_xdc00_"/>
      <x:sheetName val="실ꠀ⑬餀"/>
      <x:sheetName val="실頀몁_xdc00_"/>
      <x:sheetName val="하수급견적대䪘"/>
      <x:sheetName val="하수급견적대桑"/>
      <x:sheetName val="하수급견적대䗸"/>
      <x:sheetName val="하수급견적대汈"/>
      <x:sheetName val="하수급견적대䫘"/>
      <x:sheetName val="하수급견적대烐"/>
      <x:sheetName val="하수급견적대䠸"/>
      <x:sheetName val="하수급견적대溈"/>
      <x:sheetName val="실舀鐟ԯ"/>
      <x:sheetName val="하수급견적대靨"/>
      <x:sheetName val="하수급견적대䝸"/>
      <x:sheetName val="실렀齈_xdb00_"/>
      <x:sheetName val="실ࠀ齯_xdb00_"/>
      <x:sheetName val="단_xd800_镊ἀ"/>
      <x:sheetName val="단镰Ⰰ"/>
      <x:sheetName val="실저비_xdb00_"/>
      <x:sheetName val="실᠀㙋䈀"/>
      <x:sheetName val="실⠀텊䈀"/>
      <x:sheetName val="실态吣԰"/>
      <x:sheetName val="실저칄怀"/>
      <x:sheetName val="실퀀칪ᰀ"/>
      <x:sheetName val="하수급견적대炠"/>
      <x:sheetName val="하수급견적대䞘"/>
      <x:sheetName val="1.설계설명서"/>
      <x:sheetName val="3.예정공정표"/>
      <x:sheetName val="4.설계예산서"/>
      <x:sheetName val="공사원가"/>
      <x:sheetName val="재경"/>
      <x:sheetName val="5.일위대가"/>
      <x:sheetName val="6.철거발생품예정조서"/>
      <x:sheetName val="7.지급자재조서"/>
      <x:sheetName val="8.가격조사서"/>
      <x:sheetName val="작성양식"/>
      <x:sheetName val="품-(주)코①"/>
      <x:sheetName val="공사예산하조서(O.K)"/>
      <x:sheetName val="일위대가표 (䀀⅒"/>
      <x:sheetName val="ÀÏÀ§´ë°¡Ç¥(1@"/>
      <x:sheetName val="일위대가표 (ԯ_x0000_"/>
      <x:sheetName val="흄관기초"/>
      <x:sheetName val="부대공(집계)"/>
      <x:sheetName val="포장단면별단위수량"/>
      <x:sheetName val="ACUNIT"/>
      <x:sheetName val="LD退"/>
      <x:sheetName val="1SPA"/>
      <x:sheetName val="실蠀㑬턀"/>
      <x:sheetName val="1SPAð"/>
      <x:sheetName val="1SPAP"/>
      <x:sheetName val="실焀휦ԯ"/>
      <x:sheetName val="1SPA_x0005_"/>
      <x:sheetName val="탑( Ṱ氀"/>
      <x:sheetName val="1SPA8"/>
      <x:sheetName val="교통_x0005__x0000_"/>
      <x:sheetName val="교통닑⿃_x0005_"/>
      <x:sheetName val="교통닑⿣_x0005_"/>
      <x:sheetName val="교통淀6渌"/>
      <x:sheetName val="교통墨_x0015_닑"/>
      <x:sheetName val="교통닑⿱_x0005_"/>
      <x:sheetName val="조도계산(가로등NEW)"/>
      <x:sheetName val="갑(전기)"/>
      <x:sheetName val="토목내역서"/>
      <x:sheetName val="덕전리"/>
      <x:sheetName val="자재집계 &amp; 총괄표"/>
      <x:sheetName val="직공ꂲ"/>
      <x:sheetName val="금액浨+"/>
      <x:sheetName val="교통닑⼣_x0005_"/>
      <x:sheetName val="제품橂"/>
      <x:sheetName val="증감퀀䅰"/>
      <x:sheetName val="3-1.일위대가집계표(교통시설물1)"/>
      <x:sheetName val="3"/>
      <x:sheetName val="건0_x0000_蠀"/>
      <x:sheetName val="금0_x0000_䠀"/>
      <x:sheetName val="금蠣㡎耀"/>
      <x:sheetName val="남경"/>
      <x:sheetName val="선금정산내역"/>
      <x:sheetName val="반중력식옹벽3.5"/>
      <x:sheetName val="Æ¯º°±³擀睈"/>
      <x:sheetName val="금액결醐"/>
      <x:sheetName val="종단계산"/>
      <x:sheetName val="원가계산(2)"/>
      <x:sheetName val="조도계산서1"/>
      <x:sheetName val="LD"/>
      <x:sheetName val="업무처리전"/>
      <x:sheetName val="하중재하"/>
      <x:sheetName val="1호맨홀토공"/>
      <x:sheetName val="건설산출"/>
      <x:sheetName val="D-RMIL"/>
      <x:sheetName val="Requirement(Work Crew)"/>
      <x:sheetName val="전동기"/>
      <x:sheetName val="2.1 전선굵기"/>
      <x:sheetName val="배관배선 단가조사"/>
      <x:sheetName val="8.수량산출 (2)"/>
      <x:sheetName val="일위대가표 (⠋ᡏ"/>
      <x:sheetName val="단가산출2"/>
      <x:sheetName val="대운반(철재)"/>
      <x:sheetName val="PO-BOB"/>
      <x:sheetName val="노임2"/>
      <x:sheetName val="단가(추가)"/>
      <x:sheetName val="일위대가(추가)"/>
      <x:sheetName val="노임목록"/>
      <x:sheetName val="외천교"/>
      <x:sheetName val="철콘집계"/>
      <x:sheetName val="5회기성03월"/>
      <x:sheetName val="Param"/>
      <x:sheetName val="목표세부명세"/>
      <x:sheetName val="당진1,2호기전선관설치및접지4차공사내역서-을지"/>
      <x:sheetName val="토목공사일반"/>
      <x:sheetName val="Ⅴ-2.공종별내역"/>
      <x:sheetName val="가로등제어반 설치공사(수량)"/>
      <x:sheetName val="매입세율"/>
      <x:sheetName val="공종구간"/>
      <x:sheetName val="산출0"/>
      <x:sheetName val="Macro(부하)"/>
      <x:sheetName val="등록자료"/>
      <x:sheetName val="입력정보"/>
      <x:sheetName val="적격심사표"/>
      <x:sheetName val="수량산출1"/>
      <x:sheetName val="총괄분 설계서용지"/>
      <x:sheetName val="일위대가서식"/>
      <x:sheetName val="일위대가양식"/>
      <x:sheetName val="5."/>
      <x:sheetName val="11"/>
      <x:sheetName val="12."/>
      <x:sheetName val="14."/>
      <x:sheetName val="13"/>
      <x:sheetName val="7."/>
      <x:sheetName val="8."/>
      <x:sheetName val="10."/>
      <x:sheetName val="전기단가조사서"/>
      <x:sheetName val="PI蒨9"/>
      <x:sheetName val="영창26"/>
      <x:sheetName val="오억미만"/>
      <x:sheetName val="직원자료입력"/>
      <x:sheetName val="MixBed"/>
      <x:sheetName val="CondPol"/>
      <x:sheetName val="萀⅜"/>
      <x:sheetName val="장비당단가 (1)"/>
      <x:sheetName val="토공,기초"/>
      <x:sheetName val="자재 단가표"/>
      <x:sheetName val="TG9504"/>
      <x:sheetName val="1995년 섹터별 매출"/>
      <x:sheetName val="ROOF(ALKALI)"/>
      <x:sheetName val="역T형옹벽(3.0)"/>
      <x:sheetName val="단중聀"/>
      <x:sheetName val="당정동경상이수"/>
      <x:sheetName val="당정동공통이수"/>
      <x:sheetName val="貭♘"/>
      <x:sheetName val="사통"/>
      <x:sheetName val="기초코徸"/>
      <x:sheetName val="예산조서(︀ᇕ԰"/>
      <x:sheetName val="사다리"/>
      <x:sheetName val="현장지䀀ኀ㠀ኃ"/>
      <x:sheetName val="가중치"/>
      <x:sheetName val="경로,구간현황"/>
      <x:sheetName val="전신환매도徸"/>
      <x:sheetName val="바이오"/>
      <x:sheetName val="잡철물"/>
      <x:sheetName val="옹벽기초자료"/>
      <x:sheetName val="배수관접합및부설  "/>
      <x:sheetName val="5.공종별尜_x0013_層_x0013_闰"/>
      <x:sheetName val="과세면세표"/>
      <x:sheetName val="인제내역"/>
      <x:sheetName val="관세,통관수수료,운반비"/>
      <x:sheetName val="KS-301_WBS"/>
      <x:sheetName val="수량BOQ"/>
      <x:sheetName val="금액내㔀቎"/>
      <x:sheetName val="청하배수"/>
      <x:sheetName val="예산"/>
      <x:sheetName val="첨부파일"/>
      <x:sheetName val="개별직종노임단가(2005.1)"/>
      <x:sheetName val="가시설(TYPE-A)"/>
      <x:sheetName val="1호맨홀가감수량"/>
      <x:sheetName val="1-1평균터파기고(1)"/>
      <x:sheetName val="ASEM내역"/>
      <x:sheetName val="4.일위대가목차"/>
      <x:sheetName val="적격점수&lt;300억미만&gt;"/>
      <x:sheetName val="금강견적"/>
      <x:sheetName val="청주(철골발주의뢰서)"/>
      <x:sheetName val="Price List"/>
      <x:sheetName val="ORIGN"/>
      <x:sheetName val="12년06월28일 패케이지반및분전반정산서"/>
      <x:sheetName val="Book1"/>
      <x:sheetName val="98발주"/>
      <x:sheetName val="공무2과"/>
      <x:sheetName val="물"/>
      <x:sheetName val="실ԯ"/>
      <x:sheetName val="Summar"/>
      <x:sheetName val="Summar䡲ぞ_x0000_"/>
      <x:sheetName val="가옥조"/>
      <x:sheetName val="금리ﺙᇕ"/>
      <x:sheetName val="설계서(7)"/>
      <x:sheetName val="갑지(가로ﻁ"/>
      <x:sheetName val="일위대가집계표"/>
      <x:sheetName val="DWG-CAB-I"/>
      <x:sheetName val="허용전류-IEC"/>
      <x:sheetName val="허용전류-IEC DATA"/>
      <x:sheetName val="참조(X)"/>
      <x:sheetName val="단가LIST"/>
      <x:sheetName val="고창터널(딈㩧0_x0000_"/>
      <x:sheetName val="고창터널(딈㩧0_x0000_㠀"/>
      <x:sheetName val="고창터널(딊㩧0_x0000_ꀀ"/>
      <x:sheetName val="고창터널(堌᬴怀䚴딊"/>
      <x:sheetName val="고창터널(堌᬴堀Ỷ딉"/>
      <x:sheetName val="Tiburon"/>
      <x:sheetName val="일위집계(기존)"/>
      <x:sheetName val="북제주-표지"/>
      <x:sheetName val="COVERSHEET"/>
      <x:sheetName val="하남내역"/>
      <x:sheetName val="1.3.1절점좌표"/>
      <x:sheetName val="1.1설계기준"/>
      <x:sheetName val="기က_x0000_退"/>
      <x:sheetName val="Cover Sht"/>
      <x:sheetName val="1_x0005_"/>
      <x:sheetName val="중기비"/>
      <x:sheetName val="하수실행"/>
      <x:sheetName val="공종별자재"/>
      <x:sheetName val="고창방향"/>
      <x:sheetName val="인원계획"/>
      <x:sheetName val="소상 &quot;1&quot;"/>
      <x:sheetName val="시행예산"/>
      <x:sheetName val="T13(P68~72,78)"/>
      <x:sheetName val="교량명원본"/>
      <x:sheetName val="BOX제원원본"/>
      <x:sheetName val="공사비 내역"/>
      <x:sheetName val="총괄집계 "/>
      <x:sheetName val="기본자료"/>
      <x:sheetName val="증감내역서"/>
      <x:sheetName val="갑지(0_x0000_頀"/>
      <x:sheetName val="갑지(저妶瘍"/>
      <x:sheetName val="갑지(濪瘊"/>
      <x:sheetName val="갑지(᐀ባ혀"/>
      <x:sheetName val="입출재고현황 (2_x0010_"/>
      <x:sheetName val="갑지(᠀̨瘗"/>
      <x:sheetName val="갑지(栀ৢ瘊"/>
      <x:sheetName val="갑지(ꀀ㱹瘆"/>
      <x:sheetName val="B767"/>
      <x:sheetName val="2.노무비명세서頀塔攀๦0_x0000_뀀"/>
      <x:sheetName val="2.노무비명세서Ç_x0000__x0000__x0000_ꨀ"/>
      <x:sheetName val="2.노무비명세서Ç_x0000_렀_x0013__x0000__x0000_砀"/>
      <x:sheetName val="갑지(쐂饣/"/>
      <x:sheetName val="갑지(쐃/"/>
      <x:sheetName val="갑지(쐎/"/>
      <x:sheetName val="귀래 설계 공내역서"/>
      <x:sheetName val="선로정수계산"/>
      <x:sheetName val="일위대가 (PM)"/>
      <x:sheetName val="하도급선정의뢰_x0005__x0000__x0000__x0000__x0000_恐"/>
      <x:sheetName val="하도급선정의뢰煘_x0013_橂⿜_x0005__x0000_"/>
      <x:sheetName val="하도급선정의뢰聸_x0013_헾⾧_x0005__x0000_"/>
      <x:sheetName val="4신규비목발생사유서"/>
      <x:sheetName val="하도급선정의뢰颙〒_x0005__x0000__x0000__x0000_"/>
      <x:sheetName val="하도급선정의뢰_x0000__x0000_ರ_x0000__x0000__x0000_Ÿ"/>
      <x:sheetName val="하도급선정의뢰_x0000__x0000_ꢈ_x0000__x0000__x0000_Ÿ"/>
      <x:sheetName val="하도급선정의뢰_x0000__x0000_㇀_x0000__x0000__x0000_Ÿ"/>
      <x:sheetName val="하도급선정의뢰_x0000__x0000_䭠_x0000__x0000__x0000_欓"/>
      <x:sheetName val="하도급선정의뢰_x0010__x0000_ﻠֲ׃⽣_x0000_"/>
      <x:sheetName val="하도급선정의뢰_x0000__x0000_枨_x0000__x0000__x0000_"/>
      <x:sheetName val="하도급선정의뢰_x0000__x0000_优_x0000__x0000__x0000_"/>
      <x:sheetName val="하도급선정의뢰_x0010__x0000__xdfc0_࡝׃⼫_x0000_"/>
      <x:sheetName val="하도급선정의뢰佘/ߍ恽⿹_x0000_"/>
      <x:sheetName val="자재단가壠"/>
      <x:sheetName val="자재단가厘"/>
      <x:sheetName val="카렌스센터계량기설치공사"/>
      <x:sheetName val="도급FORM"/>
      <x:sheetName val="시공계_x0005_"/>
      <x:sheetName val="변경비_x0005__x0000_"/>
      <x:sheetName val="자재단가徸"/>
      <x:sheetName val="수안보-๿〚_x0005__x0000_"/>
      <x:sheetName val="금액내역헾"/>
      <x:sheetName val="자재단가尜"/>
      <x:sheetName val="NAIL단가산출"/>
      <x:sheetName val="수안보-挔_x0012_竖め"/>
      <x:sheetName val="자재단가헾"/>
      <x:sheetName val="자재단가丵"/>
      <x:sheetName val="3회기성䃸〒"/>
      <x:sheetName val="3회기성_x0005__x0000_"/>
      <x:sheetName val="3회기성吸("/>
      <x:sheetName val="3회기성ⱂ⿌"/>
      <x:sheetName val="3회기성埀0"/>
      <x:sheetName val="[YES.XLS][YES.XLS][YES.XLS]신표司/"/>
      <x:sheetName val="[YES.XLS]신표司/"/>
      <x:sheetName val="단목"/>
      <x:sheetName val="토목수량"/>
      <x:sheetName val="INSTR"/>
      <x:sheetName val="3차준공"/>
      <x:sheetName val="fitting"/>
      <x:sheetName val="Look-Up"/>
      <x:sheetName val="Units"/>
      <x:sheetName val="노임9월"/>
      <x:sheetName val="洊⍩"/>
      <x:sheetName val="_xd808_⢉"/>
      <x:sheetName val="砈ẋ"/>
      <x:sheetName val="관헾"/>
      <x:sheetName val="원가(1︀"/>
      <x:sheetName val="원가(1䠀"/>
      <x:sheetName val="관聈"/>
      <x:sheetName val="조건입력"/>
      <x:sheetName val="조건입력(2)"/>
      <x:sheetName val="KSHAHU-6"/>
      <x:sheetName val="대가 (보완)"/>
      <x:sheetName val="제철"/>
      <x:sheetName val="견적시담(송포2공구)"/>
      <x:sheetName val="IMP_(REACTOR)"/>
      <x:sheetName val="단위별 일위대가표"/>
      <x:sheetName val="단가비교표 (계측제어)"/>
      <x:sheetName val="EJ"/>
      <x:sheetName val="지입자재"/>
      <x:sheetName val="상반기손익차2총괄"/>
      <x:sheetName val="DRAIN DRUM PIT D-301"/>
      <x:sheetName val="PAD TR보호대기초"/>
      <x:sheetName val="가로등기초"/>
      <x:sheetName val="HANDHOLE(2)"/>
      <x:sheetName val="자압1"/>
      <x:sheetName val="구조물공집계"/>
      <x:sheetName val="요약"/>
      <x:sheetName val="화산경계"/>
      <x:sheetName val="수량산출(CCTV)"/>
      <x:sheetName val="수량산출(장애자)"/>
      <x:sheetName val="수량산출(통신선로)"/>
      <x:sheetName val="수량산출(여객장치)"/>
      <x:sheetName val="수량산출(방송)"/>
      <x:sheetName val="수량산출(전화)"/>
      <x:sheetName val="사업부배부A"/>
      <x:sheetName val="입력값1"/>
      <x:sheetName val="insulation"/>
      <x:sheetName val="Architecture Work"/>
      <x:sheetName val="PipWT"/>
      <x:sheetName val="뜃맟뭁돽띿맟?-BLDG"/>
      <x:sheetName val="PBS"/>
      <x:sheetName val="SILICATE"/>
      <x:sheetName val="간접비내역-1"/>
      <x:sheetName val="회사99"/>
      <x:sheetName val="OCT.FDN"/>
      <x:sheetName val="2000_x0005__x0000__x0000_"/>
      <x:sheetName val="N頀ᚃ"/>
      <x:sheetName val="N"/>
      <x:sheetName val="계양가시설"/>
      <x:sheetName val="주관⩿〚"/>
      <x:sheetName val="1þ"/>
      <x:sheetName val="1ð"/>
      <x:sheetName val="배수내역"/>
      <x:sheetName val="1¨"/>
      <x:sheetName val="1¸"/>
      <x:sheetName val="설계명세_x0000_"/>
      <x:sheetName val="설계명세揄"/>
      <x:sheetName val="설계명세䡲"/>
      <x:sheetName val="설계명세_x0005_"/>
      <x:sheetName val="DATA 입᠒ᎍ"/>
      <x:sheetName val="»êÃ렀䡟ԯ_x0000_缀"/>
      <x:sheetName val="»êÃ︀ᇕ԰_x0000_缀"/>
      <x:sheetName val="예산대비"/>
      <x:sheetName val="제조 경영"/>
      <x:sheetName val="몰탈재븧܊"/>
      <x:sheetName val="견적의"/>
      <x:sheetName val="견적의烇彰"/>
      <x:sheetName val="4/_x0000_䠀"/>
      <x:sheetName val="4쌇栅/"/>
      <x:sheetName val="4က_x0000_က"/>
      <x:sheetName val="철거산출헾】"/>
      <x:sheetName val="철거산출午_x0013_"/>
      <x:sheetName val="VS P-Q"/>
      <x:sheetName val="법면"/>
      <x:sheetName val="배수공1"/>
      <x:sheetName val="사업계획1안"/>
      <x:sheetName val="월별수입"/>
      <x:sheetName val="도급단가-아파트"/>
      <x:sheetName val="BREAKDOWN(철거설치)"/>
      <x:sheetName val="증栀ᙿ가"/>
      <x:sheetName val="사각맨퀀"/>
      <x:sheetName val="사각맨堀"/>
      <x:sheetName val="사각맨䈀"/>
      <x:sheetName val="사각맨ﻇ"/>
      <x:sheetName val="[YES.XLS]4/_x0000_䠀"/>
      <x:sheetName val="[YES.XLS]4쌇栅/"/>
      <x:sheetName val="[YES.XLS][YES.XLS]4/_x0000_䠀"/>
      <x:sheetName val="[YES.XLS][YES.XLS]4쌇栅/"/>
      <x:sheetName val="내역갑지"/>
      <x:sheetName val="1_설계기준"/>
      <x:sheetName val="Sheet1_(2)"/>
      <x:sheetName val="공정"/>
      <x:sheetName val="36+45-113-18+19+20I"/>
      <x:sheetName val="옹벽수량집계표"/>
      <x:sheetName val="기능공인적사항"/>
      <x:sheetName val="남양주부대"/>
      <x:sheetName val="일위대가(가설԰"/>
      <x:sheetName val="수종별인자"/>
      <x:sheetName val="BH-1 (2)"/>
      <x:sheetName val="수로교_xdc00_᎚␀᎛"/>
      <x:sheetName val="단가목԰"/>
      <x:sheetName val="단가목_xdc00_"/>
      <x:sheetName val="지중자재단가"/>
      <x:sheetName val="파일의이용"/>
      <x:sheetName val="ALINE"/>
      <x:sheetName val="22-1소단"/>
      <x:sheetName val="22-2M단"/>
      <x:sheetName val="사업성분석"/>
      <x:sheetName val="22신설수량"/>
      <x:sheetName val="총괄표(1)"/>
      <x:sheetName val="내역5"/>
      <x:sheetName val="리터팬내장형"/>
      <x:sheetName val="사용자정의"/>
      <x:sheetName val="±âÀÚÀç´ëºñÇ¥"/>
      <x:sheetName val="¿¬°áÀÓ½Ã"/>
      <x:sheetName val="°ü±Þ"/>
      <x:sheetName val="도시가스현황"/>
      <x:sheetName val="가시설공(광장부)"/>
      <x:sheetName val="할丵〒"/>
      <x:sheetName val="목창호"/>
      <x:sheetName val="포장공총괄수량집계표"/>
      <x:sheetName val="TOTAL_BOQ"/>
      <x:sheetName val="5.2코핑"/>
      <x:sheetName val="b_gunmul"/>
      <x:sheetName val="b_balju (2)"/>
      <x:sheetName val="갑(계장)"/>
      <x:sheetName val="적용환율"/>
      <x:sheetName val="B"/>
      <x:sheetName val="일위대가내역"/>
      <x:sheetName val="일위대가표(무)"/>
      <x:sheetName val="일위대가산출기초"/>
      <x:sheetName val="FRT_O"/>
      <x:sheetName val="FAB_I"/>
      <x:sheetName val="자탐수량산출서"/>
      <x:sheetName val="C1ㅇ"/>
      <x:sheetName val="base"/>
      <x:sheetName val="STD"/>
      <x:sheetName val="연면적"/>
      <x:sheetName val="991029UTP용 M.D.F"/>
      <x:sheetName val="현장점검 1"/>
      <x:sheetName val="상가을 "/>
      <x:sheetName val="3.사용전검사(1000KW이상)(본동-수정)"/>
      <x:sheetName val="결재갑지"/>
      <x:sheetName val="계획예산입력자료"/>
      <x:sheetName val="투입비"/>
      <x:sheetName val="손익계산서"/>
      <x:sheetName val="대차대조표"/>
      <x:sheetName val="폐토수익화 "/>
      <x:sheetName val="열차제어동"/>
      <x:sheetName val="전기성능동"/>
      <x:sheetName val="차량시스템인자"/>
      <x:sheetName val="차량부품동"/>
      <x:sheetName val="신.분"/>
      <x:sheetName val=" 갑지"/>
      <x:sheetName val="방음벽 기초 일반헾】"/>
      <x:sheetName val="예산내역"/>
      <x:sheetName val="총괄수지표"/>
      <x:sheetName val="재료값"/>
      <x:sheetName val="골재및자재집계표"/>
      <x:sheetName val="5.단가대비표"/>
      <x:sheetName val="간접경상비"/>
      <x:sheetName val="원가총괄"/>
      <x:sheetName val="5. 차단기 용량계산"/>
      <x:sheetName val="되메우기공사"/>
      <x:sheetName val="배수로굴착공사"/>
      <x:sheetName val="법면보호공사"/>
      <x:sheetName val="보강공사"/>
      <x:sheetName val="본관기초굴착공사"/>
      <x:sheetName val="본관조경공사"/>
      <x:sheetName val="부지정지공사"/>
      <x:sheetName val="765SY부지정지공사"/>
      <x:sheetName val="옥외매설물공사"/>
      <x:sheetName val="중량물도로"/>
      <x:sheetName val="취수로굴착공사"/>
      <x:sheetName val="효암천이설"/>
      <x:sheetName val="형식별 개략공사비"/>
      <x:sheetName val="01_ 원가계산서"/>
      <x:sheetName val="내역_FILE"/>
      <x:sheetName val="단위량"/>
      <x:sheetName val="재료집계표2"/>
      <x:sheetName val="토적집계표"/>
      <x:sheetName val="역간(덕_동)"/>
      <x:sheetName val="역간(의-덕)"/>
      <x:sheetName val="가압장(토목)"/>
      <x:sheetName val="22단"/>
      <x:sheetName val="49단"/>
      <x:sheetName val="22수"/>
      <x:sheetName val="동력배선"/>
      <x:sheetName val="본선동력배선"/>
      <x:sheetName val="본선조명"/>
      <x:sheetName val="전력간선배선"/>
      <x:sheetName val="전열배선"/>
      <x:sheetName val="시점교대"/>
      <x:sheetName val="3.2.1 마루높이결정"/>
      <x:sheetName val="일대목차"/>
      <x:sheetName val="의჉_x0000_쀀"/>
      <x:sheetName val="in"/>
      <x:sheetName val="차단용량계산서"/>
      <x:sheetName val=" 내역"/>
      <x:sheetName val="을지로철거"/>
      <x:sheetName val="일반동력(380V)"/>
      <x:sheetName val="치수표"/>
      <x:sheetName val="Stem Footing"/>
      <x:sheetName val="3.설계예산내역서(예산서)"/>
      <x:sheetName val="2.예정공정표"/>
      <x:sheetName val="준설량산정표"/>
      <x:sheetName val="예산조서"/>
      <x:sheetName val="콘센트신설"/>
      <x:sheetName val="설계수량"/>
      <x:sheetName val="예총"/>
      <x:sheetName val="수량산출(1)"/>
      <x:sheetName val="역공종"/>
      <x:sheetName val="수량산출(2공구)"/>
      <x:sheetName val="수량산출 (3공구)"/>
      <x:sheetName val="산출금액내역"/>
      <x:sheetName val="48신설일위대가"/>
      <x:sheetName val="철거일위대가"/>
      <x:sheetName val="월말"/>
      <x:sheetName val="01하반기노임"/>
      <x:sheetName val="2공종별예산조서"/>
      <x:sheetName val="수량산출(AFC)"/>
      <x:sheetName val="수량산출(임시AFC)"/>
      <x:sheetName val="수량산출(임시CCTV)"/>
      <x:sheetName val="수량산출(임시TV)"/>
      <x:sheetName val="수량산출(임시방송)"/>
      <x:sheetName val="수량산출(임시장애자)"/>
      <x:sheetName val="수량산출(임시전화)"/>
      <x:sheetName val="수량산출(임시41)"/>
      <x:sheetName val="수량산출(임시TDI)"/>
      <x:sheetName val="수량산출(본전화)"/>
      <x:sheetName val="수량산출(TDI)"/>
      <x:sheetName val="수량집계(본역사)"/>
      <x:sheetName val="수량집계(임시역사)"/>
      <x:sheetName val="4.설계예산내역서"/>
      <x:sheetName val="6.관급자재조서"/>
      <x:sheetName val="수량_작성"/>
      <x:sheetName val="수량산출(본통신)"/>
      <x:sheetName val="99 조정금액"/>
      <x:sheetName val="5.1단가조사"/>
      <x:sheetName val="실내건축일위대가"/>
      <x:sheetName val="참고자료"/>
      <x:sheetName val="거래처등록"/>
      <x:sheetName val="유류대관리"/>
      <x:sheetName val="내역변"/>
      <x:sheetName val="ÀÏÀ§´ë°¡Ç¥(_x0005__x0000_"/>
      <x:sheetName val="MORTAR생산및타설(1;3)"/>
      <x:sheetName val="가정급수관"/>
      <x:sheetName val="제노임"/>
      <x:sheetName val="&lt;--"/>
      <x:sheetName val="관급단가"/>
      <x:sheetName val="98⢅"/>
      <x:sheetName val="관급원내역"/>
      <x:sheetName val="용수개거 내역수량집계표"/>
      <x:sheetName val="철근집계"/>
      <x:sheetName val="신규일위대가"/>
      <x:sheetName val="RAHMEN"/>
      <x:sheetName val="Macro(전동기)"/>
      <x:sheetName val="타견적(을)"/>
      <x:sheetName val="옥외외등집계표"/>
      <x:sheetName val="광통신 견적내역서1"/>
      <x:sheetName val="Á¤Ⴛêº¹±¸·®"/>
      <x:sheetName val="FB25JN"/>
      <x:sheetName val="2.노무비명欐_x0016_歜_x0016_丵⽃"/>
      <x:sheetName val="2.노무비명烨$橂⽲_x0005__x0000_"/>
      <x:sheetName val="중기사용료산출근거"/>
      <x:sheetName val="1.동력공사"/>
      <x:sheetName val="5정거장"/>
      <x:sheetName val="1-3길내기"/>
      <x:sheetName val="AIR_SHOWER(3인용)"/>
      <x:sheetName val="일위대가(원본)"/>
      <x:sheetName val="지급자재대"/>
      <x:sheetName val="관_x0005_"/>
      <x:sheetName val="RING WALL"/>
      <x:sheetName val="배전반용량계산"/>
      <x:sheetName val="세정탑 설계"/>
      <x:sheetName val="건축-물가변동"/>
      <x:sheetName val="기계설비-물가변동"/>
      <x:sheetName val="교대시점"/>
      <x:sheetName val="기계경비(시"/>
      <x:sheetName val="ÀÏÀ§´ë헾】_x0005__x0000__x0000__x0000_"/>
      <x:sheetName val="하도급선정의뢰서(습식공_x0000__x0000_"/>
      <x:sheetName val="RangeObject"/>
      <x:sheetName val="본사공가현황"/>
      <x:sheetName val="공종별집계표"/>
      <x:sheetName val="내역총괄표"/>
      <x:sheetName val="총 원가계산"/>
      <x:sheetName val="장비부하"/>
      <x:sheetName val="단가대비표(SYS)"/>
      <x:sheetName val="제조노임"/>
      <x:sheetName val="보집계표"/>
      <x:sheetName val="정산내역서"/>
      <x:sheetName val="FUSE_MCB"/>
      <x:sheetName val="ISBL-CIV"/>
      <x:sheetName val="간이영수증"/>
      <x:sheetName val="거래명세서"/>
      <x:sheetName val="정보매체A동"/>
      <x:sheetName val="98수금사업"/>
      <x:sheetName val="4.2유효폭의 계산"/>
      <x:sheetName val="암거"/>
      <x:sheetName val="정보"/>
      <x:sheetName val="한화 둔산 내역서"/>
      <x:sheetName val="내역(정지)"/>
      <x:sheetName val="1차배부(JB포함)"/>
      <x:sheetName val="설계내역일위"/>
      <x:sheetName val="CRUDE RE-bar"/>
      <x:sheetName val="7.수량산출"/>
      <x:sheetName val="6.수량계산"/>
      <x:sheetName val="CATV"/>
      <x:sheetName val="견적 (2)"/>
      <x:sheetName val="설계(안)"/>
      <x:sheetName val="귀래방향"/>
      <x:sheetName val="작성"/>
      <x:sheetName val="정문내역"/>
      <x:sheetName val="무시"/>
      <x:sheetName val="電磁弁LIST"/>
      <x:sheetName val="PLG"/>
      <x:sheetName val="외자배분"/>
      <x:sheetName val="외자내역"/>
      <x:sheetName val="부하집계"/>
      <x:sheetName val="주요재료비(원본)"/>
      <x:sheetName val="GTG TR PIT"/>
      <x:sheetName val="BLR-S"/>
      <x:sheetName val="제품표준규격"/>
      <x:sheetName val="원가계산서 "/>
      <x:sheetName val="산출기초"/>
      <x:sheetName val="2.내역서"/>
      <x:sheetName val="L형옹벽"/>
      <x:sheetName val="Sheet1(X)"/>
      <x:sheetName val="평자재단가"/>
      <x:sheetName val="95년12월말"/>
      <x:sheetName val="교량전기"/>
      <x:sheetName val="인원조직표"/>
      <x:sheetName val="냉천부속동"/>
      <x:sheetName val="OHU"/>
      <x:sheetName val="순환펌프"/>
      <x:sheetName val="저수조"/>
      <x:sheetName val="급,배기팬"/>
      <x:sheetName val="급탕순환펌프"/>
      <x:sheetName val="CAPVC"/>
      <x:sheetName val="방송일위대가"/>
      <x:sheetName val="준공내역서(을)"/>
      <x:sheetName val="103동"/>
      <x:sheetName val="[YES.XLS][YES.XLS]A__9701A_OU_7"/>
      <x:sheetName val="1,2,3,4,5단위수량"/>
      <x:sheetName val="전등부하"/>
      <x:sheetName val="[YES.XLS][YES.XLS]A__9701A_OU_2"/>
      <x:sheetName val="[YES.XLS][YES.XLS]A__9701A_OU_4"/>
      <x:sheetName val="[YES.XLS][YES.XLS]A__9701A_OU_3"/>
      <x:sheetName val="[YES.XLS][YES.XLS]A__9701A_OU_5"/>
      <x:sheetName val="[YES.XLS][YES.XLS]A__9701A_OU_6"/>
      <x:sheetName val="직_x0005__x0000_"/>
      <x:sheetName val="배수통관(좌)"/>
      <x:sheetName val="계장 품셈표"/>
      <x:sheetName val="임시급식ֿ_x0000_缀_x0000_"/>
      <x:sheetName val="매원개착터널총괄"/>
      <x:sheetName val="원안"/>
      <x:sheetName val="토목׃⿄"/>
      <x:sheetName val="토목׃⽴"/>
      <x:sheetName val="토목嘘_x001b_"/>
      <x:sheetName val="토목ꮸ⽤"/>
      <x:sheetName val="토목垐%"/>
      <x:sheetName val="토목狈6"/>
      <x:sheetName val="토목妀6"/>
      <x:sheetName val="토목枵〛"/>
      <x:sheetName val="포장자재집계표"/>
      <x:sheetName val="[YES.XLS][YES.XLS][YES.XLS]4/_x0000_䠀"/>
      <x:sheetName val="[YES.XLS][YES.XLS][YES.XLS]4쌇栅/"/>
      <x:sheetName val="강재 수량"/>
      <x:sheetName val="건축집계"/>
      <x:sheetName val="계좌번호"/>
      <x:sheetName val="커튼월(pfg)"/>
      <x:sheetName val="시설물"/>
      <x:sheetName val="식재"/>
      <x:sheetName val="설계塸"/>
      <x:sheetName val="Reference"/>
      <x:sheetName val="토공및부대2차"/>
      <x:sheetName val="새공통"/>
      <x:sheetName val="3절_CheckList_구분"/>
      <x:sheetName val="비탈면보호공수량산출"/>
      <x:sheetName val="품셈1-17"/>
      <x:sheetName val="Á¤»ê¹°·®︀웕"/>
      <x:sheetName val="실행ࠏE"/>
      <x:sheetName val="실행ဏ_x0000_"/>
      <x:sheetName val="산#3-1"/>
      <x:sheetName val="산#3-2"/>
      <x:sheetName val="배관BM(일반)"/>
      <x:sheetName val="산#3-2-2"/>
      <x:sheetName val="단가(1)"/>
      <x:sheetName val="9GNG_x0000__x0000_"/>
      <x:sheetName val="포_x0000__x0000_"/>
      <x:sheetName val="9GNG 䆇"/>
      <x:sheetName val="9GNGꀀ_xdb83_"/>
      <x:sheetName val="약Å_x0000_᠀"/>
      <x:sheetName val="9GNG_x0001__x0000_"/>
      <x:sheetName val="포頀⹘"/>
      <x:sheetName val="9GNG사"/>
      <x:sheetName val="9GNG迬"/>
      <x:sheetName val="약僅ძ杏"/>
      <x:sheetName val="9GNG肬埭"/>
      <x:sheetName val="9GNG悬㗫"/>
      <x:sheetName val="약退뫯佚"/>
      <x:sheetName val="9GNG났駪"/>
      <x:sheetName val="9GNGꀀ濫"/>
      <x:sheetName val="9GNG悬俬"/>
      <x:sheetName val="9GNGႬ㛭"/>
      <x:sheetName val="약⃅飫텷"/>
      <x:sheetName val="9GNG炬룯"/>
      <x:sheetName val="J형측구단위수량"/>
      <x:sheetName val="9GNG肬ᷮ"/>
      <x:sheetName val="9GNG࿟"/>
      <x:sheetName val="변경비㧨-娐"/>
      <x:sheetName val="제출"/>
      <x:sheetName val="참조자료"/>
      <x:sheetName val="공사비예비관리공감측설산출내역"/>
      <x:sheetName val="TCDB"/>
      <x:sheetName val="LANGUAGE"/>
      <x:sheetName val="변경후원본2"/>
      <x:sheetName val="LABTOTAL"/>
      <x:sheetName val="COA-17"/>
      <x:sheetName val="C-18"/>
      <x:sheetName val="경성자금"/>
      <x:sheetName val="SUB일위대가"/>
      <x:sheetName val="토목(용인)"/>
      <x:sheetName val="2002계약현황"/>
      <x:sheetName val="A1_본체_수량산출서"/>
      <x:sheetName val="CT "/>
      <x:sheetName val="조명율"/>
      <x:sheetName val="내역기준"/>
      <x:sheetName val="동원인원계획표"/>
      <x:sheetName val="돈암사업"/>
      <x:sheetName val="단면A-A(TR)"/>
      <x:sheetName val="_x0005__x0006__x0008__x0003_"/>
      <x:sheetName val="_x0000_ _x0000__x0006__x0000__x0006_"/>
      <x:sheetName val="석재장조사"/>
      <x:sheetName val="유동표"/>
      <x:sheetName val="견적접수"/>
      <x:sheetName val="견적내역서"/>
      <x:sheetName val="전체실적"/>
      <x:sheetName val="투찰금액"/>
      <x:sheetName val="재료집계표3"/>
      <x:sheetName val="[YES.XLS][YES.XLS]신표司/"/>
      <x:sheetName val="cable-data"/>
      <x:sheetName val="전체총괄"/>
      <x:sheetName val="dongia (2)"/>
      <x:sheetName val="gtrinh"/>
      <x:sheetName val="lam-moi"/>
      <x:sheetName val="chitiet"/>
      <x:sheetName val="giathanh1"/>
      <x:sheetName val="DONGIA"/>
      <x:sheetName val="thao-go"/>
      <x:sheetName val="TH XL"/>
      <x:sheetName val="VC"/>
      <x:sheetName val="Tiepdia"/>
      <x:sheetName val="CHITIET VL-NC"/>
      <x:sheetName val="keyword"/>
      <x:sheetName val="다곡2교"/>
      <x:sheetName val="1._x005f_x0018_변전설비"/>
      <x:sheetName val="Summary"/>
      <x:sheetName val="입렀"/>
      <x:sheetName val="입栀"/>
      <x:sheetName val="입ꠀ"/>
      <x:sheetName val="입︀"/>
      <x:sheetName val="계정"/>
      <x:sheetName val="BIDDING-SUM"/>
      <x:sheetName val="YES.XLS"/>
      <x:sheetName val="품목납기"/>
      <x:sheetName val="경비공통"/>
      <x:sheetName val="세목별"/>
      <x:sheetName val="소개"/>
      <x:sheetName val="#REF!"/>
      <x:sheetName val="계열사현황종합"/>
      <x:sheetName val="basic_info"/>
      <x:sheetName val="증감䈀ᅪ"/>
      <x:sheetName val="CAL(1)."/>
      <x:sheetName val="등록׃】"/>
      <x:sheetName val="등록_x0010__x0000_"/>
      <x:sheetName val="등록_x0000__x0000_"/>
      <x:sheetName val="금액내렀቟"/>
      <x:sheetName val="조경내역"/>
      <x:sheetName val="8. 내진해석"/>
      <x:sheetName val="공비대䠚"/>
      <x:sheetName val="8. 안_x0000__x0000__x0005_"/>
      <x:sheetName val="1-최종안"/>
      <x:sheetName val="사업분석-분양가결정"/>
      <x:sheetName val="상-교대(A1-A2)"/>
      <x:sheetName val="FO"/>
      <x:sheetName val="Summary Sheet"/>
      <x:sheetName val="노무비_근거"/>
      <x:sheetName val="8__안정검토"/>
      <x:sheetName val="6PILE__(돌출)"/>
      <x:sheetName val="철근량_검토"/>
      <x:sheetName val="기술자료_(연수)"/>
      <x:sheetName val="수곡내역"/>
      <x:sheetName val="전체내역 (2)"/>
      <x:sheetName val="Formulas &amp; Tables"/>
      <x:sheetName val="PROCESS"/>
      <x:sheetName val="포장재료집계표"/>
      <x:sheetName val="포장면적산출"/>
      <x:sheetName val="포장수량집계"/>
      <x:sheetName val="㩷"/>
      <x:sheetName val="렀ⵘ"/>
      <x:sheetName val="֭_x0000_"/>
      <x:sheetName val="PIPE(UG)내역"/>
      <x:sheetName val="토적계산"/>
      <x:sheetName val="96 능제취입"/>
      <x:sheetName val="M+1"/>
      <x:sheetName val="광,철광석 사용량(2000)"/>
      <x:sheetName val="포,철광석 사용량(2000)"/>
      <x:sheetName val="91,92황산"/>
      <x:sheetName val="입찰보Ⳡ"/>
      <x:sheetName val="분뇨"/>
      <x:sheetName val="H-pile(250x250)"/>
      <x:sheetName val="H-pile(298x299)"/>
      <x:sheetName val="방음벽기초(H_xd8d4_ㆂᰀㆃ"/>
      <x:sheetName val="입찰준비계획안(부대)"/>
      <x:sheetName val="입찰준비계획안(외주)"/>
      <x:sheetName val="입찰준비계획안(기타견적)"/>
      <x:sheetName val="장항선4공구직접비집계"/>
      <x:sheetName val="공사기본내용입력"/>
      <x:sheetName val="예정공정표"/>
      <x:sheetName val="횡배수관설치현황"/>
      <x:sheetName val="식재출력용"/>
      <x:sheetName val="유지관리"/>
      <x:sheetName val="대창(함평쑥兣0_x0000_"/>
      <x:sheetName val="부재치수입력"/>
      <x:sheetName val="9G࠯_x0015__x0000__x0000_"/>
      <x:sheetName val="94"/>
      <x:sheetName val="기둥"/>
      <x:sheetName val="저판(버림100)"/>
      <x:sheetName val="안전시설"/>
      <x:sheetName val="조정금액결과표 (차수별)"/>
      <x:sheetName val="20-25"/>
      <x:sheetName val="설치자재"/>
      <x:sheetName val="단중"/>
      <x:sheetName val="강관산출"/>
      <x:sheetName val="master(2차)"/>
      <x:sheetName val="내역통합"/>
      <x:sheetName val="성토도수로현황"/>
      <x:sheetName val="중기가격"/>
      <x:sheetName val="SPM(13.84)"/>
      <x:sheetName val="1.1 본체"/>
      <x:sheetName val="신안설계"/>
      <x:sheetName val="업체선정"/>
      <x:sheetName val="실행집계장"/>
      <x:sheetName val="투찰집계장"/>
      <x:sheetName val="토목총괄내역서"/>
      <x:sheetName val="총괄집계"/>
      <x:sheetName val="하도사항"/>
      <x:sheetName val="실행별지"/>
      <x:sheetName val="하도잡비"/>
      <x:sheetName val="토공부대"/>
      <x:sheetName val="철콘부대"/>
      <x:sheetName val="연약부대"/>
      <x:sheetName val="철골부대"/>
      <x:sheetName val="철공견갑"/>
      <x:sheetName val="철골견적"/>
      <x:sheetName val="토공견갑"/>
      <x:sheetName val="토공견적"/>
      <x:sheetName val="철콘견갑"/>
      <x:sheetName val="철콘견적"/>
      <x:sheetName val="연약견갑"/>
      <x:sheetName val="연약견적"/>
      <x:sheetName val="부대샘플"/>
      <x:sheetName val="777"/>
      <x:sheetName val="cross beam"/>
      <x:sheetName val="2.단면가정"/>
      <x:sheetName val="가속도응답스펙트럼(Sa)및속도응답스펙트럼(Sv)"/>
      <x:sheetName val="12"/>
      <x:sheetName val="이름"/>
      <x:sheetName val="4,5,6,7,8"/>
      <x:sheetName val="옹벽1"/>
      <x:sheetName val="설계흐름도"/>
      <x:sheetName val="명단"/>
      <x:sheetName val="March"/>
      <x:sheetName val="선우통상(을)"/>
      <x:sheetName val="토목 (2)"/>
      <x:sheetName val="인력터파기"/>
      <x:sheetName val="BID9697"/>
      <x:sheetName val="몰탈쐀/_x0000_"/>
      <x:sheetName val="시멘트,모래"/>
      <x:sheetName val="공예을"/>
      <x:sheetName val="ASP"/>
      <x:sheetName val="CHIP_O"/>
      <x:sheetName val="FAB_O"/>
      <x:sheetName val="PKG_I"/>
      <x:sheetName val="FT_금액"/>
      <x:sheetName val="YIELD"/>
      <x:sheetName val="수안보-纈!헾『"/>
      <x:sheetName val="수안보-丵〒_x0005__x0000_"/>
      <x:sheetName val="수안보-橂】_x0005__x0000_"/>
      <x:sheetName val="원가집계"/>
      <x:sheetName val="파이프류"/>
      <x:sheetName val="점검내역서(data) (2)"/>
      <x:sheetName val="40총괄"/>
      <x:sheetName val="40집계"/>
      <x:sheetName val="결재판"/>
      <x:sheetName val="기계경비(旉る_x0000__x0000_"/>
      <x:sheetName val="기계경비(贘_x0013_짘ࣅ"/>
      <x:sheetName val="제수午_x0013_ὐ"/>
      <x:sheetName val="주식"/>
      <x:sheetName val="49"/>
      <x:sheetName val="짉譥"/>
      <x:sheetName val="ᣉᎍ"/>
      <x:sheetName val="방배동내역 (총괄)"/>
      <x:sheetName val="Key assumption"/>
      <x:sheetName val="교대일반수량"/>
      <x:sheetName val="경비산출"/>
      <x:sheetName val="방음벽기초"/>
      <x:sheetName val="수장"/>
      <x:sheetName val="LCS-SEAT"/>
      <x:sheetName val="장비단가"/>
      <x:sheetName val="집계표(건축전기)"/>
      <x:sheetName val="품목현황"/>
      <x:sheetName val="간이연락"/>
      <x:sheetName val="설계서(설치)"/>
      <x:sheetName val="Sheet2 (2)"/>
      <x:sheetName val="원가계산서 (2)"/>
      <x:sheetName val="내역(설계,도급)정이준"/>
      <x:sheetName val="1호철근량"/>
      <x:sheetName val="L형옹벽단위수량(35)"/>
      <x:sheetName val="L형옹벽단위수량(25)"/>
      <x:sheetName val="간접비계산"/>
      <x:sheetName val="자재단가׃"/>
      <x:sheetName val="내역서(을지)_2-1공구"/>
      <x:sheetName val="변경_x0005__x0006__x0004__x0004_"/>
      <x:sheetName val="_x0000__x0002__x0000__x0007__x0000__x0004__x0000__x0007__x0000_"/>
      <x:sheetName val="적용단가"/>
      <x:sheetName val="내부수지예산"/>
      <x:sheetName val="공사비PK5월"/>
      <x:sheetName val="간접비(1)"/>
      <x:sheetName val="A LINE"/>
      <x:sheetName val="6.2.1 지하차도 조도계산"/>
      <x:sheetName val="배수내역 (2)"/>
      <x:sheetName val="배수및구조물공1"/>
      <x:sheetName val="앨범표지"/>
      <x:sheetName val="제조부문배부"/>
      <x:sheetName val="XREF"/>
      <x:sheetName val="반포2차"/>
      <x:sheetName val="시공업체명부"/>
      <x:sheetName val="Direct (공사비대비)"/>
      <x:sheetName val="빙장비사양"/>
      <x:sheetName val="장비사양"/>
      <x:sheetName val="찍기"/>
      <x:sheetName val="철거산출徸〒"/>
      <x:sheetName val="48산출"/>
      <x:sheetName val="PREFACE"/>
      <x:sheetName val="관리비"/>
      <x:sheetName val="8공구 강재 수량"/>
      <x:sheetName val="가공사"/>
      <x:sheetName val="남양내역"/>
      <x:sheetName val="공통단가"/>
      <x:sheetName val="운반비"/>
      <x:sheetName val="잡비계산"/>
      <x:sheetName val="경사수로"/>
      <x:sheetName val="CABLE SIZE-1"/>
      <x:sheetName val="장비가동"/>
      <x:sheetName val="확정실적"/>
      <x:sheetName val="EVALUATE물량산출서"/>
      <x:sheetName val="스라브"/>
      <x:sheetName val="심사공종"/>
      <x:sheetName val="노임,자재"/>
      <x:sheetName val="기계경비(맨홀)"/>
      <x:sheetName val="표지판현황"/>
      <x:sheetName val="화재 颮㍓씀넖ԯ"/>
      <x:sheetName val="5호광장_(만점)"/>
      <x:sheetName val="인천국제_(만점)_(2)"/>
      <x:sheetName val="설_계"/>
      <x:sheetName val="단면_(2)"/>
      <x:sheetName val="외주대비_-석축"/>
      <x:sheetName val="외주대비-구조물_(2)"/>
      <x:sheetName val="견적표지_(3)"/>
      <x:sheetName val="가시설"/>
      <x:sheetName val="식재일위대가"/>
      <x:sheetName val="절감계산"/>
      <x:sheetName val="ML"/>
      <x:sheetName val="기초"/>
      <x:sheetName val="ᰀ፜"/>
      <x:sheetName val="N炬≹"/>
      <x:sheetName val="투찰(하수)"/>
      <x:sheetName val="자재수량"/>
      <x:sheetName val="ITB_COST"/>
      <x:sheetName val="96보완계획7_12"/>
      <x:sheetName val="1._x005f_x005f_x005f_x0018_변전설비"/>
      <x:sheetName val="설명서"/>
      <x:sheetName val="3.2주형지지보"/>
      <x:sheetName val="x주형보 설계(3차로)"/>
      <x:sheetName val="변수2"/>
      <x:sheetName val="저항"/>
      <x:sheetName val="대상공사(조달청)"/>
      <x:sheetName val="겉장"/>
      <x:sheetName val="기성검사원"/>
      <x:sheetName val="율림"/>
      <x:sheetName val="화진"/>
      <x:sheetName val="가설(내부수평비계)"/>
      <x:sheetName val="건축물현장정리"/>
      <x:sheetName val="공통가설공사(공통)"/>
      <x:sheetName val="골재대"/>
      <x:sheetName val="폐기물"/>
      <x:sheetName val="폐기물 (2)"/>
      <x:sheetName val="전기일ꙭÀ_x0000_"/>
      <x:sheetName val="PI_x0000__x0000_"/>
      <x:sheetName val="REACTION芨.헾⿁_x0005__x0000_"/>
      <x:sheetName val="REACTION鴘E鵜E헾⼼_x0005_"/>
      <x:sheetName val="내역 (2)"/>
      <x:sheetName val="건축2"/>
      <x:sheetName val="inputdata"/>
      <x:sheetName val="³²¾ç½ÃÀÛµ¿ÀÚ105³ë65±_x0000__x0000__x0005__x0000_慀ȡ_x0000__x0000__x0000_"/>
      <x:sheetName val="단  가  垨4奜4睮⿩_x0005_"/>
      <x:sheetName val="공사직종별노임"/>
      <x:sheetName val="¼ö¸ñ´헾⿨_x0005_"/>
      <x:sheetName val="100만평"/>
      <x:sheetName val="평야부단가"/>
      <x:sheetName val="은평작업지시대장"/>
      <x:sheetName val="차도부수량집계표"/>
      <x:sheetName val="W-현원가"/>
      <x:sheetName val="부대토목"/>
      <x:sheetName val="토목공종세부"/>
      <x:sheetName val="견적회신"/>
      <x:sheetName val="1. 가로등 설비 공사(산출)"/>
      <x:sheetName val="수출가격"/>
      <x:sheetName val="영구청af헾"/>
      <x:sheetName val="영구청af薸"/>
      <x:sheetName val="공사비집_x0005_"/>
      <x:sheetName val="_x0001__x0000_"/>
      <x:sheetName val="1-"/>
      <x:sheetName val="1"/>
      <x:sheetName val="1_x0008_"/>
      <x:sheetName val="1g"/>
      <x:sheetName val="㠈⎗"/>
      <x:sheetName val="⢔"/>
      <x:sheetName val="᠇Ẓ"/>
      <x:sheetName val="1ì"/>
      <x:sheetName val="1º"/>
      <x:sheetName val="謂ⷄ"/>
      <x:sheetName val="ꠀ⢄"/>
      <x:sheetName val="⠊⢌"/>
      <x:sheetName val="了"/>
      <x:sheetName val="1"/>
      <x:sheetName val="1_x0018_"/>
      <x:sheetName val="栉ᶆ"/>
      <x:sheetName val=" ᧡"/>
      <x:sheetName val="1P"/>
      <x:sheetName val="1("/>
      <x:sheetName val="1@"/>
      <x:sheetName val="1 "/>
      <x:sheetName val="10"/>
      <x:sheetName val="⠖㔺"/>
      <x:sheetName val="砖㖌"/>
      <x:sheetName val="1è"/>
      <x:sheetName val="1_x001e_"/>
      <x:sheetName val="1`"/>
      <x:sheetName val="1"/>
      <x:sheetName val="1°"/>
      <x:sheetName val="천방교접속"/>
      <x:sheetName val="inter"/>
      <x:sheetName val="No.2LAB Unit"/>
      <x:sheetName val="약ྀ︁"/>
      <x:sheetName val="철거산_x0000__x0000_Ԁ"/>
      <x:sheetName val="철거산䈀㡪ԯ"/>
      <x:sheetName val="가야~사상"/>
      <x:sheetName val="김해~칠산"/>
      <x:sheetName val="김해(2)"/>
      <x:sheetName val="부전(2)"/>
      <x:sheetName val="장유~진례"/>
      <x:sheetName val="칠산"/>
      <x:sheetName val="칠산~장유"/>
      <x:sheetName val="48전력선로일挔"/>
      <x:sheetName val="하도급선정의뢰_x0000__x0000_螨_x0000__x0000__x0000_ۈ"/>
      <x:sheetName val="48일위(기존)"/>
      <x:sheetName val="제안서"/>
      <x:sheetName val="행정표준(1)"/>
      <x:sheetName val="행정표준(2)"/>
      <x:sheetName val="보차도경계석수량"/>
      <x:sheetName val="8.일위대가표(1)"/>
      <x:sheetName val="8.일위대가표(2)"/>
      <x:sheetName val="7.청제공기계기구조서"/>
      <x:sheetName val="횡분배정리(DB)"/>
      <x:sheetName val="방음벽기초-수량"/>
      <x:sheetName val="수량산출기초(케블등)"/>
      <x:sheetName val="OCM"/>
      <x:sheetName val="터널(토공)"/>
      <x:sheetName val="JUCK֕_x0000_缀"/>
      <x:sheetName val="가도䠀"/>
      <x:sheetName val="가도ԯ"/>
      <x:sheetName val="가도저"/>
      <x:sheetName val="´_x0005__x0000_"/>
      <x:sheetName val="토목변경"/>
      <x:sheetName val="수로단위수량"/>
      <x:sheetName val="수량산출내역1115"/>
      <x:sheetName val="아파트저᝾"/>
      <x:sheetName val="아파트㾅"/>
      <x:sheetName val="7.경제성결과"/>
      <x:sheetName val="환율change"/>
      <x:sheetName val="NOTE ALL"/>
      <x:sheetName val="산업개발안내서"/>
      <x:sheetName val="ATM기초철가"/>
      <x:sheetName val="업체별 금액"/>
      <x:sheetName val="참조용쉬트"/>
      <x:sheetName val="청구서"/>
      <x:sheetName val="공동_집계표"/>
      <x:sheetName val="분담_집계표"/>
      <x:sheetName val="분담_대보"/>
      <x:sheetName val="분담_DB"/>
      <x:sheetName val="분담_동우"/>
      <x:sheetName val="대총괄내역서"/>
      <x:sheetName val="중총괄내역서"/>
      <x:sheetName val="소총괄내역서"/>
      <x:sheetName val="내역서_영상검지기"/>
      <x:sheetName val="내역서_레이더"/>
      <x:sheetName val="내역서_AVI"/>
      <x:sheetName val="내역서_CCTV"/>
      <x:sheetName val="내역서_지하차도CCTV"/>
      <x:sheetName val="내역서_VMS"/>
      <x:sheetName val="내역서_신호"/>
      <x:sheetName val="내역서_광통신장비"/>
      <x:sheetName val="내역서_주정차단속"/>
      <x:sheetName val="내역서_교통"/>
      <x:sheetName val="내역서_예비품"/>
      <x:sheetName val="내역서_전산"/>
      <x:sheetName val="내역서_정보통신"/>
      <x:sheetName val="내역서_전기"/>
      <x:sheetName val="내역서_토목"/>
      <x:sheetName val="내역서_기타(건축,소방)"/>
      <x:sheetName val="내역서_설계비및부대임대료"/>
      <x:sheetName val="세부내역_영상"/>
      <x:sheetName val="세부내역_레이더"/>
      <x:sheetName val="세부내역_AVI"/>
      <x:sheetName val="세부내역_CCTV"/>
      <x:sheetName val="세부내역_지하CCTV"/>
      <x:sheetName val="세부내역_VMS"/>
      <x:sheetName val="세부내역_신호"/>
      <x:sheetName val="세부내역_광통신"/>
      <x:sheetName val="세부내역_주정차"/>
      <x:sheetName val="세부내역_교통"/>
      <x:sheetName val="세부내역_예비품"/>
      <x:sheetName val="세부내역_전산"/>
      <x:sheetName val="세부내역_통신"/>
      <x:sheetName val="세부내역_전기"/>
      <x:sheetName val="세부내역_토목"/>
      <x:sheetName val="일위대가_건축구조(1)"/>
      <x:sheetName val="일위대가_건축토목(1)"/>
      <x:sheetName val="일위대가_SW"/>
      <x:sheetName val="SW개발비_산정기준"/>
      <x:sheetName val="세부내역_건축"/>
      <x:sheetName val="청 구"/>
      <x:sheetName val="주관사_x0000_"/>
      <x:sheetName val="주관사提"/>
      <x:sheetName val="주관사㧨"/>
      <x:sheetName val="주관사㌈"/>
      <x:sheetName val="산출근거1"/>
      <x:sheetName val="3_바닥판설계1"/>
      <x:sheetName val="Piping_Design_Data"/>
      <x:sheetName val="H_PILE수량"/>
      <x:sheetName val="원가계산서_(총괄)"/>
      <x:sheetName val="원가계산서_(건축)"/>
      <x:sheetName val="BSD_(2)"/>
      <x:sheetName val="2F_회의실견적(5_14_일대)"/>
      <x:sheetName val="7_1유효폭"/>
      <x:sheetName val="º¹±¸·®»êÁ¤_¹×_Àü¿ëÈ¸¼±_»ç¿ë"/>
      <x:sheetName val="4¿ù_½ÇÀûÃßÁ¤(°ÇÃà+Åä¸ñ)"/>
      <x:sheetName val="4¿ù_½ÇÀûÃßÁ¤(°ÇÃà)"/>
      <x:sheetName val="일위대가표_(2)"/>
      <x:sheetName val="2000_11¿ù¼³°è³»¿ª"/>
      <x:sheetName val="Àü¼±_¹×_Àü¼±°ü"/>
      <x:sheetName val="ÁØ°Ë_³»¿ª¼­"/>
      <x:sheetName val="¼ö¸ñµ¥ÀÌÅ¸_"/>
      <x:sheetName val="º¯¾Ð±â_¹×_¹ßÀü±â_¿ë·®"/>
      <x:sheetName val="1_¼öÀÎÅÍ³Î"/>
      <x:sheetName val="CABLE_SIZE-3"/>
      <x:sheetName val="일위대가_집계표"/>
      <x:sheetName val="Ampecity_Data"/>
      <x:sheetName val="BASIC_(2)"/>
      <x:sheetName val="중기조종사_단위단가"/>
      <x:sheetName val="견적서(대외)_(2)"/>
      <x:sheetName val="1_¼³°è±âÁØ"/>
      <x:sheetName val="3_¹Ù´ÚÆÇ¼³°è"/>
      <x:sheetName val="1_¼öº¯Àü¼³ºñ°ø»ç"/>
      <x:sheetName val="2__µ¿·Â¼³ºñ_°ø»ç"/>
      <x:sheetName val="3__Á¶¸í¼³ºñ°ø»ç"/>
      <x:sheetName val="4__Á¢Áö¼³ºñ°ø»ç"/>
      <x:sheetName val="5__Åë½Å¼³ºñ_°ø»ç"/>
      <x:sheetName val="6__Àü±â¹æ½Ä¼³ºñ°ø»ç"/>
      <x:sheetName val="6_Àü±â¹æ½Ä_¼³ºñ°ø»ç(2)"/>
      <x:sheetName val="7_¹æÈ£¼³ºñ°ø»ç"/>
      <x:sheetName val="8_°¡¼³Àü±â°ø»ç"/>
      <x:sheetName val="8__¾ÈÁ¤°ËÅä"/>
      <x:sheetName val="°ßÀû¼­(´ë¿Ü)_(2)"/>
      <x:sheetName val="6PILE__(µ¹Ãâ)"/>
      <x:sheetName val="Upgrades_pricing"/>
      <x:sheetName val="2000,9월_일위"/>
      <x:sheetName val="설산1_나"/>
      <x:sheetName val="8_PILE__(돌출)"/>
      <x:sheetName val="플랜트_설치"/>
      <x:sheetName val="산재_안전"/>
      <x:sheetName val="노무비_경비"/>
      <x:sheetName val="소상_&quot;1&quot;"/>
      <x:sheetName val="5.전사투자계획종함안"/>
      <x:sheetName val="개요입력"/>
      <x:sheetName val="수량기준"/>
      <x:sheetName val="단가기준"/>
      <x:sheetName val="기성신청"/>
      <x:sheetName val="수량산출서 갑지"/>
      <x:sheetName val="감시제어"/>
      <x:sheetName val="목차임시"/>
      <x:sheetName val="선로의 %임피던스 "/>
      <x:sheetName val="을 2"/>
      <x:sheetName val="을 1"/>
      <x:sheetName val="전체-원가분리내역"/>
      <x:sheetName val="계화배수(3대)"/>
      <x:sheetName val="유리"/>
      <x:sheetName val="익산"/>
      <x:sheetName val="가격표"/>
      <x:sheetName val="건축외주"/>
      <x:sheetName val="시장성초안camera"/>
      <x:sheetName val="DATA(광속)"/>
      <x:sheetName val="7단가"/>
      <x:sheetName val="정산내역"/>
      <x:sheetName val="횡배수관집현황(2공구)"/>
      <x:sheetName val="변경ᛅ⾒_x0005_"/>
      <x:sheetName val="토목품셈"/>
      <x:sheetName val="집수정단"/>
      <x:sheetName val="주공 갑지"/>
      <x:sheetName val="IBL-C"/>
      <x:sheetName val="보온자재단가표"/>
      <x:sheetName val="8. _x0005__x0000__x0000_"/>
      <x:sheetName val="¿¹Á¤(3က"/>
      <x:sheetName val="SAMPLE"/>
      <x:sheetName val="건축공정"/>
      <x:sheetName val="방진공정"/>
      <x:sheetName val="조경공정"/>
      <x:sheetName val="5차설계"/>
      <x:sheetName val="전자"/>
      <x:sheetName val="AHU-1"/>
      <x:sheetName val="급탕설비"/>
      <x:sheetName val="화장실배기팬"/>
      <x:sheetName val="직급별"/>
      <x:sheetName val="S1099기장선행WOP"/>
      <x:sheetName val="방지책개소별명세"/>
      <x:sheetName val="선수금"/>
      <x:sheetName val="복구량산정_및_전용회선_사용1"/>
      <x:sheetName val="4월_실적추정(건축+토목)1"/>
      <x:sheetName val="4월_실적추정(건축)1"/>
      <x:sheetName val="1_수변전설비1"/>
      <x:sheetName val="2_전력간선1"/>
      <x:sheetName val="3_동력1"/>
      <x:sheetName val="4_전등1"/>
      <x:sheetName val="5_전열1"/>
      <x:sheetName val="6_약전1"/>
      <x:sheetName val="7_소방1"/>
      <x:sheetName val="8_방송1"/>
      <x:sheetName val="9_조명제어1"/>
      <x:sheetName val="10_철거공사1"/>
      <x:sheetName val="AIR_SHOWER(3인용)1"/>
      <x:sheetName val="1_전차선조정1"/>
      <x:sheetName val="2_조가선조정1"/>
      <x:sheetName val="3_급전선신설1"/>
      <x:sheetName val="4_급전선철거1"/>
      <x:sheetName val="5_고배선철거1"/>
      <x:sheetName val="6_고압케이블신설1"/>
      <x:sheetName val="7_비절연선조정1"/>
      <x:sheetName val="8_가동브래키트이설1"/>
      <x:sheetName val="9_H형강주신설(9m)1"/>
      <x:sheetName val="10_강관주신설(9m)1"/>
      <x:sheetName val="11_H강주철거(11m)1"/>
      <x:sheetName val="11_H형강기초1"/>
      <x:sheetName val="13_강관주기초1"/>
      <x:sheetName val="14_장력조정장치신설1"/>
      <x:sheetName val="15_장력조정장치철거___1"/>
      <x:sheetName val="16_콘주철거(9m)1"/>
      <x:sheetName val="17_지선신설(보통)1"/>
      <x:sheetName val="18_지선신설(v형)1"/>
      <x:sheetName val="19_지선철거1"/>
      <x:sheetName val="20_기중개폐기신설1"/>
      <x:sheetName val="남양시작동자105노65기1_3화1_21"/>
      <x:sheetName val="0_집계1"/>
      <x:sheetName val="1_수변전설비공사1"/>
      <x:sheetName val="표지_(2)1"/>
      <x:sheetName val="조도계산서_(도서)1"/>
      <x:sheetName val="3-1_CB1"/>
      <x:sheetName val="unit_4"/>
      <x:sheetName val="3_내역서"/>
      <x:sheetName val="임시급식_(2)"/>
      <x:sheetName val="Summary_Sheets"/>
      <x:sheetName val="전차선로_물량표"/>
      <x:sheetName val="빌딩_안내"/>
      <x:sheetName val="EQUIPMENT_-2"/>
      <x:sheetName val="1_변전설비"/>
      <x:sheetName val="1_¼öº¯Àü¼³ºñ"/>
      <x:sheetName val="2_Àü·Â°£¼±"/>
      <x:sheetName val="3_µ¿·Â"/>
      <x:sheetName val="4_Àüµî"/>
      <x:sheetName val="5_Àü¿­"/>
      <x:sheetName val="6_¾àÀü"/>
      <x:sheetName val="7_¼Ò¹æ"/>
      <x:sheetName val="8_¹æ¼Û"/>
      <x:sheetName val="9_Á¶¸íÁ¦¾î"/>
      <x:sheetName val="10_Ã¶°Å°ø»ç"/>
      <x:sheetName val="³²¾ç½ÃÀÛµ¿ÀÚ105³ë65±â1_3È­1_2"/>
      <x:sheetName val="Á¶µµ°è»ê¼­_(µµ¼­)"/>
      <x:sheetName val="Man_Power_&amp;_Comp"/>
      <x:sheetName val="노원열병합__건축공사기성내역서"/>
      <x:sheetName val="자동_철거"/>
      <x:sheetName val="자동_설치"/>
      <x:sheetName val="토목_철주"/>
      <x:sheetName val="철거_일위대가(1-19)"/>
      <x:sheetName val="철거_일위대가(20-22)"/>
      <x:sheetName val="설치_일위대가(23-45호)"/>
      <x:sheetName val="설치_일위대가(46~78호)"/>
      <x:sheetName val="효성CB_1P기초"/>
      <x:sheetName val="const_"/>
      <x:sheetName val="내역서_(2)"/>
      <x:sheetName val="220_(2)"/>
      <x:sheetName val="1공구_건정토건_토공"/>
      <x:sheetName val="TRE_TABLE"/>
      <x:sheetName val="3련_BOX"/>
      <x:sheetName val="2000년_공정표"/>
      <x:sheetName val="화재_탐지_설비"/>
      <x:sheetName val="호봉_(2)"/>
      <x:sheetName val="69_03%"/>
      <x:sheetName val="변경내역84_52%"/>
      <x:sheetName val="PROJECT_BRIEF"/>
      <x:sheetName val="_견적서"/>
      <x:sheetName val="5_공종별예산내역서"/>
      <x:sheetName val="97_사업추정(WEKI)"/>
      <x:sheetName val="단가_"/>
      <x:sheetName val="총괄원가_"/>
      <x:sheetName val="_갑__지_"/>
      <x:sheetName val="기성내역_진짜"/>
      <x:sheetName val="실행내역서_"/>
      <x:sheetName val="plan&amp;section_of_foundation"/>
      <x:sheetName val="working_load_at_the_btm_ft_"/>
      <x:sheetName val="stability_check"/>
      <x:sheetName val="design_criteria"/>
      <x:sheetName val="할증_"/>
      <x:sheetName val="PUMP_SHT"/>
      <x:sheetName val="FIN_TUBE"/>
      <x:sheetName val="HED__&amp;_PIPE"/>
      <x:sheetName val="_총괄표"/>
      <x:sheetName val="0_Áý°è"/>
      <x:sheetName val="Ç¥Áö_(2)"/>
      <x:sheetName val="DATA_입력부"/>
      <x:sheetName val="Customer_Databas"/>
      <x:sheetName val="기존단가_(2)"/>
      <x:sheetName val="9_"/>
      <x:sheetName val="세부견적서(DAS_Call_Back)"/>
      <x:sheetName val="2_펌프장(사급자재)"/>
      <x:sheetName val="입고장부_(4)"/>
      <x:sheetName val="1차_내역서"/>
      <x:sheetName val="5_"/>
      <x:sheetName val="12_"/>
      <x:sheetName val="14_"/>
      <x:sheetName val="7_"/>
      <x:sheetName val="8_"/>
      <x:sheetName val="10_"/>
      <x:sheetName val="토공(우물통,기타)_"/>
      <x:sheetName val="추천서"/>
      <x:sheetName val="설계변경내역"/>
      <x:sheetName val="월별"/>
      <x:sheetName val="EQUIP LIST"/>
      <x:sheetName val="단가대조"/>
      <x:sheetName val="INMD1198"/>
      <x:sheetName val="INFG1198"/>
      <x:sheetName val="M5_S"/>
      <x:sheetName val="M6_S"/>
      <x:sheetName val="SRAM_CHIP"/>
      <x:sheetName val="SRAM_생산"/>
      <x:sheetName val="YLD"/>
      <x:sheetName val="설계내"/>
      <x:sheetName val="설치 일위대가(46~԰_x0000_缀_x0000_"/>
      <x:sheetName val="라멘교일반수량"/>
      <x:sheetName val="기성내역(건축)"/>
      <x:sheetName val="배수설비"/>
      <x:sheetName val="표준ፙ렀ᑟ"/>
      <x:sheetName val="일위대가10"/>
      <x:sheetName val="일위대가11"/>
      <x:sheetName val="일위대가12"/>
      <x:sheetName val="일위대가13"/>
      <x:sheetName val="일위대가14"/>
      <x:sheetName val="일위대가15"/>
      <x:sheetName val="일위대가16"/>
      <x:sheetName val="일위대가17"/>
      <x:sheetName val="일위대가2"/>
      <x:sheetName val="일위대가3"/>
      <x:sheetName val="일위대가4"/>
      <x:sheetName val="일위대가5"/>
      <x:sheetName val="일위대가6"/>
      <x:sheetName val="일위대가7"/>
      <x:sheetName val="일위대가8"/>
      <x:sheetName val="일위대가9"/>
      <x:sheetName val="일위대가18-1"/>
      <x:sheetName val="일위대가19-1"/>
      <x:sheetName val="일위대가20-1"/>
      <x:sheetName val="일위대가21-1"/>
      <x:sheetName val="일위대가22-1"/>
      <x:sheetName val="일위대가23-1"/>
      <x:sheetName val="일위대가24-1"/>
      <x:sheetName val="일위대가25-1"/>
      <x:sheetName val="일위대가26-1"/>
      <x:sheetName val="일위대가27-1"/>
      <x:sheetName val="일위대가28-1"/>
      <x:sheetName val="일위대가29-1"/>
      <x:sheetName val="일위대가30-1"/>
      <x:sheetName val="일위대가31-1"/>
      <x:sheetName val="일위대가32-1"/>
      <x:sheetName val="일위대가33-1"/>
      <x:sheetName val="일위대가34-1"/>
      <x:sheetName val="일위대가35-1"/>
      <x:sheetName val="일위대가36-1"/>
      <x:sheetName val="일위대가37-1"/>
      <x:sheetName val="일위대가38-1"/>
      <x:sheetName val="일위대가39-1"/>
      <x:sheetName val="일위대가40-1"/>
      <x:sheetName val="일위대가41-1"/>
      <x:sheetName val="일위대가42-1"/>
      <x:sheetName val="일위대가43-1"/>
      <x:sheetName val="일위대가44-1"/>
      <x:sheetName val="일위대가45-1"/>
      <x:sheetName val="일위대가46-1"/>
      <x:sheetName val="일위대가47-1"/>
      <x:sheetName val="일위대가48-1"/>
      <x:sheetName val="일위대가49-1"/>
      <x:sheetName val="일위대가50-1"/>
      <x:sheetName val="일위대가51-1"/>
      <x:sheetName val="일위대가52-1"/>
      <x:sheetName val="일위대가53-1"/>
      <x:sheetName val="일위대가54-1"/>
      <x:sheetName val="일위대가55-1"/>
      <x:sheetName val="일위대가56-1 "/>
      <x:sheetName val="일위대가57-1"/>
      <x:sheetName val="일위대가58-1"/>
      <x:sheetName val="일위대가59-1"/>
      <x:sheetName val="일위대가60-1"/>
      <x:sheetName val="일위대가61-1"/>
      <x:sheetName val="일위대가62-1"/>
      <x:sheetName val="일위대가63-1"/>
      <x:sheetName val="일위대가64-1"/>
      <x:sheetName val="일위대가65-1"/>
      <x:sheetName val="일위대가66-1"/>
      <x:sheetName val="일위대가67-1"/>
      <x:sheetName val="일위대가68-1"/>
      <x:sheetName val="일위대가69-1"/>
      <x:sheetName val="일위대가70-1"/>
      <x:sheetName val="일위대가71-1 "/>
      <x:sheetName val="일위대가72-1"/>
      <x:sheetName val="일위대가73-1"/>
      <x:sheetName val="일위대가74-1 "/>
      <x:sheetName val="일위대가75-1"/>
      <x:sheetName val="일위대가76-1 "/>
      <x:sheetName val="일위대가77-1 "/>
      <x:sheetName val="일위대가78-1 "/>
      <x:sheetName val="일위대가79-1"/>
      <x:sheetName val="일위대가80-1"/>
      <x:sheetName val="일위대가81-1"/>
      <x:sheetName val="일위대가82-1"/>
      <x:sheetName val="일위대가92-1"/>
      <x:sheetName val="7.3.1 전력간선 굵기"/>
      <x:sheetName val="견적대비 견적서"/>
      <x:sheetName val="1단계_견적내역서"/>
      <x:sheetName val="15.공량산출근거서"/>
      <x:sheetName val="교각토공"/>
      <x:sheetName val="data_dci"/>
      <x:sheetName val="data_mci"/>
      <x:sheetName val="behind"/>
      <x:sheetName val="일위집계"/>
      <x:sheetName val="2.노무비명세서(수직보_x0005__x0000_"/>
      <x:sheetName val="2.노무비명세서(수직보丵⿰_x0005_"/>
      <x:sheetName val="방음벽_기초_일반수량"/>
      <x:sheetName val="I_설계조건"/>
      <x:sheetName val="Site_Expenses"/>
      <x:sheetName val="General_Data"/>
      <x:sheetName val="5_정산서"/>
      <x:sheetName val="설계기준_및_하중계산"/>
      <x:sheetName val="1_노무비명세서(해동)"/>
      <x:sheetName val="1_노무비명세서(토목)"/>
      <x:sheetName val="2_노무비명세서(해동)"/>
      <x:sheetName val="2_노무비명세서(수직보垰7埼"/>
      <x:sheetName val="2_노무비명세서(수직보호망)"/>
      <x:sheetName val="2_노무비명세서(난간대)"/>
      <x:sheetName val="2_사진대지"/>
      <x:sheetName val="3_사진대지"/>
      <x:sheetName val="_상부공통집계(총괄)"/>
      <x:sheetName val="2_노무비명세서(수직보"/>
      <x:sheetName val="sum1_(2)"/>
      <x:sheetName val="제원_설계조건"/>
      <x:sheetName val="2007일위_"/>
      <x:sheetName val="토목일위_(83~)"/>
      <x:sheetName val="노무비_"/>
      <x:sheetName val="2_노무비명세서(수직보丵⿰"/>
      <x:sheetName val="단가표_"/>
      <x:sheetName val="FCU (2)"/>
      <x:sheetName val="장비분석"/>
      <x:sheetName val="설계내역2"/>
      <x:sheetName val="상행-교대(A1-A2)"/>
      <x:sheetName val="combi(wall)"/>
      <x:sheetName val="제잡비(주공종)"/>
      <x:sheetName val="(3.품질관리 시험 총괄표)"/>
      <x:sheetName val="합계"/>
      <x:sheetName val="유첨헾】"/>
      <x:sheetName val="Picture"/>
      <x:sheetName val="철탑공사"/>
      <x:sheetName val="가설경비"/>
      <x:sheetName val="시점부교대"/>
      <x:sheetName val="48전력선_x0002__x0000_㣸"/>
      <x:sheetName val="내역서(사업소)"/>
      <x:sheetName val="유역면적"/>
      <x:sheetName val="펌프장수량ԯ_x0000_缀_x0000__x0000_"/>
      <x:sheetName val="YES-T"/>
      <x:sheetName val="흄관수량"/>
      <x:sheetName val="입력변수"/>
      <x:sheetName val="주재료비"/>
      <x:sheetName val="설계요율"/>
      <x:sheetName val="4.전기"/>
      <x:sheetName val="유첨_x0005__x0000_"/>
      <x:sheetName val="일_x0007__x0006__x0003__x0004__x0007_"/>
      <x:sheetName val="_x0000__x0005__x0000__x0004__x0000__x0008__x0000__x0005__x0000__x0008_"/>
      <x:sheetName val="5공철탑검토표"/>
      <x:sheetName val="4공철탑검토"/>
      <x:sheetName val="견적을지"/>
      <x:sheetName val="불변현금흐름표"/>
      <x:sheetName val="기타유틸리티설비"/>
      <x:sheetName val="PANEL 내역"/>
      <x:sheetName val="음료실행"/>
      <x:sheetName val="방송(체육관)"/>
      <x:sheetName val="기초대가"/>
      <x:sheetName val="Personnaliser..."/>
      <x:sheetName val="Takt Time"/>
      <x:sheetName val="일반전기"/>
      <x:sheetName val="제수_x0000__x0000_"/>
      <x:sheetName val="제수午_x0013_뺨"/>
      <x:sheetName val="제수午_x0013_㸀"/>
      <x:sheetName val="제수午_x0013_㐨"/>
      <x:sheetName val="제수午_x0013_㺨"/>
      <x:sheetName val="제수午_x0013_绠"/>
      <x:sheetName val="제수午_x0013_떰"/>
      <x:sheetName val="제수午_x0013_"/>
      <x:sheetName val="옥내소화전계산서"/>
      <x:sheetName val="심사계산"/>
      <x:sheetName val="심사물량"/>
      <x:sheetName val="기타"/>
      <x:sheetName val="BID FORM"/>
      <x:sheetName val="Form of Bid"/>
      <x:sheetName val="이관문서목록표"/>
      <x:sheetName val="참고자료등록"/>
      <x:sheetName val="하자보수보증자료"/>
      <x:sheetName val="국내"/>
      <x:sheetName val="구천"/>
      <x:sheetName val="조작대(1연)"/>
      <x:sheetName val="부대tu"/>
      <x:sheetName val="우수공,맨홀,집수정"/>
      <x:sheetName val="member design"/>
      <x:sheetName val="soil bearing check"/>
      <x:sheetName val="견적서-골조공사"/>
      <x:sheetName val="옥외배관기본공량"/>
      <x:sheetName val="적정심사"/>
      <x:sheetName val="DATA-1"/>
      <x:sheetName val="구체"/>
      <x:sheetName val="단가표(전산)"/>
      <x:sheetName val="2219-SPOOL BOM"/>
      <x:sheetName val="골재丵〒"/>
      <x:sheetName val="내역총渀腷"/>
      <x:sheetName val="도급,하도급 예정금액"/>
      <x:sheetName val="산출(전기)"/>
      <x:sheetName val="3-4호기 내역서"/>
      <x:sheetName val="인원계획-미화"/>
      <x:sheetName val="평형공사비"/>
      <x:sheetName val="토공검토G"/>
      <x:sheetName val="미지급금"/>
      <x:sheetName val="도"/>
      <x:sheetName val="입찰결과(DATA_x0000_"/>
      <x:sheetName val="내역금액적용"/>
      <x:sheetName val="비목코드"/>
      <x:sheetName val="실행내역 "/>
      <x:sheetName val="참조 (2)"/>
      <x:sheetName val="I.설계헾】"/>
      <x:sheetName val="전선관"/>
      <x:sheetName val="토목_x0010__x0000_"/>
      <x:sheetName val="5"/>
      <x:sheetName val="o현장경비"/>
      <x:sheetName val="OPG_x0005__x0000__x0000_"/>
      <x:sheetName val="현지검측내역"/>
      <x:sheetName val="구주,중아,CIS"/>
      <x:sheetName val="EL90"/>
      <x:sheetName val="항목등록"/>
      <x:sheetName val="일대-1"/>
      <x:sheetName val="종료분석"/>
      <x:sheetName val="중질쓰레기"/>
      <x:sheetName val="[YES.XLS]/_x0000_"/>
      <x:sheetName val="CAL."/>
      <x:sheetName val="BOX1"/>
      <x:sheetName val="VXXXXXX"/>
      <x:sheetName val="#1환기구수량산출근거"/>
      <x:sheetName val="하도급선정의뢰_x0005__x0000__x0000__x0000__x0000_吝"/>
      <x:sheetName val="하도급선정의뢰唈_x001f_ᛅ⾠_x0005__x0000_"/>
      <x:sheetName val="하도급선정의뢰ᛅ⼝_x0005__x0000__x0000__x0000_"/>
      <x:sheetName val="음성(cable)"/>
      <x:sheetName val="관䈀"/>
      <x:sheetName val="신청서"/>
      <x:sheetName val="[YES.XLS][YES.XLS][YES.XLS]/_x0000_"/>
      <x:sheetName val="[YES.XLS][YES.XLS]/_x0000_"/>
      <x:sheetName val="DAILY"/>
      <x:sheetName val="농로수량집계"/>
      <x:sheetName val="설계서을"/>
      <x:sheetName val="공감비"/>
      <x:sheetName val="OCT"/>
      <x:sheetName val="ISOP"/>
      <x:sheetName val="MdBase"/>
      <x:sheetName val="UB2"/>
      <x:sheetName val="sheet"/>
      <x:sheetName val="N쌃괅"/>
      <x:sheetName val="t-h HA THE"/>
      <x:sheetName val="D.B"/>
      <x:sheetName val="Tool"/>
      <x:sheetName val="1._x0018_변︀ᇕ԰"/>
      <x:sheetName val="설비공사"/>
      <x:sheetName val="교사기준면적(중)"/>
      <x:sheetName val="메뉴"/>
      <x:sheetName val="1À"/>
      <x:sheetName val="1 "/>
      <x:sheetName val="ꀀ㇞"/>
      <x:sheetName val="1r"/>
      <x:sheetName val="　⮒"/>
      <x:sheetName val="SANTOGO"/>
      <x:sheetName val="산출서집계"/>
      <x:sheetName val="집계표(수정)"/>
      <x:sheetName val="잔여공사월별내역"/>
      <x:sheetName val="대비(최종이사회)"/>
      <x:sheetName val="양식"/>
      <x:sheetName val="표지세로"/>
      <x:sheetName val="5.소모재료비"/>
      <x:sheetName val="전계가"/>
      <x:sheetName val="기성청구현황"/>
      <x:sheetName val="집"/>
      <x:sheetName val="က"/>
      <x:sheetName val="⠈ⱒ"/>
      <x:sheetName val="1Ø"/>
      <x:sheetName val="1_x0004_"/>
      <x:sheetName val="MEMBER"/>
      <x:sheetName val="공사별 가중치0_x0000_ꀀâ_x0000__x0000_鬀ӊ㰞"/>
      <x:sheetName val="자재집게표 "/>
      <x:sheetName val="내역단가"/>
      <x:sheetName val="WO"/>
      <x:sheetName val="비용"/>
      <x:sheetName val="8. 안吐呜"/>
      <x:sheetName val="전통건설"/>
      <x:sheetName val="기계공사"/>
      <x:sheetName val="남양시작동010313100%"/>
      <x:sheetName val="98비정기소모"/>
      <x:sheetName val="도급및 실행내역"/>
      <x:sheetName val="22단傠"/>
      <x:sheetName val="22단圬"/>
      <x:sheetName val="광양방향"/>
      <x:sheetName val="도담구내 개소별 명세"/>
      <x:sheetName val="대목"/>
      <x:sheetName val="06_BATCH "/>
      <x:sheetName val="부대공사"/>
      <x:sheetName val="b_sul"/>
      <x:sheetName val="제-_x0005__x0000_"/>
      <x:sheetName val="조명시헾"/>
      <x:sheetName val="5.정산ﵠ"/>
      <x:sheetName val="교량data"/>
      <x:sheetName val="파일구성"/>
      <x:sheetName val="bm(CIcable)"/>
      <x:sheetName val="대창(장ԯ_x0000_"/>
      <x:sheetName val="산출서"/>
      <x:sheetName val="Priorities"/>
      <x:sheetName val="Paint,Fire-Proof,Insul(48)"/>
      <x:sheetName val="Control Sheet"/>
      <x:sheetName val="돈"/>
      <x:sheetName val="예산M2"/>
      <x:sheetName val="2.수량산출"/>
      <x:sheetName val="2-1. 대비"/>
      <x:sheetName val="항목별사⣓䒢뀠"/>
      <x:sheetName val="가동비율"/>
      <x:sheetName val="3.상가"/>
      <x:sheetName val="mesc"/>
      <x:sheetName val="재1"/>
      <x:sheetName val="I.일위대가목차"/>
      <x:sheetName val="수리계산(2021)"/>
      <x:sheetName val="1공구내역서(1)"/>
      <x:sheetName val="キ⩙"/>
      <x:sheetName val="FAB4생산"/>
      <x:sheetName val="HVAC"/>
      <x:sheetName val="도장"/>
      <x:sheetName val="Assumptions"/>
      <x:sheetName val="값"/>
      <x:sheetName val="---FAB#1업무일지---"/>
      <x:sheetName val="작업내역"/>
      <x:sheetName val="ꠀ᪘"/>
      <x:sheetName val="N0_x0000_"/>
      <x:sheetName val="수정"/>
      <x:sheetName val="견적의뢰"/>
      <x:sheetName val="LG제품"/>
      <x:sheetName val="관로토공"/>
      <x:sheetName val="우수관"/>
      <x:sheetName val="식재일위"/>
      <x:sheetName val="검수고1-1층"/>
      <x:sheetName val="스포회원매출"/>
      <x:sheetName val="000"/>
      <x:sheetName val="100"/>
      <x:sheetName val="본사업"/>
      <x:sheetName val="4.  단락전류의 계산"/>
      <x:sheetName val="양식(직판용)"/>
      <x:sheetName val="96월별PL"/>
      <x:sheetName val="-몰탈콘크리트"/>
      <x:sheetName val="-배수구조물공토공"/>
      <x:sheetName val="횡배수관재료-"/>
      <x:sheetName val="계산서(직선부)"/>
      <x:sheetName val="콘크리트측구연장"/>
      <x:sheetName val="진행 DATA (2)"/>
      <x:sheetName val="외화계약"/>
      <x:sheetName val="J直_x0004__x0005_"/>
      <x:sheetName val="ༀༀ̀ఀЀ"/>
      <x:sheetName val="유화"/>
      <x:sheetName val="PumpSpec"/>
      <x:sheetName val="토공2"/>
      <x:sheetName val="토공대비"/>
      <x:sheetName val="대우단가(풍산)"/>
      <x:sheetName val="교통惨У԰_x0000_"/>
      <x:sheetName val="6.¾㉀ᩴ蛀"/>
      <x:sheetName val="제수_x0000__x0000__x0005_"/>
      <x:sheetName val="산출조서"/>
      <x:sheetName val="4.포장집계"/>
      <x:sheetName val="건축설비"/>
      <x:sheetName val="검토"/>
      <x:sheetName val="역T형교대栄⿇_x0000__x0000_庨_x0000_"/>
      <x:sheetName val="역T형교대栄⿇_x0000__x0000__x0000_"/>
      <x:sheetName val="골조물량"/>
      <x:sheetName val="MATRLDATA"/>
      <x:sheetName val="견적집계표"/>
      <x:sheetName val="자재co"/>
      <x:sheetName val="Set"/>
      <x:sheetName val="물량 산출 통신 맨홀"/>
      <x:sheetName val="공사비예산서"/>
      <x:sheetName val="09년실적"/>
      <x:sheetName val="중사"/>
      <x:sheetName val="##내역서##"/>
      <x:sheetName val="DS-최종"/>
      <x:sheetName val="96_x0005__x0000_ø"/>
      <x:sheetName val="재료집_x0000_"/>
      <x:sheetName val="예산조서-신_x0000__x0000__x0005_"/>
      <x:sheetName val="노무단가"/>
      <x:sheetName val="종합기︀"/>
      <x:sheetName val="Manual Valve List"/>
      <x:sheetName val="[YES.XLS][YES.XLS]A__9701A_O_10"/>
      <x:sheetName val="[YES.XLS][YES.XLS]A__9701A_OU_8"/>
      <x:sheetName val="[YES.XLS][YES.XLS]A__9701A_OU_9"/>
      <x:sheetName val="차선도색수량집계"/>
      <x:sheetName val="사전공헾"/>
      <x:sheetName val="사전공颙"/>
      <x:sheetName val="손료기준-공사부구두문의"/>
      <x:sheetName val="관급자재대"/>
      <x:sheetName val="계정과목"/>
      <x:sheetName val="2000_11¿ù¼³餀㢘ԯ缀"/>
      <x:sheetName val="인건비_"/>
      <x:sheetName val="단양_00_아파트-세부내역"/>
      <x:sheetName val="Vari_by_Vendor"/>
      <x:sheetName val="산#2-1_(2)"/>
      <x:sheetName val="현장관리비_"/>
      <x:sheetName val="입출재고현황_(2)"/>
      <x:sheetName val="제3장_기술업무"/>
      <x:sheetName val="A_견적"/>
      <x:sheetName val="공사별_가중치_산출근거(토목)"/>
      <x:sheetName val="1_ÀüÂ÷¼±Á¶Á¤"/>
      <x:sheetName val="2_Á¶°¡¼±Á¶Á¤"/>
      <x:sheetName val="3_±ÞÀü¼±½Å¼³"/>
      <x:sheetName val="4_±ÞÀü¼±Ã¶°Å"/>
      <x:sheetName val="Oper_Amount"/>
      <x:sheetName val="자재_단가표"/>
      <x:sheetName val="내역서_"/>
      <x:sheetName val="심의대상"/>
      <x:sheetName val="펌프장수량䈀嵪ԯ_x0000_缀"/>
      <x:sheetName val="펌프장수량㔀቎԰_x0000_缀"/>
      <x:sheetName val="ꢭ፺"/>
      <x:sheetName val="S0"/>
      <x:sheetName val="12_xd8b7_⭎ጀ鮂"/>
      <x:sheetName val="12좷⭘ጀ鮂"/>
      <x:sheetName val="각종양식"/>
      <x:sheetName val="공비대䠛"/>
      <x:sheetName val="공사비_내역_(가)"/>
      <x:sheetName val="사진대지"/>
      <x:sheetName val="1층"/>
      <x:sheetName val="코드일람표"/>
      <x:sheetName val="지선량"/>
      <x:sheetName val="당초토량산출서"/>
      <x:sheetName val="1~6 설계조건...."/>
      <x:sheetName val="공문(신)"/>
      <x:sheetName val="운동장 (2)"/>
      <x:sheetName val="품목단가"/>
      <x:sheetName val="노임조서"/>
      <x:sheetName val="직접경비호표"/>
      <x:sheetName val="측량요율"/>
      <x:sheetName val="도봉2지구"/>
      <x:sheetName val="48신설단가"/>
      <x:sheetName val="Steam-Sys"/>
      <x:sheetName val="한일양산"/>
      <x:sheetName val="3.1조명전열 설비공사"/>
      <x:sheetName val="3.3정보통신 설비공사"/>
      <x:sheetName val="3.4소방 설비공사"/>
      <x:sheetName val="입상내역"/>
      <x:sheetName val="일위대가집계표(사급)"/>
      <x:sheetName val="TOTAL인원"/>
      <x:sheetName val="EXPAN-1"/>
      <x:sheetName val="Result"/>
      <x:sheetName val="조명_x0000__x0000_"/>
      <x:sheetName val="원영국도내역"/>
      <x:sheetName val="말뚝설계"/>
      <x:sheetName val="입력자료"/>
      <x:sheetName val="steam table"/>
      <x:sheetName val="BM"/>
      <x:sheetName val="별표집계"/>
      <x:sheetName val="05.18"/>
      <x:sheetName val="5.28"/>
      <x:sheetName val="FLANGE"/>
      <x:sheetName val="dwn"/>
      <x:sheetName val="PIPE(A)"/>
      <x:sheetName val="당초수문"/>
      <x:sheetName val="일"/>
      <x:sheetName val="IPS0823"/>
      <x:sheetName val="하도급선정의뢰桑〒_x0005__x0000__x0000__x0000_"/>
      <x:sheetName val="INTRO.(X)"/>
      <x:sheetName val="crude.SLAB RE-bar"/>
      <x:sheetName val="직원투입계획"/>
      <x:sheetName val="N閞㋁"/>
      <x:sheetName val="삭제금지단가"/>
      <x:sheetName val="산출-설비"/>
      <x:sheetName val="수자재단위당"/>
      <x:sheetName val="도급처리스트"/>
      <x:sheetName val="관경별내역서"/>
      <x:sheetName val="신천3호용수로"/>
      <x:sheetName val="목록표"/>
      <x:sheetName val="재료-CODE"/>
      <x:sheetName val="9.2단가산출서"/>
      <x:sheetName val="손료"/>
      <x:sheetName val="전체공사"/>
      <x:sheetName val="RESOURCE"/>
      <x:sheetName val="도급b_balju"/>
      <x:sheetName val="수지예산"/>
      <x:sheetName val="conclusion"/>
      <x:sheetName val="comparables"/>
      <x:sheetName val="Deduction"/>
      <x:sheetName val="other"/>
      <x:sheetName val="건물현황"/>
      <x:sheetName val="재무가정"/>
      <x:sheetName val="단위ה_x0000_"/>
      <x:sheetName val="패널"/>
      <x:sheetName val="전도품의"/>
      <x:sheetName val="VA橂⼸_x0005_"/>
      <x:sheetName val="ES조서출력하기"/>
      <x:sheetName val="9.2.3 각 실별 조도계산(3단계)"/>
      <x:sheetName val="총괄BOQ"/>
      <x:sheetName val="출阀."/>
      <x:sheetName val="출_x0005__x0000_"/>
      <x:sheetName val="출閠_x0013_"/>
      <x:sheetName val="출㥝《"/>
      <x:sheetName val="출哸_x0015_"/>
      <x:sheetName val="출颙⽈"/>
      <x:sheetName val="출鄀)"/>
      <x:sheetName val="출颙⿐"/>
      <x:sheetName val="출鄐_x001b_"/>
      <x:sheetName val="출颙⿤"/>
      <x:sheetName val="출颙⽽"/>
      <x:sheetName val="출合_x001f_"/>
      <x:sheetName val="출ᶬ⿚"/>
      <x:sheetName val="출_x0000__x0000_"/>
      <x:sheetName val="출厐+"/>
      <x:sheetName val="BCulSch"/>
      <x:sheetName val="출吐_x0018_"/>
      <x:sheetName val="F_D SEC. PROP"/>
      <x:sheetName val="일반수_x0000__x0000_ᯐ"/>
      <x:sheetName val="exec"/>
      <x:sheetName val="8. 안_x0010_"/>
      <x:sheetName val="코드관리"/>
      <x:sheetName val="포장공사"/>
      <x:sheetName val="현장일반사항"/>
      <x:sheetName val="용집"/>
      <x:sheetName val="코드일람표2001년10월"/>
      <x:sheetName val="48단가"/>
      <x:sheetName val="재료할증"/>
      <x:sheetName val="123"/>
      <x:sheetName val="공사비내역 p1"/>
      <x:sheetName val="일위대가표(DEEP)"/>
      <x:sheetName val="rate"/>
      <x:sheetName val="J__LOTUS_9605P_BB_C_BD_OUT_YE_2"/>
      <x:sheetName val="PROJECT BRIEF(EX.NEW)"/>
      <x:sheetName val="검사조怀"/>
      <x:sheetName val="검사조ԯ"/>
      <x:sheetName val="검사조砀"/>
      <x:sheetName val="검사조⠀"/>
      <x:sheetName val="검사조瀀"/>
      <x:sheetName val="신호등일위대가"/>
      <x:sheetName val="°ø±¸¼Õ·_x0000_"/>
      <x:sheetName val="점검_x0000__x0000_"/>
      <x:sheetName val="2004상반기"/>
      <x:sheetName val="조정율"/>
      <x:sheetName val="관정비교"/>
      <x:sheetName val="항목별내_xdee0_⪏"/>
      <x:sheetName val="항목별내賐⪏"/>
      <x:sheetName val="항목별내㳏"/>
      <x:sheetName val="항목별내"/>
      <x:sheetName val="항목별내賐涙"/>
      <x:sheetName val="원가계산서(총괄)"/>
      <x:sheetName val="원가계산서(전기)"/>
      <x:sheetName val="원가계산서(소방)"/>
      <x:sheetName val="공종별집계표(총괄)"/>
      <x:sheetName val="원가계산서(공종별)"/>
      <x:sheetName val="원가계산서(공종별-전기,소방 분리)"/>
      <x:sheetName val="공종별집계표(전기)"/>
      <x:sheetName val="공종별집계표(소방)"/>
      <x:sheetName val="노임근거"/>
      <x:sheetName val="목록별산출서"/>
      <x:sheetName val="TRAY집계 (2)"/>
      <x:sheetName val="TRAY-근거 (2)"/>
      <x:sheetName val="제트팬집계표"/>
      <x:sheetName val="제트팬"/>
      <x:sheetName val="터널조명집계"/>
      <x:sheetName val="전등근거"/>
      <x:sheetName val="케이블(함양)"/>
      <x:sheetName val="케이블(울산)"/>
      <x:sheetName val="등기구"/>
      <x:sheetName val="접속재"/>
      <x:sheetName val="사갱조명집계"/>
      <x:sheetName val="전등근거 (2)"/>
      <x:sheetName val="케이블(함양) (2)"/>
      <x:sheetName val="등기구 (2)"/>
      <x:sheetName val="접속재 (2)"/>
      <x:sheetName val="4-1.비상경보설비공사 집계표"/>
      <x:sheetName val="4-2.비상경보설비공사"/>
      <x:sheetName val="5-1.비상콘센트설비공사 집계표"/>
      <x:sheetName val="5-2.비상콘센트설비공사"/>
      <x:sheetName val="6-1.표지등설비공사 집계표"/>
      <x:sheetName val="6-2.표지등설비공사"/>
      <x:sheetName val="7-1.시선유도등설비공사 집계표"/>
      <x:sheetName val="7-2.시선유도등설비공사"/>
      <x:sheetName val="산출집계 (2)"/>
      <x:sheetName val="목록별산출서 (2)"/>
      <x:sheetName val="옥외공동구 산출집계"/>
      <x:sheetName val="옥외공동구 산출서"/>
      <x:sheetName val="관리동 산출집계"/>
      <x:sheetName val="관리동 산출서"/>
      <x:sheetName val="환기소2 산출집계"/>
      <x:sheetName val="환기소2 산출서"/>
      <x:sheetName val="한전공사비"/>
      <x:sheetName val="수습"/>
      <x:sheetName val="FWBS7000,8000"/>
      <x:sheetName val="ANALYSER"/>
      <x:sheetName val="ring wall thickness"/>
      <x:sheetName val="공정표(전체)"/>
      <x:sheetName val="깨기"/>
      <x:sheetName val="__"/>
      <x:sheetName val="상수도토공_x0005__x0000_"/>
      <x:sheetName val="설직재0_x0000_"/>
      <x:sheetName val="설직재餀㒘"/>
      <x:sheetName val="설정"/>
      <x:sheetName val="Tenants"/>
      <x:sheetName val="천마갑지"/>
      <x:sheetName val="cost9702"/>
      <x:sheetName val="현장식당(1)"/>
      <x:sheetName val="우석문틀"/>
      <x:sheetName val="206 무장,정비 장비용량 산출"/>
      <x:sheetName val="노임 단가"/>
      <x:sheetName val="암거 제원표-1단계"/>
      <x:sheetName val="49-11g"/>
      <x:sheetName val="49-11H"/>
      <x:sheetName val="접지뀀Ῥ"/>
      <x:sheetName val="°¡·Îµî耀퓬縺"/>
      <x:sheetName val="°¡·Îµî⸀朋ԯ_x0000_缀_x0000_"/>
      <x:sheetName val="4.고용보험"/>
      <x:sheetName val="Nက_x0000_"/>
      <x:sheetName val="³ëÀ_x001f_"/>
      <x:sheetName val="Piping Cost"/>
      <x:sheetName val="차단기 BACK DATA"/>
      <x:sheetName val="³²¾ç½ÃÀÛµ¿ÀÚ105³ë65_x0000__x0000_Ԁ_x0000__x0000_贈_x0002__x0000__x0000__x0000_"/>
      <x:sheetName val="ÀÔ낼㝗ﰀ㝗"/>
      <x:sheetName val="10.Ã¶丵⾥_x0005__x0000__x0000_"/>
      <x:sheetName val="ÀÔԀ_x0000_缀_x0000_"/>
      <x:sheetName val="Á¶µµ°è»ê¼­ (헾⼵_x0005__x0000_"/>
      <x:sheetName val="10.Ã¶堨û丵⽏_x0005__x0000_"/>
      <x:sheetName val="Á¶µµ°è»ê¼­ (堨û丵⽏_x0005_"/>
      <x:sheetName val="10_Ã¶丵⾥"/>
      <x:sheetName val="10_Ã¶堨û丵⽏"/>
      <x:sheetName val="Á¶µµ°è»ê¼­_(堨û丵⽏"/>
      <x:sheetName val="Á¶µµ°è»ê¼­_(헾⼵"/>
      <x:sheetName val="N︀軕"/>
      <x:sheetName val="A공구"/>
      <x:sheetName val="DATE2001"/>
      <x:sheetName val="좌측"/>
      <x:sheetName val="견적대비(1차) (2)"/>
      <x:sheetName val="내역서적용수량집계표(가로)"/>
      <x:sheetName val="1._x0018_변԰_x0000__x0000_"/>
      <x:sheetName val="1._x0018_변ԯ_x0000_缀"/>
      <x:sheetName val="DEVI."/>
      <x:sheetName val="U.C."/>
      <x:sheetName val="OVERALL CURVE"/>
      <x:sheetName val="室内汇总"/>
      <x:sheetName val="___________________7__________2"/>
      <x:sheetName val="[YES.XLS][YES.XLS]A__9701A_O_11"/>
      <x:sheetName val="몰탈콘크리트"/>
      <x:sheetName val="맨홀공 수량집계표"/>
      <x:sheetName val="ࠀ᎚"/>
      <x:sheetName val="부분별수량산출(조합기초)"/>
      <x:sheetName val="청주-교대(A1)"/>
      <x:sheetName val="pile bearing capa &amp; arrenge"/>
      <x:sheetName val="BEQ내역"/>
      <x:sheetName val="(4-2)열관류값-2"/>
      <x:sheetName val="1000 DB구축 부표"/>
      <x:sheetName val="일위대가(4층원격)"/>
      <x:sheetName val="PILE"/>
      <x:sheetName val="견적2001(1분기)"/>
      <x:sheetName val="접지耀⧞"/>
      <x:sheetName val="접지_x0000__x0000_"/>
      <x:sheetName val="접지쀀ᗡ"/>
      <x:sheetName val="CA_x0000__x0000_"/>
      <x:sheetName val="VA_x0000__x0000__x0005_"/>
      <x:sheetName val="산정기준"/>
      <x:sheetName val="기별"/>
      <x:sheetName val="CABdata"/>
      <x:sheetName val="철근집계표"/>
      <x:sheetName val="제일"/>
      <x:sheetName val="역T형교대舨&quot;헾⾪_x0005__x0000_"/>
      <x:sheetName val="배출수지B"/>
      <x:sheetName val="ÀÌÀüºñ³»¿ª¼堁"/>
      <x:sheetName val="공통"/>
      <x:sheetName val="CAP"/>
      <x:sheetName val="Var."/>
      <x:sheetName val="정리"/>
      <x:sheetName val="R"/>
      <x:sheetName val="dV&amp;Cl"/>
      <x:sheetName val="Index "/>
      <x:sheetName val="F-Overhead"/>
      <x:sheetName val="Tot Direct Sum"/>
      <x:sheetName val="Direct Sum-R"/>
      <x:sheetName val="Direct Sum-N"/>
      <x:sheetName val="Cost bd-&quot;B&quot;"/>
      <x:sheetName val="Fuel Expense"/>
      <x:sheetName val="00-R-0038"/>
      <x:sheetName val="가ׇ_x0000_缀"/>
      <x:sheetName val="가頀㒅_xdc00_"/>
      <x:sheetName val="가堀ᮀ鰀"/>
      <x:sheetName val="가㠀≾簀"/>
      <x:sheetName val="가︀㿕ԯ"/>
      <x:sheetName val="가ﻇ㿕ԯ"/>
      <x:sheetName val="가ﻇ峕ԯ"/>
      <x:sheetName val="가죇㙿ఀ"/>
      <x:sheetName val="가䆃Ⰰ"/>
      <x:sheetName val="가䠀㊀︀"/>
      <x:sheetName val="가꜀삵ԯ"/>
      <x:sheetName val="목공(안채)"/>
      <x:sheetName val="DATA_Garak"/>
      <x:sheetName val="DATA_Total"/>
      <x:sheetName val="DATA_Kwangju"/>
      <x:sheetName val="DATA_Daejeon"/>
      <x:sheetName val="DATA_Sadang"/>
      <x:sheetName val="DATA_Yangjae"/>
      <x:sheetName val="DATA_Yoido"/>
      <x:sheetName val="DATA_Ulsan"/>
      <x:sheetName val="DATA_Incheon"/>
      <x:sheetName val="DATA_Jeonju"/>
      <x:sheetName val="소방일위 "/>
      <x:sheetName val="변경비懸_x0013_颙"/>
      <x:sheetName val="변경비颙〒_x0005_"/>
      <x:sheetName val="일위집԰_x0000_"/>
      <x:sheetName val="변경비窨_x0013_竬"/>
      <x:sheetName val="시공계ⱂ"/>
      <x:sheetName val="Data Vol"/>
      <x:sheetName val="»êÃâ⢀㒁氀㒁"/>
      <x:sheetName val="3지구단위"/>
      <x:sheetName val="일위(수원)"/>
      <x:sheetName val="하도계약반영"/>
      <x:sheetName val="�᱓"/>
      <x:sheetName val="호남2"/>
      <x:sheetName val="PIPE내역(FCN)"/>
      <x:sheetName val="STEAM"/>
      <x:sheetName val="AIR"/>
      <x:sheetName val="항목별사㦬⊄㰀"/>
      <x:sheetName val="울산자동제어"/>
      <x:sheetName val="가락화장을지"/>
      <x:sheetName val="대비표(토공1안)"/>
      <x:sheetName val="C4-CheckList"/>
      <x:sheetName val="STAND20"/>
      <x:sheetName val="M-103,6"/>
      <x:sheetName val="M-104"/>
      <x:sheetName val="Toilet 1F01"/>
      <x:sheetName val="Toilet 1F03"/>
      <x:sheetName val="배관"/>
      <x:sheetName val="Du toan"/>
      <x:sheetName val="Quantity"/>
      <x:sheetName val="Keothep"/>
      <x:sheetName val="Re-bar"/>
      <x:sheetName val="보온 회사분"/>
      <x:sheetName val="아파ᵷħ⪄"/>
      <x:sheetName val="구분"/>
      <x:sheetName val="정보(MCC)"/>
      <x:sheetName val="국산화"/>
      <x:sheetName val="ARS"/>
      <x:sheetName val="도로구조공사비"/>
      <x:sheetName val="도로토공공사비"/>
      <x:sheetName val="여수토공사비"/>
      <x:sheetName val="(포장)BOQ-실적공사"/>
      <x:sheetName val="철거단가"/>
      <x:sheetName val="토공(우물통,기타)_2"/>
      <x:sheetName val="1_범위2"/>
      <x:sheetName val="2_편성2"/>
      <x:sheetName val="6_GAS2"/>
      <x:sheetName val="노임단가(08_01)2"/>
      <x:sheetName val="기성공문_(2)2"/>
      <x:sheetName val="철콘기성청구서_(2)2"/>
      <x:sheetName val="공종별집계표(건축)_(2)2"/>
      <x:sheetName val="형틀공사기성_(2)2"/>
      <x:sheetName val="조적기성청구서__2"/>
      <x:sheetName val="공종별집계표(조적)_2"/>
      <x:sheetName val="미장기성청구서_2"/>
      <x:sheetName val="공종별집계표(미장_방수)2"/>
      <x:sheetName val="하도급각서_(2)2"/>
      <x:sheetName val="하도급계좌입금의뢰서_2"/>
      <x:sheetName val="1_범위"/>
      <x:sheetName val="2_편성"/>
      <x:sheetName val="6_GAS"/>
      <x:sheetName val="노임단가(08_01)"/>
      <x:sheetName val="기성공문_(2)"/>
      <x:sheetName val="철콘기성청구서_(2)"/>
      <x:sheetName val="공종별집계표(건축)_(2)"/>
      <x:sheetName val="형틀공사기성_(2)"/>
      <x:sheetName val="조적기성청구서__"/>
      <x:sheetName val="공종별집계표(조적)_"/>
      <x:sheetName val="미장기성청구서_"/>
      <x:sheetName val="공종별집계표(미장_방수)"/>
      <x:sheetName val="하도급각서_(2)"/>
      <x:sheetName val="하도급계좌입금의뢰서_"/>
      <x:sheetName val="토공(우물통,기타)_1"/>
      <x:sheetName val="1_범위1"/>
      <x:sheetName val="2_편성1"/>
      <x:sheetName val="6_GAS1"/>
      <x:sheetName val="노임단가(08_01)1"/>
      <x:sheetName val="기성공문_(2)1"/>
      <x:sheetName val="철콘기성청구서_(2)1"/>
      <x:sheetName val="공종별집계표(건축)_(2)1"/>
      <x:sheetName val="형틀공사기성_(2)1"/>
      <x:sheetName val="조적기성청구서__1"/>
      <x:sheetName val="공종별집계표(조적)_1"/>
      <x:sheetName val="미장기성청구서_1"/>
      <x:sheetName val="공종별집계표(미장_방수)1"/>
      <x:sheetName val="하도급각서_(2)1"/>
      <x:sheetName val="하도급계좌입금의뢰서_1"/>
      <x:sheetName val="KSTAR-M"/>
      <x:sheetName val="폐토수익화_"/>
      <x:sheetName val="마산월령동골조물량변경"/>
      <x:sheetName val="자금청구서 19년 3월 -응암2구역 롯데.xlsm"/>
      <x:sheetName val="규격"/>
      <x:sheetName val="수종"/>
      <x:sheetName val="Parts"/>
      <x:sheetName val="Menu A"/>
      <x:sheetName val="금액내_x0005__x0000_"/>
      <x:sheetName val="의왕㣀㚰"/>
      <x:sheetName val="Àåºñ´Ü°¡»êÃ8"/>
      <x:sheetName val="Àåºñ´Ü°¡»êÃ_x0005_"/>
      <x:sheetName val="공사기초자료"/>
      <x:sheetName val="회사기초자료"/>
      <x:sheetName val="[YES.XLS][YES.XLS]A__9701A_O_14"/>
      <x:sheetName val="[YES.XLS][YES.XLS]A__9701A_O_15"/>
      <x:sheetName val="[YES.XLS][YES.XLS]A__9701A_O_16"/>
      <x:sheetName val="[YES.XLS][YES.XLS]A__9701A_O_17"/>
      <x:sheetName val="[YES.XLS][YES.XLS]A__9701A_O_12"/>
      <x:sheetName val="[YES.XLS][YES.XLS]A__9701A_O_13"/>
      <x:sheetName val="[YES.XLS][YES.XLS]A__9701A_O_30"/>
      <x:sheetName val="[YES.XLS][YES.XLS]A__9701A_O_31"/>
      <x:sheetName val="[YES.XLS][YES.XLS]A__9701A_O_18"/>
      <x:sheetName val="[YES.XLS][YES.XLS]A__9701A_O_19"/>
      <x:sheetName val="[YES.XLS][YES.XLS]A__9701A_O_24"/>
      <x:sheetName val="[YES.XLS][YES.XLS]A__9701A_O_25"/>
      <x:sheetName val="[YES.XLS][YES.XLS]A__9701A_O_20"/>
      <x:sheetName val="[YES.XLS][YES.XLS]A__9701A_O_21"/>
      <x:sheetName val="[YES.XLS][YES.XLS]A__9701A_O_22"/>
      <x:sheetName val="[YES.XLS][YES.XLS]A__9701A_O_23"/>
      <x:sheetName val="[YES.XLS][YES.XLS]A__9701A_O_28"/>
      <x:sheetName val="[YES.XLS][YES.XLS]A__9701A_O_29"/>
      <x:sheetName val="[YES.XLS][YES.XLS]A__9701A_O_26"/>
      <x:sheetName val="[YES.XLS][YES.XLS]A__9701A_O_27"/>
      <x:sheetName val="[YES.XLS][YES.XLS]A__9701A_O_33"/>
      <x:sheetName val="[YES.XLS][YES.XLS]A__9701A_O_32"/>
      <x:sheetName val="[YES.XLS][YES.XLS]A__9701A_O_34"/>
      <x:sheetName val="[YES.XLS][YES.XLS]A__9701A_O_35"/>
      <x:sheetName val="[YES.XLS][YES.XLS]A__9701A_O_37"/>
      <x:sheetName val="[YES.XLS][YES.XLS]A__9701A_O_36"/>
      <x:sheetName val="[YES.XLS][YES.XLS]A__9701A_O_39"/>
      <x:sheetName val="[YES.XLS][YES.XLS]A__9701A_O_38"/>
      <x:sheetName val="B×a"/>
      <x:sheetName val="변류기선정표"/>
      <x:sheetName val="MOF비율계산"/>
      <x:sheetName val="전기실접지계산예"/>
      <x:sheetName val="용도별접지선굵기"/>
      <x:sheetName val="세대부하"/>
      <x:sheetName val="MCCB선정(구)"/>
      <x:sheetName val="수용률(분양주택 단상)"/>
      <x:sheetName val="수용률"/>
      <x:sheetName val="부하설비용량추정"/>
      <x:sheetName val="동력부하산정예시"/>
      <x:sheetName val="동력부하"/>
      <x:sheetName val="차단기(내규)"/>
      <x:sheetName val="전동기용량스캔자료"/>
      <x:sheetName val="전동기용량380V(구)"/>
      <x:sheetName val="전동기용량220V380V(구)내규"/>
      <x:sheetName val="전동기용량220V(구)세로"/>
      <x:sheetName val="전동기용량220V(구)가로"/>
      <x:sheetName val="허용전류(CV,FR8)LADDER"/>
      <x:sheetName val="허용전류(CV,FR8)PUNCHED"/>
      <x:sheetName val="집합감소계수(일반)"/>
      <x:sheetName val="허용전류(HIV)-A1"/>
      <x:sheetName val="허용전류(HIV)-B1"/>
      <x:sheetName val="허용전류(가설)"/>
      <x:sheetName val="케이블허용전류(내선)"/>
      <x:sheetName val="다산허용전류"/>
      <x:sheetName val="동력분전반부하계산"/>
      <x:sheetName val="허용전류CV(구)"/>
      <x:sheetName val="허용전류FR-8(구)"/>
      <x:sheetName val="발전기연결부하"/>
      <x:sheetName val="BD전압강하"/>
      <x:sheetName val="쓰레기장비"/>
      <x:sheetName val="설비불평형률"/>
      <x:sheetName val="주차관제부하"/>
      <x:sheetName val="타설계실기준"/>
      <x:sheetName val="고압등기구시동전류"/>
      <x:sheetName val="가정용전기기기"/>
      <x:sheetName val="분당ELEV"/>
      <x:sheetName val="간선계산서"/>
      <x:sheetName val="임시동력간선계산서(약식)"/>
      <x:sheetName val="임시동력간선계산서양식"/>
      <x:sheetName val="저압반트레이계산(STN)"/>
      <x:sheetName val="저압반트레이계산(STN)(2)"/>
      <x:sheetName val="약전트레이(STN)mm2"/>
      <x:sheetName val="약전트레이(STN)mm"/>
      <x:sheetName val="DATA(HIV)"/>
      <x:sheetName val="DATA(GV)"/>
      <x:sheetName val="DATA(CV,FR-8)"/>
      <x:sheetName val="DATA(FR-3)"/>
      <x:sheetName val="DATA(CVV)"/>
      <x:sheetName val="MCC-DATA"/>
      <x:sheetName val="동원인钘C떰"/>
      <x:sheetName val="사각맨䠓"/>
      <x:sheetName val="이음개소"/>
      <x:sheetName val="2007일_x0000__x0000_"/>
      <x:sheetName val="Sheet#_x0000_"/>
      <x:sheetName val="전신환매도洸"/>
      <x:sheetName val="전신환매도永"/>
      <x:sheetName val="전신환매도欸"/>
      <x:sheetName val="횡 연장"/>
      <x:sheetName val="우수맨홀토공단위수량"/>
      <x:sheetName val="포Ԁ_x0000_"/>
      <x:sheetName val="1차네트공정"/>
      <x:sheetName val="◀암거수리계산조서"/>
      <x:sheetName val="일별 투입 현황(형틀,철근)"/>
      <x:sheetName val="ÃÑÁý°ø_x0000_Ԁ"/>
      <x:sheetName val="결과"/>
      <x:sheetName val="조직"/>
      <x:sheetName val="사업분석"/>
      <x:sheetName val="물량산출근거 수정 최종검토"/>
      <x:sheetName val="물량산출"/>
      <x:sheetName val="정류기"/>
      <x:sheetName val="공사설명서"/>
      <x:sheetName val="공사계획서"/>
      <x:sheetName val="DAN"/>
      <x:sheetName val="Summar헾】_x0005_"/>
      <x:sheetName val="AV시스템"/>
      <x:sheetName val="철콘"/>
      <x:sheetName val="제-벰ŕ"/>
      <x:sheetName val="제-ᩈۈ"/>
      <x:sheetName val="제-䰈ࣿ"/>
      <x:sheetName val="제-稐ࣞ"/>
      <x:sheetName val="적용대가"/>
      <x:sheetName val="DESIGN"/>
      <x:sheetName val="잡비"/>
      <x:sheetName val="배수공 내역서 적용수량"/>
      <x:sheetName val="버스운행안姠"/>
      <x:sheetName val="버스운행안夸"/>
      <x:sheetName val="버스운행안哈"/>
      <x:sheetName val="버스운행안_x0005_"/>
      <x:sheetName val="신설개소별 총집계표(동해-배전)"/>
      <x:sheetName val="안평역사 총집계"/>
      <x:sheetName val="수량집계 (2)"/>
      <x:sheetName val="부재리스트"/>
      <x:sheetName val="VENT"/>
      <x:sheetName val="철집"/>
      <x:sheetName val="B1(반포1차)"/>
      <x:sheetName val="경영혁신본부"/>
      <x:sheetName val="R.C RAHMEN 해석"/>
      <x:sheetName val="본체 설 계"/>
      <x:sheetName val="AILC00þ"/>
      <x:sheetName val="º¯°æ»çÀX"/>
      <x:sheetName val="목공사품의서"/>
      <x:sheetName val="esc(건축)"/>
      <x:sheetName val="옥룡잡비"/>
      <x:sheetName val="1SPAè"/>
      <x:sheetName val="갑지(0"/>
      <x:sheetName val="갑지("/>
      <x:sheetName val="단ူ"/>
      <x:sheetName val="현장설က"/>
      <x:sheetName val="입출재고현⩿〚_x0005_"/>
      <x:sheetName val="노원열병합  건축렀䡟ԯ"/>
      <x:sheetName val="노원열병합  건축︀ᇕ԰"/>
      <x:sheetName val="노원열병합  건축ﻕᇕ԰"/>
      <x:sheetName val="노원열병합  건축렀こ렀䡟ԯ"/>
      <x:sheetName val="기က"/>
      <x:sheetName val="방음벽 기초_x0005_"/>
      <x:sheetName val="관리"/>
      <x:sheetName val="관리Ç"/>
      <x:sheetName val="신공항A-9헾】_x0005_"/>
      <x:sheetName val="변경비"/>
      <x:sheetName val="하도급선정의뢰_x0005_"/>
      <x:sheetName val="하도급선정의뢰煘_x0013_橂⿜_x0005_"/>
      <x:sheetName val="하도급선정의뢰聸_x0013_헾⾧_x0005_"/>
      <x:sheetName val="하도급선정의뢰颙〒_x0005_"/>
      <x:sheetName val="하도급선정의뢰"/>
      <x:sheetName val="하도급선정의뢰_x0010_"/>
      <x:sheetName val="변경비_x0005_"/>
      <x:sheetName val="설치 일위대가(4԰"/>
      <x:sheetName val="2000.11¿ù¼³餀㢘ԯ"/>
      <x:sheetName val="2000,_x0010_"/>
      <x:sheetName val="2000,"/>
      <x:sheetName val="2000,徸⽝_x0005_"/>
      <x:sheetName val="2.노무비명세서頀塔攀๦0"/>
      <x:sheetName val="2.노무비명세서Ç"/>
      <x:sheetName val="9-1԰"/>
      <x:sheetName val="단가_x0005_"/>
      <x:sheetName val="»êÃ렀䡟ԯ"/>
      <x:sheetName val="»êÃ︀ᇕ԰"/>
      <x:sheetName val="4/"/>
      <x:sheetName val="4က"/>
      <x:sheetName val="[YES.XLS]4/"/>
      <x:sheetName val="[YES.XLS][YES.XLS]4/"/>
      <x:sheetName val="화재 탐지_x0005_"/>
      <x:sheetName val="9-1차_x0005_"/>
      <x:sheetName val="약Å"/>
      <x:sheetName val="[YES.XLS][YES.XLS][YES.XLS]4/"/>
      <x:sheetName val="건0"/>
      <x:sheetName val="금0"/>
      <x:sheetName val="ÀÏÀ§´ë헾】_x0005_"/>
      <x:sheetName val="8. 안"/>
      <x:sheetName val="교통_x0005_"/>
      <x:sheetName val="임시급식ֿ"/>
      <x:sheetName val="철거산"/>
      <x:sheetName val="JUCK֕"/>
      <x:sheetName val="´_x0005_"/>
      <x:sheetName val="ÁÖÇ_x0005_"/>
      <x:sheetName val="간접총괄"/>
      <x:sheetName val="6-4.1일위대가목록"/>
      <x:sheetName val="설비2차"/>
      <x:sheetName val="BQ List"/>
      <x:sheetName val="실행단가철(ems코드적용)"/>
      <x:sheetName val="010101"/>
      <x:sheetName val="수주추정"/>
      <x:sheetName val="대전21토목내역서"/>
      <x:sheetName val="TNC(1안)"/>
      <x:sheetName val="J直_x0000__x0000_"/>
      <x:sheetName val="Equipment"/>
      <x:sheetName val="6.OUTPUT"/>
      <x:sheetName val="CWP"/>
      <x:sheetName val="배수관공"/>
      <x:sheetName val="1.산출근거"/>
      <x:sheetName val="판매46"/>
      <x:sheetName val="평당자료"/>
      <x:sheetName val="예산조서-총ԯ"/>
      <x:sheetName val="예산조서-총頀"/>
      <x:sheetName val="특수조명기구 단가조사서"/>
      <x:sheetName val="감액ቀ԰"/>
      <x:sheetName val="버스운䃸〒_x0005_"/>
      <x:sheetName val="감액⚁︀"/>
      <x:sheetName val="5.모델링"/>
      <x:sheetName val="¿ø°¡"/>
      <x:sheetName val="LOADS"/>
      <x:sheetName val="계측기"/>
      <x:sheetName val="변경사항"/>
      <x:sheetName val="통합내역서(소방기계)"/>
      <x:sheetName val="통합내역서(소방전기)"/>
      <x:sheetName val="1.내역서(펌프실 소화전)"/>
      <x:sheetName val="1.산출서"/>
      <x:sheetName val="1.관련근거"/>
      <x:sheetName val="1.관련도면"/>
      <x:sheetName val="2.내역서(연결송수구,대피공간 보온)"/>
      <x:sheetName val="2.산출서"/>
      <x:sheetName val="2.관련근거"/>
      <x:sheetName val="2.관련도면"/>
      <x:sheetName val="3.내역서(주민공동시설SP)"/>
      <x:sheetName val="3.산출서"/>
      <x:sheetName val="3.관련근거"/>
      <x:sheetName val="3.관련도면"/>
      <x:sheetName val="4.내역서(동파방지열선추가)"/>
      <x:sheetName val="4.산출서"/>
      <x:sheetName val="4.관련근거"/>
      <x:sheetName val="4.관련도면"/>
      <x:sheetName val="5.내역서(세대금속후렉시블 정산, 비상방송 스위치 추가)"/>
      <x:sheetName val="5.산출서"/>
      <x:sheetName val="5.관련근거"/>
      <x:sheetName val="1.방송내역서(감압변추가)"/>
      <x:sheetName val="1.방송산출서"/>
      <x:sheetName val="1.방송관련근거"/>
      <x:sheetName val="1.방송관련도면"/>
      <x:sheetName val="2.방송내역서(소화전정산)"/>
      <x:sheetName val="2.방송산출서"/>
      <x:sheetName val="2.방송관련도면"/>
      <x:sheetName val="3.방송내역서(SP추가)"/>
      <x:sheetName val="3.방송산출서"/>
      <x:sheetName val="3.방송관련근거"/>
      <x:sheetName val="3.방송관련도면"/>
      <x:sheetName val="4.방송내역서(청정가스)"/>
      <x:sheetName val="4.방송산출서"/>
      <x:sheetName val="4.방송관련근거"/>
      <x:sheetName val="4.방송관련도면"/>
      <x:sheetName val="5.방송내역서(자탐추가)"/>
      <x:sheetName val="5.방송산출서"/>
      <x:sheetName val="5.방송관련근거"/>
      <x:sheetName val="5.방송관련도면"/>
      <x:sheetName val="6.방송내역서(방송추가)"/>
      <x:sheetName val="6.방송산출서"/>
      <x:sheetName val="6.방송관련도면"/>
      <x:sheetName val="1.판매내역서(방송AMP추가)"/>
      <x:sheetName val="1.판매산출서"/>
      <x:sheetName val="1.판매관련도면"/>
      <x:sheetName val="신규단가검토(기계)"/>
      <x:sheetName val="근거자료(1)"/>
      <x:sheetName val="신규단가검토(전기)"/>
      <x:sheetName val="근거자료(2)"/>
      <x:sheetName val="시공사진"/>
      <x:sheetName val="시공사진 (2)"/>
      <x:sheetName val="검토자료(1)"/>
      <x:sheetName val="X-내역서(기판매)"/>
      <x:sheetName val="X-내역서(기방송)"/>
      <x:sheetName val="X-내역서(전방송)"/>
      <x:sheetName val="X-내역서(전판매)"/>
      <x:sheetName val="X-산출서(전방송)"/>
      <x:sheetName val="X-산출서(기방송)"/>
      <x:sheetName val="X-산출서(전주거)"/>
      <x:sheetName val="X-산출서"/>
      <x:sheetName val="X-산출서(전판매)"/>
      <x:sheetName val="TEST1"/>
      <x:sheetName val="기계내역서"/>
      <x:sheetName val="PVC 판"/>
      <x:sheetName val="Corrib Haz"/>
      <x:sheetName val="목동1절주_bh01"/>
      <x:sheetName val="표  지"/>
      <x:sheetName val="교통표지"/>
      <x:sheetName val="손익차9월2"/>
      <x:sheetName val="설계명세서 (장비)"/>
      <x:sheetName val="Á¤»ê¼¼ºÎ¹°·®1Â÷º헾⾌_x0005__x0000_"/>
      <x:sheetName val="견적서갑지연속"/>
      <x:sheetName val="견적보고"/>
      <x:sheetName val="DAF-1"/>
      <x:sheetName val="F 월별기성수금현황 "/>
      <x:sheetName val="2공구하도䴃ᝎ䀁踢"/>
      <x:sheetName val="2공구하도԰_x0000__x0000__x0000_"/>
      <x:sheetName val="2공구하도_x0000__x0000_砀㞃"/>
      <x:sheetName val="2공구하도Ⰰ뱆_x0001_冧"/>
      <x:sheetName val="평균물량산출서"/>
      <x:sheetName val="49단_x0005_"/>
      <x:sheetName val="49단煀"/>
      <x:sheetName val="토공A1"/>
      <x:sheetName val="960318-1"/>
      <x:sheetName val="sum"/>
      <x:sheetName val="F5"/>
      <x:sheetName val="재료비내역서"/>
      <x:sheetName val="빙100장비사양"/>
      <x:sheetName val="위치�ᢘ"/>
      <x:sheetName val="Ⅱ1-0타"/>
      <x:sheetName val="POOM_MOTO2"/>
      <x:sheetName val="RM목표&amp;실적"/>
      <x:sheetName val="경율산정.XLS"/>
      <x:sheetName val="간접재료비산출표-27-30"/>
      <x:sheetName val="2006기계䈌ᅪ԰_x0000_缀"/>
      <x:sheetName val="감액䠀㑙"/>
      <x:sheetName val="감액ԯ_x0000_缀"/>
      <x:sheetName val="감액⡓㰀"/>
      <x:sheetName val="VST재료산출"/>
      <x:sheetName val="산1~6"/>
      <x:sheetName val="대가"/>
      <x:sheetName val="8. _x0005_"/>
      <x:sheetName val="설치 일위대가(46~԰"/>
      <x:sheetName val="REACTION芨.헾⿁_x0005_"/>
      <x:sheetName val="³²¾ç½ÃÀÛµ¿ÀÚ105³ë65±"/>
      <x:sheetName val="2.노무비명세서(수직보_x0005_"/>
      <x:sheetName val="48전력선_x0002_"/>
      <x:sheetName val="펌프장수량ԯ"/>
      <x:sheetName val="하도급선정의뢰唈_x001f_ᛅ⾠_x0005_"/>
      <x:sheetName val="하도급선정의뢰ᛅ⼝_x0005_"/>
      <x:sheetName val="공사별 가중치0"/>
      <x:sheetName val="예산내역서(총괄)"/>
      <x:sheetName val="공제대산출"/>
      <x:sheetName val="°ü±Þ³怀厾ꊍ_x0000__xda00_"/>
      <x:sheetName val="집수정수량총집계"/>
      <x:sheetName val="배수장토목공사비"/>
      <x:sheetName val="일위대가목_x0000_"/>
      <x:sheetName val="일위대가목堀"/>
      <x:sheetName val="견적계산"/>
      <x:sheetName val="건설손익"/>
      <x:sheetName val="노무비(DB)"/>
      <x:sheetName val="수량산출(계측제어)"/>
      <x:sheetName val="__192_168_0_210_LOTUS_9605P_B_2"/>
      <x:sheetName val="근로자자료입력"/>
      <x:sheetName val="04030801"/>
      <x:sheetName val="1.건축마감"/>
      <x:sheetName val="철골산출서"/>
      <x:sheetName val="ÀÌÀüºñ³»¿ª¼洂"/>
      <x:sheetName val="6È£㥝〒"/>
      <x:sheetName val="내부마감"/>
      <x:sheetName val="전산소모"/>
      <x:sheetName val="직공悲"/>
      <x:sheetName val="기본⦆԰_x0000_"/>
      <x:sheetName val="LD쀀"/>
      <x:sheetName val="±◨̭벬"/>
      <x:sheetName val="갑지(_x0000__x0000_Ԁ"/>
      <x:sheetName val="목동1절주.bh0"/>
      <x:sheetName val="General DaS_x0000_"/>
      <x:sheetName val="하도급선정의뢰وᨢ셈ˎꚈÝ衐"/>
      <x:sheetName val="4-7.중앙전기실(노임단가)"/>
      <x:sheetName val="3.1주형보(수직)"/>
      <x:sheetName val="콘크리트타설집계표"/>
      <x:sheetName val="FOB발"/>
      <x:sheetName val="말고개터넑조명전압강하"/>
      <x:sheetName val="_____pc_________D__Min_pro____2"/>
      <x:sheetName val="견적을"/>
      <x:sheetName val="단가최종"/>
      <x:sheetName val="cp-e1"/>
      <x:sheetName val="수리결과"/>
      <x:sheetName val="외주비"/>
      <x:sheetName val="2.단면가정 "/>
      <x:sheetName val="산근1,2"/>
      <x:sheetName val="master"/>
      <x:sheetName val="fs"/>
      <x:sheetName val="9GNG¬_x0000_"/>
      <x:sheetName val="약廛袘"/>
      <x:sheetName val="9GNG肬쿟"/>
      <x:sheetName val="관급_File"/>
      <x:sheetName val="3차토목내역"/>
      <x:sheetName val="°¡¿ÁÁ¶¸í³»⽄ʓ㪀ᘖ"/>
      <x:sheetName val="°¡¿ÁÁ¶¸í³»_x0000__x0000__x0005__x0000_"/>
      <x:sheetName val="ÃÑÁ²_x0000_瀀췕嬂"/>
      <x:sheetName val="ÃÑÁ²_x0000__x0000__x0001_Ԁ"/>
      <x:sheetName val="º¹±¸·®»êÁ¤ ¹×׃⾅_x0000__x0000_䎸_x0000__x0000__x0000_姀_x001c__x0000__x0000_"/>
      <x:sheetName val="º¹±¸·®»êÁ¤ ¹×׃⾅_x0000__x0000_ᯐ_x0000__x0000__x0000_姀_x001c__x0000__x0000_"/>
      <x:sheetName val="금액결헾"/>
      <x:sheetName val="수안보-_x0000__x0000_嘠_x0000_"/>
      <x:sheetName val="총괄수량집계"/>
      <x:sheetName val="광양 3기 유입수"/>
      <x:sheetName val="????"/>
      <x:sheetName val="설비사고 "/>
      <x:sheetName val="용역단가"/>
      <x:sheetName val="실링"/>
      <x:sheetName val="14년 개대체 부서별 예산"/>
      <x:sheetName val="y자관"/>
      <x:sheetName val="단위?ὗ␀"/>
      <x:sheetName val="실頀▀?"/>
      <x:sheetName val="A4"/>
      <x:sheetName val="단가비교표 _계측제어_"/>
      <x:sheetName val="인수공"/>
      <x:sheetName val="토적"/>
      <x:sheetName val="단가조정표"/>
      <x:sheetName val="배관일위"/>
      <x:sheetName val="DATA_입력란"/>
      <x:sheetName val="1__설계조건_2_단면가정_3__하중계산"/>
      <x:sheetName val="공사원가계산蚘_x0013_"/>
      <x:sheetName val="도급예정1ီ_x0000_䀀"/>
      <x:sheetName val="도급예정1犢呄/"/>
      <x:sheetName val="도급예정1犢/"/>
      <x:sheetName val="도급예정1Ⴂ_x0000_䀀"/>
      <x:sheetName val="도급예정1ﻰᇕ԰"/>
      <x:sheetName val="도급예정1犢ፄ/"/>
      <x:sheetName val="도급예정1ჰ_x0000_䀀"/>
      <x:sheetName val="도급예정1ၪ_x0000_　"/>
      <x:sheetName val="도급예정1Ⴕ_x0000_"/>
      <x:sheetName val="도급예정1႒_x0000_က"/>
      <x:sheetName val="Macr_x0010__x0000_ፈদ䑲⼚"/>
      <x:sheetName val="Macr枵〺_x0000__x0000_揰_x0000_"/>
      <x:sheetName val="Macr枵〺_x0000__x0000_丸_x0000_"/>
      <x:sheetName val="Macr枵〺_x0000__x0000_㦠_x0000_"/>
      <x:sheetName val="Macr㑘_x001b_둠੆枵⿚"/>
      <x:sheetName val="Macr㑘_x001b_ञ枵⿚"/>
      <x:sheetName val="토공 토적표"/>
      <x:sheetName val="우수맨홀공_x0000__x0000__x0005__x0000_틀"/>
      <x:sheetName val="원가계산서ԯ_x0000_缀_x0000__x0000_"/>
      <x:sheetName val="원가계산서頀亁_xdc00_亁︀"/>
      <x:sheetName val="out_prog"/>
      <x:sheetName val="선적schedule (2)"/>
      <x:sheetName val="5지구단위"/>
      <x:sheetName val="자재구매"/>
      <x:sheetName val="기계경비시ᛅ⾆_x0005__x0000__x0000_"/>
      <x:sheetName val="일위대가목록표"/>
      <x:sheetName val="GiaVL"/>
      <x:sheetName val="배수공수집"/>
      <x:sheetName val="통계연보"/>
      <x:sheetName val="가로등산출서 (작업1)"/>
      <x:sheetName val="신호등"/>
      <x:sheetName val="미관등"/>
      <x:sheetName val="LH3 동양시스템"/>
      <x:sheetName val="여주,이천(명세)"/>
      <x:sheetName val="N¬_x0000_"/>
      <x:sheetName val="J__LOTUS_9605P_BB_C_BD_OUT_YE_3"/>
      <x:sheetName val="48단"/>
      <x:sheetName val="일 위 대 가 표"/>
      <x:sheetName val="산출1"/>
      <x:sheetName val="회사명"/>
      <x:sheetName val="주요량(96)"/>
      <x:sheetName val="µ¿¿ø(_x0000__x0000_"/>
      <x:sheetName val="설계예산2"/>
      <x:sheetName val="98'자재"/>
      <x:sheetName val="DB@Acess"/>
      <x:sheetName val="FC-101"/>
      <x:sheetName val="하수급견적대韨"/>
      <x:sheetName val="단가 산출서(산근#1~#102)"/>
      <x:sheetName val="Á¤»ê¼¼ºÎ¹°·®1Â÷_x0005__x0000__x0000__x0000__x0000_"/>
      <x:sheetName val="Discount Group"/>
      <x:sheetName val="방음벽 기초 일반_x0000__x0000_"/>
      <x:sheetName val="[YES.XLS][YES.XLS]A__9701A_O_40"/>
      <x:sheetName val="[YES.XLS][YES.XLS]A__9701A_O_41"/>
      <x:sheetName val="[YES.XLS][YES.XLS]A__9701A_O_42"/>
      <x:sheetName val="[YES.XLS][YES.XLS]A__9701A_O_43"/>
      <x:sheetName val="발주설계서(당초_x0000_"/>
      <x:sheetName val="공제내역"/>
      <x:sheetName val="Á¤»ê¹°·®Å_x0000_"/>
      <x:sheetName val="정부노임"/>
      <x:sheetName val="관급총_x0010_"/>
      <x:sheetName val="ÀÏ¹Ýו_x0000_缀_x0000_"/>
      <x:sheetName val="6PILE _x0000__x0000_⩈_x0000__x0000_"/>
      <x:sheetName val="½Ã¼³¼ö°_x0000_Ԁ_x0000_"/>
      <x:sheetName val="특2호하천산근"/>
      <x:sheetName val="특2호부관하천산근"/>
      <x:sheetName val="비용적자료"/>
      <x:sheetName val="처리단락"/>
      <x:sheetName val="일지-H"/>
      <x:sheetName val="김포IO"/>
      <x:sheetName val="EQ"/>
      <x:sheetName val="보안등"/>
      <x:sheetName val="산출1-수변전"/>
      <x:sheetName val="산출1-전력"/>
      <x:sheetName val="산출6-TRAY"/>
      <x:sheetName val="산출7-본선1)"/>
      <x:sheetName val="산출7-본선2"/>
      <x:sheetName val="산출7-본선3"/>
      <x:sheetName val="인Ó_x0000_Ԁ"/>
      <x:sheetName val="인_x0000_Ԁ"/>
      <x:sheetName val="결과㉘"/>
      <x:sheetName val="결과Թ_x0000_"/>
      <x:sheetName val="DG7"/>
      <x:sheetName val="일단의 주택지"/>
      <x:sheetName val="감액︀ᷕԯ"/>
      <x:sheetName val="일반문틀 설치"/>
      <x:sheetName val="샌딩 에폭시 도장"/>
      <x:sheetName val="스텐문틀설치"/>
      <x:sheetName val="항목별사砀烩㌁"/>
      <x:sheetName val="COV_x0000_詝_x0000__x0000_"/>
      <x:sheetName val="COV_x0000_Ⱎȃ_x0000_"/>
      <x:sheetName val="COV_x0000_睜Š_x0000_"/>
      <x:sheetName val="호안사석"/>
      <x:sheetName val="배수자집"/>
      <x:sheetName val="기계(집계표)"/>
      <x:sheetName val="COV_x0000_ڟŻ_x0000_"/>
      <x:sheetName val="COV萹Í⌬"/>
      <x:sheetName val="고창터널(고_xdbe6_ċ☘॔"/>
      <x:sheetName val="총괄지출"/>
      <x:sheetName val="수량산출(갓길청소)"/>
      <x:sheetName val="가ׇ"/>
      <x:sheetName val="96_x0005_"/>
      <x:sheetName val="Á¤»ê¼¼ºÎ¹°·®1Â÷_x0005_"/>
      <x:sheetName val="98԰"/>
      <x:sheetName val="금리༴"/>
      <x:sheetName val="금리䀀ㅫ"/>
      <x:sheetName val="금리堀㪝"/>
      <x:sheetName val="발주설계서(당냇轔"/>
      <x:sheetName val="노집"/>
      <x:sheetName val="영구_x0000__x0000_Ԁ"/>
      <x:sheetName val="아파¦⫬"/>
      <x:sheetName val="아파甸1畼"/>
      <x:sheetName val="아파硸5碼"/>
      <x:sheetName val="apt수량"/>
      <x:sheetName val="공㣨_x0017_"/>
      <x:sheetName val="의왕¹_x0000_"/>
      <x:sheetName val="기성내역서(토목)"/>
      <x:sheetName val="01노임적용기준"/>
      <x:sheetName val="P1(좌,우)"/>
      <x:sheetName val="홍보비디오"/>
      <x:sheetName val="부하자료"/>
      <x:sheetName val="접속 SLAB,BRACKET 설계"/>
      <x:sheetName val="안전담당º"/>
      <x:sheetName val="안전담당Ç"/>
      <x:sheetName val="4.말뚝설계"/>
      <x:sheetName val="일위대가(동대문운동장별관)"/>
      <x:sheetName val="2공구沈4"/>
      <x:sheetName val="2공구軰_x0014_"/>
      <x:sheetName val="2공구鉐_x001e_"/>
      <x:sheetName val="2공구_x001e_"/>
      <x:sheetName val="2공구議_x001e_"/>
      <x:sheetName val="2공구滘C"/>
      <x:sheetName val="2공구_x0005__x0000_"/>
      <x:sheetName val="기계경비(땭⽀_x0005__x0000_"/>
      <x:sheetName val="S鮲"/>
      <x:sheetName val="중기(목록)"/>
      <x:sheetName val="1공구 건정토건_xd803_ᑷᰀ"/>
      <x:sheetName val="교량현황"/>
      <x:sheetName val="Macro상수"/>
      <x:sheetName val="건축전기"/>
      <x:sheetName val="공정율"/>
      <x:sheetName val="Bld App and perf"/>
      <x:sheetName val="ASCEandUBC"/>
      <x:sheetName val="제수_x0005__x0000_"/>
      <x:sheetName val="4-1.공통가설공사"/>
      <x:sheetName val="환경기계공정표 (3)"/>
      <x:sheetName val="사능~금곡간 신(1)"/>
      <x:sheetName val="6온도스위치(33)"/>
      <x:sheetName val="2000,9월墠:䟣"/>
      <x:sheetName val="Á¤»ê¼¼ºÎ¹°·®1Â÷º닑⽶_x0005__x0000_"/>
      <x:sheetName val="토목내역 (2)"/>
      <x:sheetName val="자재집계표"/>
      <x:sheetName val="Data1-단가"/>
      <x:sheetName val="모래기초"/>
      <x:sheetName val="산출기준"/>
      <x:sheetName val="Summar_x0000__x0000_ⵘ"/>
      <x:sheetName val="2회Ⴜ᧢_x0000_"/>
      <x:sheetName val="2회ゼᦏ_x0000_"/>
      <x:sheetName val="2회ゼ彎⸂"/>
      <x:sheetName val="ÃÑ³_x0000__x0000_Ԁ_x0000_䀀"/>
      <x:sheetName val="ÃÑ³_x0000__x0000_Ԁ_x0000__x0000_"/>
      <x:sheetName val="토량산출쀀"/>
      <x:sheetName val="토량산출䀀"/>
      <x:sheetName val="원가&amp;하도급원가"/>
      <x:sheetName val="토공수량산출"/>
      <x:sheetName val="Opening"/>
      <x:sheetName val="cM9"/>
      <x:sheetName val="iM1"/>
      <x:sheetName val="Nand"/>
      <x:sheetName val="cM9p"/>
      <x:sheetName val="iM1p"/>
      <x:sheetName val="Nandp"/>
      <x:sheetName val="CABLE DATA"/>
      <x:sheetName val="TTL"/>
      <x:sheetName val="자재운반단가일람표"/>
      <x:sheetName val="제낼㝗"/>
      <x:sheetName val="전선_및_전선관1"/>
      <x:sheetName val="2000_11월설계내역1"/>
      <x:sheetName val="수목데이타_1"/>
      <x:sheetName val="변압기_및_발전기_용량1"/>
      <x:sheetName val="준검_내역서1"/>
      <x:sheetName val="1_수인터널1"/>
      <x:sheetName val="단가_및_재료비1"/>
      <x:sheetName val="2__동력설비_공사1"/>
      <x:sheetName val="3__조명설비공사1"/>
      <x:sheetName val="4__접지설비공사1"/>
      <x:sheetName val="5__통신설비_공사1"/>
      <x:sheetName val="6__전기방식설비공사1"/>
      <x:sheetName val="6_전기방식_설비공사(2)1"/>
      <x:sheetName val="7_방호설비공사1"/>
      <x:sheetName val="8_가설전기공사1"/>
      <x:sheetName val="3BL공동구_수량1"/>
      <x:sheetName val="-_INFORMATION_-1"/>
      <x:sheetName val="공사별_가중치_산출근거(건축)"/>
      <x:sheetName val="단가산출서_(2)"/>
      <x:sheetName val="HRSG_SMALL07220"/>
      <x:sheetName val="자__재"/>
      <x:sheetName val="분수공별_면적"/>
      <x:sheetName val="중기상_x0000_"/>
      <x:sheetName val="9GN_x0005__x0000__x0000_"/>
      <x:sheetName val="단가(자재)"/>
      <x:sheetName val="단가(노임)"/>
      <x:sheetName val="기초목록"/>
      <x:sheetName val="실행간접비䑲"/>
      <x:sheetName val="철근단면적"/>
      <x:sheetName val="단위중기"/>
      <x:sheetName val="부안변전"/>
      <x:sheetName val="외"/>
      <x:sheetName val="형상"/>
      <x:sheetName val="노무단가t"/>
      <x:sheetName val="재료단가t"/>
      <x:sheetName val="가격조사"/>
      <x:sheetName val="수입원가t"/>
      <x:sheetName val="SS"/>
      <x:sheetName val="C_______________2004__________2"/>
      <x:sheetName val="______________2004____________2"/>
      <x:sheetName val="6È£헾⽴"/>
      <x:sheetName val="6È£_x0005__x0000_"/>
      <x:sheetName val="6È£_x0000__x0000_"/>
      <x:sheetName val="절단표"/>
      <x:sheetName val="__Ihlee_e_LOTUS_9605P_BB_C_BD_2"/>
      <x:sheetName val="__Ihlee_e_LOTUS_9605P_BB_C_BD_3"/>
      <x:sheetName val="______C________DATABANK_2000__2"/>
      <x:sheetName val="______C________DATABANK_2000__3"/>
      <x:sheetName val="http___98_0_3_2_8002_cgi_bin__2"/>
      <x:sheetName val="http___98_0_3_2_8002_cgi_bin__3"/>
      <x:sheetName val="일반수량산출"/>
      <x:sheetName val="주소(한문)"/>
      <x:sheetName val="_____________DATABANK_2000____2"/>
      <x:sheetName val="_____________DATABANK_2000____3"/>
      <x:sheetName val="기본조사"/>
      <x:sheetName val="중기손료"/>
      <x:sheetName val="RCMinput"/>
      <x:sheetName val="WOOD2"/>
      <x:sheetName val="13.노임단가"/>
      <x:sheetName val="°¡¿ÁÁ¶¸닑⾒_x0005__x0000__x0000__x0000_"/>
      <x:sheetName val="1. 설계조건 2.단면_xd8ac_ 쀿റ_x0013__x0000__x0000__x0000_"/>
      <x:sheetName val="토목원가ԯ_x0000_缀"/>
      <x:sheetName val="A:\9701A\OUT\YES.XLS"/>
    </x:sheetNames>
    <x:definedNames>
      <x:definedName name="Macro13"/>
      <x:definedName name="Macro2"/>
      <x:definedName name="Macro6"/>
    </x:definedNames>
    <x:sheetDataSet>
      <x:sheetData sheetId="0" refreshError="0"/>
      <x:sheetData sheetId="1" refreshError="0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0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0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0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0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0"/>
      <x:sheetData sheetId="51" refreshError="1"/>
      <x:sheetData sheetId="52" refreshError="1"/>
      <x:sheetData sheetId="53" refreshError="0"/>
      <x:sheetData sheetId="54" refreshError="1"/>
      <x:sheetData sheetId="55" refreshError="0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0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0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0"/>
      <x:sheetData sheetId="214" refreshError="0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0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0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0"/>
      <x:sheetData sheetId="359" refreshError="0"/>
      <x:sheetData sheetId="360" refreshError="0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0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0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0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0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0"/>
      <x:sheetData sheetId="546" refreshError="1"/>
      <x:sheetData sheetId="547" refreshError="1"/>
      <x:sheetData sheetId="548" refreshError="1"/>
      <x:sheetData sheetId="549" refreshError="1"/>
      <x:sheetData sheetId="550" refreshError="0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0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0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0"/>
      <x:sheetData sheetId="626" refreshError="0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0"/>
      <x:sheetData sheetId="656" refreshError="0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0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0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0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0"/>
      <x:sheetData sheetId="893" refreshError="1"/>
      <x:sheetData sheetId="894" refreshError="1"/>
      <x:sheetData sheetId="895" refreshError="1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1"/>
      <x:sheetData sheetId="905" refreshError="1"/>
      <x:sheetData sheetId="906" refreshError="1"/>
      <x:sheetData sheetId="907" refreshError="1"/>
      <x:sheetData sheetId="908" refreshError="1"/>
      <x:sheetData sheetId="909" refreshError="1"/>
      <x:sheetData sheetId="910" refreshError="1"/>
      <x:sheetData sheetId="911" refreshError="1"/>
      <x:sheetData sheetId="912" refreshError="1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1"/>
      <x:sheetData sheetId="929" refreshError="1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1"/>
      <x:sheetData sheetId="951" refreshError="1"/>
      <x:sheetData sheetId="952" refreshError="1"/>
      <x:sheetData sheetId="953" refreshError="1"/>
      <x:sheetData sheetId="954" refreshError="1"/>
      <x:sheetData sheetId="955" refreshError="1"/>
      <x:sheetData sheetId="956" refreshError="1"/>
      <x:sheetData sheetId="957" refreshError="1"/>
      <x:sheetData sheetId="958" refreshError="1"/>
      <x:sheetData sheetId="959" refreshError="1"/>
      <x:sheetData sheetId="960" refreshError="1"/>
      <x:sheetData sheetId="961" refreshError="1"/>
      <x:sheetData sheetId="962" refreshError="1"/>
      <x:sheetData sheetId="963" refreshError="1"/>
      <x:sheetData sheetId="964" refreshError="1"/>
      <x:sheetData sheetId="965" refreshError="1"/>
      <x:sheetData sheetId="966" refreshError="1"/>
      <x:sheetData sheetId="967" refreshError="1"/>
      <x:sheetData sheetId="968" refreshError="1"/>
      <x:sheetData sheetId="969" refreshError="1"/>
      <x:sheetData sheetId="970" refreshError="1"/>
      <x:sheetData sheetId="971" refreshError="1"/>
      <x:sheetData sheetId="972" refreshError="1"/>
      <x:sheetData sheetId="973" refreshError="1"/>
      <x:sheetData sheetId="974" refreshError="1"/>
      <x:sheetData sheetId="975" refreshError="1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1"/>
      <x:sheetData sheetId="982" refreshError="1"/>
      <x:sheetData sheetId="983" refreshError="1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1"/>
      <x:sheetData sheetId="995" refreshError="1"/>
      <x:sheetData sheetId="996" refreshError="1"/>
      <x:sheetData sheetId="997" refreshError="1"/>
      <x:sheetData sheetId="998" refreshError="1"/>
      <x:sheetData sheetId="999" refreshError="1"/>
      <x:sheetData sheetId="1000" refreshError="1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1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1"/>
      <x:sheetData sheetId="1018" refreshError="1"/>
      <x:sheetData sheetId="1019" refreshError="1"/>
      <x:sheetData sheetId="1020" refreshError="0"/>
      <x:sheetData sheetId="1021" refreshError="0"/>
      <x:sheetData sheetId="1022" refreshError="0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1"/>
      <x:sheetData sheetId="1053" refreshError="1"/>
      <x:sheetData sheetId="1054" refreshError="1"/>
      <x:sheetData sheetId="1055" refreshError="1"/>
      <x:sheetData sheetId="1056" refreshError="1"/>
      <x:sheetData sheetId="1057" refreshError="1"/>
      <x:sheetData sheetId="1058" refreshError="1"/>
      <x:sheetData sheetId="1059" refreshError="1"/>
      <x:sheetData sheetId="1060" refreshError="1"/>
      <x:sheetData sheetId="1061" refreshError="1"/>
      <x:sheetData sheetId="1062" refreshError="1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1"/>
      <x:sheetData sheetId="1069" refreshError="1"/>
      <x:sheetData sheetId="1070" refreshError="1"/>
      <x:sheetData sheetId="1071" refreshError="1"/>
      <x:sheetData sheetId="1072" refreshError="1"/>
      <x:sheetData sheetId="1073" refreshError="1"/>
      <x:sheetData sheetId="1074" refreshError="1"/>
      <x:sheetData sheetId="1075" refreshError="1"/>
      <x:sheetData sheetId="1076" refreshError="1"/>
      <x:sheetData sheetId="1077" refreshError="1"/>
      <x:sheetData sheetId="1078" refreshError="1"/>
      <x:sheetData sheetId="1079" refreshError="1"/>
      <x:sheetData sheetId="1080" refreshError="1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1"/>
      <x:sheetData sheetId="1087" refreshError="1"/>
      <x:sheetData sheetId="1088" refreshError="1"/>
      <x:sheetData sheetId="1089" refreshError="1"/>
      <x:sheetData sheetId="1090" refreshError="1"/>
      <x:sheetData sheetId="1091" refreshError="1"/>
      <x:sheetData sheetId="1092" refreshError="1"/>
      <x:sheetData sheetId="1093" refreshError="1"/>
      <x:sheetData sheetId="1094" refreshError="1"/>
      <x:sheetData sheetId="1095" refreshError="1"/>
      <x:sheetData sheetId="1096" refreshError="1"/>
      <x:sheetData sheetId="1097" refreshError="1"/>
      <x:sheetData sheetId="1098" refreshError="1"/>
      <x:sheetData sheetId="1099" refreshError="1"/>
      <x:sheetData sheetId="1100" refreshError="1"/>
      <x:sheetData sheetId="1101" refreshError="1"/>
      <x:sheetData sheetId="1102" refreshError="1"/>
      <x:sheetData sheetId="1103" refreshError="1"/>
      <x:sheetData sheetId="1104" refreshError="1"/>
      <x:sheetData sheetId="1105" refreshError="1"/>
      <x:sheetData sheetId="1106" refreshError="1"/>
      <x:sheetData sheetId="1107" refreshError="1"/>
      <x:sheetData sheetId="1108" refreshError="1"/>
      <x:sheetData sheetId="1109" refreshError="1"/>
      <x:sheetData sheetId="1110" refreshError="1"/>
      <x:sheetData sheetId="1111" refreshError="1"/>
      <x:sheetData sheetId="1112" refreshError="1"/>
      <x:sheetData sheetId="1113" refreshError="1"/>
      <x:sheetData sheetId="1114" refreshError="1"/>
      <x:sheetData sheetId="1115" refreshError="1"/>
      <x:sheetData sheetId="1116" refreshError="1"/>
      <x:sheetData sheetId="1117" refreshError="1"/>
      <x:sheetData sheetId="1118" refreshError="1"/>
      <x:sheetData sheetId="1119" refreshError="1"/>
      <x:sheetData sheetId="1120" refreshError="1"/>
      <x:sheetData sheetId="1121" refreshError="1"/>
      <x:sheetData sheetId="1122" refreshError="1"/>
      <x:sheetData sheetId="1123" refreshError="1"/>
      <x:sheetData sheetId="1124" refreshError="1"/>
      <x:sheetData sheetId="1125" refreshError="1"/>
      <x:sheetData sheetId="1126" refreshError="1"/>
      <x:sheetData sheetId="1127" refreshError="1"/>
      <x:sheetData sheetId="1128" refreshError="1"/>
      <x:sheetData sheetId="1129" refreshError="1"/>
      <x:sheetData sheetId="1130" refreshError="1"/>
      <x:sheetData sheetId="1131" refreshError="1"/>
      <x:sheetData sheetId="1132" refreshError="1"/>
      <x:sheetData sheetId="1133" refreshError="1"/>
      <x:sheetData sheetId="1134" refreshError="1"/>
      <x:sheetData sheetId="1135" refreshError="1"/>
      <x:sheetData sheetId="1136" refreshError="1"/>
      <x:sheetData sheetId="1137" refreshError="1"/>
      <x:sheetData sheetId="1138" refreshError="1"/>
      <x:sheetData sheetId="1139" refreshError="1"/>
      <x:sheetData sheetId="1140" refreshError="1"/>
      <x:sheetData sheetId="1141" refreshError="1"/>
      <x:sheetData sheetId="1142" refreshError="1"/>
      <x:sheetData sheetId="1143" refreshError="1"/>
      <x:sheetData sheetId="1144" refreshError="1"/>
      <x:sheetData sheetId="1145" refreshError="1"/>
      <x:sheetData sheetId="1146" refreshError="1"/>
      <x:sheetData sheetId="1147" refreshError="1"/>
      <x:sheetData sheetId="1148" refreshError="1"/>
      <x:sheetData sheetId="1149" refreshError="1"/>
      <x:sheetData sheetId="1150" refreshError="1"/>
      <x:sheetData sheetId="1151" refreshError="1"/>
      <x:sheetData sheetId="1152" refreshError="1"/>
      <x:sheetData sheetId="1153" refreshError="1"/>
      <x:sheetData sheetId="1154" refreshError="1"/>
      <x:sheetData sheetId="1155" refreshError="1"/>
      <x:sheetData sheetId="1156" refreshError="1"/>
      <x:sheetData sheetId="1157" refreshError="1"/>
      <x:sheetData sheetId="1158" refreshError="1"/>
      <x:sheetData sheetId="1159" refreshError="1"/>
      <x:sheetData sheetId="1160" refreshError="1"/>
      <x:sheetData sheetId="1161" refreshError="1"/>
      <x:sheetData sheetId="1162" refreshError="1"/>
      <x:sheetData sheetId="1163" refreshError="1"/>
      <x:sheetData sheetId="1164" refreshError="1"/>
      <x:sheetData sheetId="1165" refreshError="1"/>
      <x:sheetData sheetId="1166" refreshError="1"/>
      <x:sheetData sheetId="1167" refreshError="1"/>
      <x:sheetData sheetId="1168" refreshError="1"/>
      <x:sheetData sheetId="1169" refreshError="1"/>
      <x:sheetData sheetId="1170" refreshError="1"/>
      <x:sheetData sheetId="1171" refreshError="1"/>
      <x:sheetData sheetId="1172" refreshError="1"/>
      <x:sheetData sheetId="1173" refreshError="1"/>
      <x:sheetData sheetId="1174" refreshError="1"/>
      <x:sheetData sheetId="1175" refreshError="1"/>
      <x:sheetData sheetId="1176" refreshError="1"/>
      <x:sheetData sheetId="1177" refreshError="1"/>
      <x:sheetData sheetId="1178" refreshError="1"/>
      <x:sheetData sheetId="1179" refreshError="1"/>
      <x:sheetData sheetId="1180" refreshError="1"/>
      <x:sheetData sheetId="1181" refreshError="1"/>
      <x:sheetData sheetId="1182" refreshError="1"/>
      <x:sheetData sheetId="1183" refreshError="1"/>
      <x:sheetData sheetId="1184" refreshError="1"/>
      <x:sheetData sheetId="1185" refreshError="1"/>
      <x:sheetData sheetId="1186" refreshError="1"/>
      <x:sheetData sheetId="1187" refreshError="1"/>
      <x:sheetData sheetId="1188" refreshError="1"/>
      <x:sheetData sheetId="1189" refreshError="1"/>
      <x:sheetData sheetId="1190" refreshError="1"/>
      <x:sheetData sheetId="1191" refreshError="1"/>
      <x:sheetData sheetId="1192" refreshError="1"/>
      <x:sheetData sheetId="1193" refreshError="1"/>
      <x:sheetData sheetId="1194" refreshError="1"/>
      <x:sheetData sheetId="1195" refreshError="1"/>
      <x:sheetData sheetId="1196" refreshError="1"/>
      <x:sheetData sheetId="1197" refreshError="1"/>
      <x:sheetData sheetId="1198" refreshError="1"/>
      <x:sheetData sheetId="1199" refreshError="1"/>
      <x:sheetData sheetId="1200" refreshError="1"/>
      <x:sheetData sheetId="1201" refreshError="1"/>
      <x:sheetData sheetId="1202" refreshError="1"/>
      <x:sheetData sheetId="1203" refreshError="1"/>
      <x:sheetData sheetId="1204" refreshError="1"/>
      <x:sheetData sheetId="1205" refreshError="1"/>
      <x:sheetData sheetId="1206" refreshError="1"/>
      <x:sheetData sheetId="1207" refreshError="1"/>
      <x:sheetData sheetId="1208" refreshError="1"/>
      <x:sheetData sheetId="1209" refreshError="1"/>
      <x:sheetData sheetId="1210" refreshError="1"/>
      <x:sheetData sheetId="1211" refreshError="1"/>
      <x:sheetData sheetId="1212" refreshError="1"/>
      <x:sheetData sheetId="1213" refreshError="1"/>
      <x:sheetData sheetId="1214" refreshError="1"/>
      <x:sheetData sheetId="1215" refreshError="1"/>
      <x:sheetData sheetId="1216" refreshError="1"/>
      <x:sheetData sheetId="1217" refreshError="1"/>
      <x:sheetData sheetId="1218" refreshError="1"/>
      <x:sheetData sheetId="1219" refreshError="1"/>
      <x:sheetData sheetId="1220" refreshError="1"/>
      <x:sheetData sheetId="1221" refreshError="1"/>
      <x:sheetData sheetId="1222" refreshError="1"/>
      <x:sheetData sheetId="1223" refreshError="1"/>
      <x:sheetData sheetId="1224" refreshError="1"/>
      <x:sheetData sheetId="1225" refreshError="1"/>
      <x:sheetData sheetId="1226" refreshError="1"/>
      <x:sheetData sheetId="1227" refreshError="1"/>
      <x:sheetData sheetId="1228" refreshError="1"/>
      <x:sheetData sheetId="1229" refreshError="1"/>
      <x:sheetData sheetId="1230" refreshError="1"/>
      <x:sheetData sheetId="1231" refreshError="1"/>
      <x:sheetData sheetId="1232" refreshError="1"/>
      <x:sheetData sheetId="1233" refreshError="1"/>
      <x:sheetData sheetId="1234" refreshError="1"/>
      <x:sheetData sheetId="1235" refreshError="1"/>
      <x:sheetData sheetId="1236" refreshError="1"/>
      <x:sheetData sheetId="1237" refreshError="1"/>
      <x:sheetData sheetId="1238" refreshError="1"/>
      <x:sheetData sheetId="1239" refreshError="1"/>
      <x:sheetData sheetId="1240" refreshError="1"/>
      <x:sheetData sheetId="1241" refreshError="1"/>
      <x:sheetData sheetId="1242" refreshError="1"/>
      <x:sheetData sheetId="1243" refreshError="1"/>
      <x:sheetData sheetId="1244" refreshError="1"/>
      <x:sheetData sheetId="1245" refreshError="1"/>
      <x:sheetData sheetId="1246" refreshError="1"/>
      <x:sheetData sheetId="1247" refreshError="1"/>
      <x:sheetData sheetId="1248" refreshError="1"/>
      <x:sheetData sheetId="1249" refreshError="1"/>
      <x:sheetData sheetId="1250" refreshError="1"/>
      <x:sheetData sheetId="1251" refreshError="1"/>
      <x:sheetData sheetId="1252" refreshError="1"/>
      <x:sheetData sheetId="1253" refreshError="1"/>
      <x:sheetData sheetId="1254" refreshError="1"/>
      <x:sheetData sheetId="1255" refreshError="1"/>
      <x:sheetData sheetId="1256" refreshError="1"/>
      <x:sheetData sheetId="1257" refreshError="1"/>
      <x:sheetData sheetId="1258" refreshError="1"/>
      <x:sheetData sheetId="1259" refreshError="1"/>
      <x:sheetData sheetId="1260" refreshError="1"/>
      <x:sheetData sheetId="1261" refreshError="1"/>
      <x:sheetData sheetId="1262" refreshError="1"/>
      <x:sheetData sheetId="1263" refreshError="1"/>
      <x:sheetData sheetId="1264" refreshError="1"/>
      <x:sheetData sheetId="1265" refreshError="1"/>
      <x:sheetData sheetId="1266" refreshError="1"/>
      <x:sheetData sheetId="1267" refreshError="1"/>
      <x:sheetData sheetId="1268" refreshError="1"/>
      <x:sheetData sheetId="1269" refreshError="1"/>
      <x:sheetData sheetId="1270" refreshError="1"/>
      <x:sheetData sheetId="1271" refreshError="1"/>
      <x:sheetData sheetId="1272" refreshError="0"/>
      <x:sheetData sheetId="1273" refreshError="1"/>
      <x:sheetData sheetId="1274" refreshError="1"/>
      <x:sheetData sheetId="1275" refreshError="1"/>
      <x:sheetData sheetId="1276" refreshError="1"/>
      <x:sheetData sheetId="1277" refreshError="1"/>
      <x:sheetData sheetId="1278" refreshError="1"/>
      <x:sheetData sheetId="1279" refreshError="1"/>
      <x:sheetData sheetId="1280" refreshError="1"/>
      <x:sheetData sheetId="1281" refreshError="1"/>
      <x:sheetData sheetId="1282" refreshError="1"/>
      <x:sheetData sheetId="1283" refreshError="1"/>
      <x:sheetData sheetId="1284" refreshError="1"/>
      <x:sheetData sheetId="1285" refreshError="1"/>
      <x:sheetData sheetId="1286" refreshError="1"/>
      <x:sheetData sheetId="1287" refreshError="1"/>
      <x:sheetData sheetId="1288" refreshError="1"/>
      <x:sheetData sheetId="1289" refreshError="1"/>
      <x:sheetData sheetId="1290" refreshError="1"/>
      <x:sheetData sheetId="1291" refreshError="1"/>
      <x:sheetData sheetId="1292" refreshError="1"/>
      <x:sheetData sheetId="1293" refreshError="1"/>
      <x:sheetData sheetId="1294" refreshError="1"/>
      <x:sheetData sheetId="1295" refreshError="1"/>
      <x:sheetData sheetId="1296" refreshError="1"/>
      <x:sheetData sheetId="1297" refreshError="1"/>
      <x:sheetData sheetId="1298" refreshError="1"/>
      <x:sheetData sheetId="1299" refreshError="1"/>
      <x:sheetData sheetId="1300" refreshError="1"/>
      <x:sheetData sheetId="1301" refreshError="1"/>
      <x:sheetData sheetId="1302" refreshError="1"/>
      <x:sheetData sheetId="1303" refreshError="1"/>
      <x:sheetData sheetId="1304" refreshError="1"/>
      <x:sheetData sheetId="1305" refreshError="1"/>
      <x:sheetData sheetId="1306" refreshError="1"/>
      <x:sheetData sheetId="1307" refreshError="1"/>
      <x:sheetData sheetId="1308" refreshError="1"/>
      <x:sheetData sheetId="1309" refreshError="1"/>
      <x:sheetData sheetId="1310" refreshError="1"/>
      <x:sheetData sheetId="1311" refreshError="1"/>
      <x:sheetData sheetId="1312" refreshError="1"/>
      <x:sheetData sheetId="1313" refreshError="1"/>
      <x:sheetData sheetId="1314" refreshError="1"/>
      <x:sheetData sheetId="1315" refreshError="1"/>
      <x:sheetData sheetId="1316" refreshError="1"/>
      <x:sheetData sheetId="1317" refreshError="1"/>
      <x:sheetData sheetId="1318" refreshError="1"/>
      <x:sheetData sheetId="1319" refreshError="1"/>
      <x:sheetData sheetId="1320" refreshError="1"/>
      <x:sheetData sheetId="1321" refreshError="1"/>
      <x:sheetData sheetId="1322" refreshError="1"/>
      <x:sheetData sheetId="1323" refreshError="1"/>
      <x:sheetData sheetId="1324" refreshError="1"/>
      <x:sheetData sheetId="1325" refreshError="1"/>
      <x:sheetData sheetId="1326" refreshError="1"/>
      <x:sheetData sheetId="1327" refreshError="1"/>
      <x:sheetData sheetId="1328" refreshError="1"/>
      <x:sheetData sheetId="1329" refreshError="1"/>
      <x:sheetData sheetId="1330" refreshError="1"/>
      <x:sheetData sheetId="1331" refreshError="1"/>
      <x:sheetData sheetId="1332" refreshError="1"/>
      <x:sheetData sheetId="1333" refreshError="1"/>
      <x:sheetData sheetId="1334" refreshError="1"/>
      <x:sheetData sheetId="1335" refreshError="1"/>
      <x:sheetData sheetId="1336" refreshError="1"/>
      <x:sheetData sheetId="1337" refreshError="1"/>
      <x:sheetData sheetId="1338" refreshError="1"/>
      <x:sheetData sheetId="1339" refreshError="1"/>
      <x:sheetData sheetId="1340" refreshError="1"/>
      <x:sheetData sheetId="1341" refreshError="1"/>
      <x:sheetData sheetId="1342" refreshError="1"/>
      <x:sheetData sheetId="1343" refreshError="1"/>
      <x:sheetData sheetId="1344" refreshError="1"/>
      <x:sheetData sheetId="1345" refreshError="1"/>
      <x:sheetData sheetId="1346" refreshError="1"/>
      <x:sheetData sheetId="1347" refreshError="1"/>
      <x:sheetData sheetId="1348" refreshError="1"/>
      <x:sheetData sheetId="1349" refreshError="1"/>
      <x:sheetData sheetId="1350" refreshError="1"/>
      <x:sheetData sheetId="1351" refreshError="1"/>
      <x:sheetData sheetId="1352" refreshError="1"/>
      <x:sheetData sheetId="1353" refreshError="1"/>
      <x:sheetData sheetId="1354" refreshError="1"/>
      <x:sheetData sheetId="1355" refreshError="1"/>
      <x:sheetData sheetId="1356" refreshError="1"/>
      <x:sheetData sheetId="1357" refreshError="1"/>
      <x:sheetData sheetId="1358" refreshError="1"/>
      <x:sheetData sheetId="1359" refreshError="1"/>
      <x:sheetData sheetId="1360" refreshError="1"/>
      <x:sheetData sheetId="1361" refreshError="1"/>
      <x:sheetData sheetId="1362" refreshError="1"/>
      <x:sheetData sheetId="1363" refreshError="1"/>
      <x:sheetData sheetId="1364" refreshError="1"/>
      <x:sheetData sheetId="1365" refreshError="1"/>
      <x:sheetData sheetId="1366" refreshError="1"/>
      <x:sheetData sheetId="1367" refreshError="1"/>
      <x:sheetData sheetId="1368" refreshError="1"/>
      <x:sheetData sheetId="1369" refreshError="1"/>
      <x:sheetData sheetId="1370" refreshError="1"/>
      <x:sheetData sheetId="1371" refreshError="1"/>
      <x:sheetData sheetId="1372" refreshError="1"/>
      <x:sheetData sheetId="1373" refreshError="1"/>
      <x:sheetData sheetId="1374" refreshError="1"/>
      <x:sheetData sheetId="1375" refreshError="1"/>
      <x:sheetData sheetId="1376" refreshError="1"/>
      <x:sheetData sheetId="1377" refreshError="1"/>
      <x:sheetData sheetId="1378" refreshError="1"/>
      <x:sheetData sheetId="1379" refreshError="1"/>
      <x:sheetData sheetId="1380" refreshError="1"/>
      <x:sheetData sheetId="1381" refreshError="1"/>
      <x:sheetData sheetId="1382" refreshError="1"/>
      <x:sheetData sheetId="1383" refreshError="1"/>
      <x:sheetData sheetId="1384" refreshError="1"/>
      <x:sheetData sheetId="1385" refreshError="1"/>
      <x:sheetData sheetId="1386" refreshError="1"/>
      <x:sheetData sheetId="1387" refreshError="1"/>
      <x:sheetData sheetId="1388" refreshError="1"/>
      <x:sheetData sheetId="1389" refreshError="1"/>
      <x:sheetData sheetId="1390" refreshError="1"/>
      <x:sheetData sheetId="1391" refreshError="1"/>
      <x:sheetData sheetId="1392" refreshError="1"/>
      <x:sheetData sheetId="1393" refreshError="1"/>
      <x:sheetData sheetId="1394" refreshError="1"/>
      <x:sheetData sheetId="1395" refreshError="1"/>
      <x:sheetData sheetId="1396" refreshError="1"/>
      <x:sheetData sheetId="1397" refreshError="1"/>
      <x:sheetData sheetId="1398" refreshError="1"/>
      <x:sheetData sheetId="1399" refreshError="1"/>
      <x:sheetData sheetId="1400" refreshError="1"/>
      <x:sheetData sheetId="1401" refreshError="1"/>
      <x:sheetData sheetId="1402" refreshError="1"/>
      <x:sheetData sheetId="1403" refreshError="1"/>
      <x:sheetData sheetId="1404" refreshError="1"/>
      <x:sheetData sheetId="1405" refreshError="1"/>
      <x:sheetData sheetId="1406" refreshError="1"/>
      <x:sheetData sheetId="1407" refreshError="1"/>
      <x:sheetData sheetId="1408" refreshError="1"/>
      <x:sheetData sheetId="1409" refreshError="1"/>
      <x:sheetData sheetId="1410" refreshError="1"/>
      <x:sheetData sheetId="1411" refreshError="1"/>
      <x:sheetData sheetId="1412" refreshError="1"/>
      <x:sheetData sheetId="1413" refreshError="1"/>
      <x:sheetData sheetId="1414" refreshError="1"/>
      <x:sheetData sheetId="1415" refreshError="1"/>
      <x:sheetData sheetId="1416" refreshError="1"/>
      <x:sheetData sheetId="1417" refreshError="1"/>
      <x:sheetData sheetId="1418" refreshError="1"/>
      <x:sheetData sheetId="1419" refreshError="1"/>
      <x:sheetData sheetId="1420" refreshError="1"/>
      <x:sheetData sheetId="1421" refreshError="1"/>
      <x:sheetData sheetId="1422" refreshError="1"/>
      <x:sheetData sheetId="1423" refreshError="1"/>
      <x:sheetData sheetId="1424" refreshError="1"/>
      <x:sheetData sheetId="1425" refreshError="1"/>
      <x:sheetData sheetId="1426" refreshError="1"/>
      <x:sheetData sheetId="1427" refreshError="1"/>
      <x:sheetData sheetId="1428" refreshError="1"/>
      <x:sheetData sheetId="1429" refreshError="1"/>
      <x:sheetData sheetId="1430" refreshError="1"/>
      <x:sheetData sheetId="1431" refreshError="1"/>
      <x:sheetData sheetId="1432" refreshError="1"/>
      <x:sheetData sheetId="1433" refreshError="1"/>
      <x:sheetData sheetId="1434" refreshError="1"/>
      <x:sheetData sheetId="1435" refreshError="1"/>
      <x:sheetData sheetId="1436" refreshError="1"/>
      <x:sheetData sheetId="1437" refreshError="1"/>
      <x:sheetData sheetId="1438" refreshError="1"/>
      <x:sheetData sheetId="1439" refreshError="1"/>
      <x:sheetData sheetId="1440" refreshError="1"/>
      <x:sheetData sheetId="1441" refreshError="1"/>
      <x:sheetData sheetId="1442" refreshError="1"/>
      <x:sheetData sheetId="1443" refreshError="1"/>
      <x:sheetData sheetId="1444" refreshError="1"/>
      <x:sheetData sheetId="1445" refreshError="1"/>
      <x:sheetData sheetId="1446" refreshError="1"/>
      <x:sheetData sheetId="1447" refreshError="1"/>
      <x:sheetData sheetId="1448" refreshError="1"/>
      <x:sheetData sheetId="1449" refreshError="1"/>
      <x:sheetData sheetId="1450" refreshError="1"/>
      <x:sheetData sheetId="1451" refreshError="1"/>
      <x:sheetData sheetId="1452" refreshError="1"/>
      <x:sheetData sheetId="1453" refreshError="1"/>
      <x:sheetData sheetId="1454" refreshError="1"/>
      <x:sheetData sheetId="1455" refreshError="1"/>
      <x:sheetData sheetId="1456" refreshError="1"/>
      <x:sheetData sheetId="1457" refreshError="1"/>
      <x:sheetData sheetId="1458" refreshError="1"/>
      <x:sheetData sheetId="1459" refreshError="1"/>
      <x:sheetData sheetId="1460" refreshError="1"/>
      <x:sheetData sheetId="1461" refreshError="1"/>
      <x:sheetData sheetId="1462" refreshError="1"/>
      <x:sheetData sheetId="1463" refreshError="1"/>
      <x:sheetData sheetId="1464" refreshError="1"/>
      <x:sheetData sheetId="1465" refreshError="1"/>
      <x:sheetData sheetId="1466" refreshError="1"/>
      <x:sheetData sheetId="1467" refreshError="1"/>
      <x:sheetData sheetId="1468" refreshError="1"/>
      <x:sheetData sheetId="1469" refreshError="1"/>
      <x:sheetData sheetId="1470" refreshError="1"/>
      <x:sheetData sheetId="1471" refreshError="1"/>
      <x:sheetData sheetId="1472" refreshError="1"/>
      <x:sheetData sheetId="1473" refreshError="1"/>
      <x:sheetData sheetId="1474" refreshError="1"/>
      <x:sheetData sheetId="1475" refreshError="1"/>
      <x:sheetData sheetId="1476" refreshError="1"/>
      <x:sheetData sheetId="1477" refreshError="1"/>
      <x:sheetData sheetId="1478" refreshError="1"/>
      <x:sheetData sheetId="1479" refreshError="1"/>
      <x:sheetData sheetId="1480" refreshError="1"/>
      <x:sheetData sheetId="1481" refreshError="1"/>
      <x:sheetData sheetId="1482" refreshError="1"/>
      <x:sheetData sheetId="1483" refreshError="1"/>
      <x:sheetData sheetId="1484" refreshError="1"/>
      <x:sheetData sheetId="1485" refreshError="1"/>
      <x:sheetData sheetId="1486" refreshError="1"/>
      <x:sheetData sheetId="1487" refreshError="1"/>
      <x:sheetData sheetId="1488" refreshError="1"/>
      <x:sheetData sheetId="1489" refreshError="1"/>
      <x:sheetData sheetId="1490" refreshError="1"/>
      <x:sheetData sheetId="1491" refreshError="1"/>
      <x:sheetData sheetId="1492" refreshError="1"/>
      <x:sheetData sheetId="1493" refreshError="1"/>
      <x:sheetData sheetId="1494" refreshError="1"/>
      <x:sheetData sheetId="1495" refreshError="1"/>
      <x:sheetData sheetId="1496" refreshError="1"/>
      <x:sheetData sheetId="1497" refreshError="1"/>
      <x:sheetData sheetId="1498" refreshError="1"/>
      <x:sheetData sheetId="1499" refreshError="1"/>
      <x:sheetData sheetId="1500" refreshError="1"/>
      <x:sheetData sheetId="1501" refreshError="1"/>
      <x:sheetData sheetId="1502" refreshError="1"/>
      <x:sheetData sheetId="1503" refreshError="1"/>
      <x:sheetData sheetId="1504" refreshError="1"/>
      <x:sheetData sheetId="1505" refreshError="1"/>
      <x:sheetData sheetId="1506" refreshError="1"/>
      <x:sheetData sheetId="1507" refreshError="1"/>
      <x:sheetData sheetId="1508" refreshError="1"/>
      <x:sheetData sheetId="1509" refreshError="1"/>
      <x:sheetData sheetId="1510" refreshError="1"/>
      <x:sheetData sheetId="1511" refreshError="1"/>
      <x:sheetData sheetId="1512" refreshError="1"/>
      <x:sheetData sheetId="1513" refreshError="1"/>
      <x:sheetData sheetId="1514" refreshError="1"/>
      <x:sheetData sheetId="1515" refreshError="1"/>
      <x:sheetData sheetId="1516" refreshError="1"/>
      <x:sheetData sheetId="1517" refreshError="1"/>
      <x:sheetData sheetId="1518" refreshError="1"/>
      <x:sheetData sheetId="1519" refreshError="0"/>
      <x:sheetData sheetId="1520" refreshError="0"/>
      <x:sheetData sheetId="1521" refreshError="0"/>
      <x:sheetData sheetId="1522" refreshError="0"/>
      <x:sheetData sheetId="1523" refreshError="0"/>
      <x:sheetData sheetId="1524" refreshError="0"/>
      <x:sheetData sheetId="1525" refreshError="0"/>
      <x:sheetData sheetId="1526" refreshError="0"/>
      <x:sheetData sheetId="1527" refreshError="0"/>
      <x:sheetData sheetId="1528" refreshError="0"/>
      <x:sheetData sheetId="1529" refreshError="1"/>
      <x:sheetData sheetId="1530" refreshError="1"/>
      <x:sheetData sheetId="1531" refreshError="1"/>
      <x:sheetData sheetId="1532" refreshError="1"/>
      <x:sheetData sheetId="1533" refreshError="1"/>
      <x:sheetData sheetId="1534" refreshError="0"/>
      <x:sheetData sheetId="1535" refreshError="1"/>
      <x:sheetData sheetId="1536" refreshError="1"/>
      <x:sheetData sheetId="1537" refreshError="1"/>
      <x:sheetData sheetId="1538" refreshError="1"/>
      <x:sheetData sheetId="1539" refreshError="1"/>
      <x:sheetData sheetId="1540" refreshError="1"/>
      <x:sheetData sheetId="1541" refreshError="1"/>
      <x:sheetData sheetId="1542" refreshError="1"/>
      <x:sheetData sheetId="1543" refreshError="1"/>
      <x:sheetData sheetId="1544" refreshError="1"/>
      <x:sheetData sheetId="1545" refreshError="1"/>
      <x:sheetData sheetId="1546" refreshError="1"/>
      <x:sheetData sheetId="1547" refreshError="1"/>
      <x:sheetData sheetId="1548" refreshError="1"/>
      <x:sheetData sheetId="1549" refreshError="1"/>
      <x:sheetData sheetId="1550" refreshError="1"/>
      <x:sheetData sheetId="1551" refreshError="1"/>
      <x:sheetData sheetId="1552" refreshError="1"/>
      <x:sheetData sheetId="1553" refreshError="1"/>
      <x:sheetData sheetId="1554" refreshError="1"/>
      <x:sheetData sheetId="1555" refreshError="1"/>
      <x:sheetData sheetId="1556" refreshError="1"/>
      <x:sheetData sheetId="1557" refreshError="1"/>
      <x:sheetData sheetId="1558" refreshError="1"/>
      <x:sheetData sheetId="1559" refreshError="1"/>
      <x:sheetData sheetId="1560" refreshError="1"/>
      <x:sheetData sheetId="1561" refreshError="1"/>
      <x:sheetData sheetId="1562" refreshError="1"/>
      <x:sheetData sheetId="1563" refreshError="1"/>
      <x:sheetData sheetId="1564" refreshError="1"/>
      <x:sheetData sheetId="1565" refreshError="1"/>
      <x:sheetData sheetId="1566" refreshError="1"/>
      <x:sheetData sheetId="1567" refreshError="1"/>
      <x:sheetData sheetId="1568" refreshError="1"/>
      <x:sheetData sheetId="1569" refreshError="1"/>
      <x:sheetData sheetId="1570" refreshError="1"/>
      <x:sheetData sheetId="1571" refreshError="1"/>
      <x:sheetData sheetId="1572" refreshError="1"/>
      <x:sheetData sheetId="1573" refreshError="1"/>
      <x:sheetData sheetId="1574" refreshError="1"/>
      <x:sheetData sheetId="1575" refreshError="1"/>
      <x:sheetData sheetId="1576" refreshError="1"/>
      <x:sheetData sheetId="1577" refreshError="1"/>
      <x:sheetData sheetId="1578" refreshError="1"/>
      <x:sheetData sheetId="1579" refreshError="1"/>
      <x:sheetData sheetId="1580" refreshError="1"/>
      <x:sheetData sheetId="1581" refreshError="1"/>
      <x:sheetData sheetId="1582" refreshError="1"/>
      <x:sheetData sheetId="1583" refreshError="1"/>
      <x:sheetData sheetId="1584" refreshError="1"/>
      <x:sheetData sheetId="1585" refreshError="1"/>
      <x:sheetData sheetId="1586" refreshError="1"/>
      <x:sheetData sheetId="1587" refreshError="1"/>
      <x:sheetData sheetId="1588" refreshError="1"/>
      <x:sheetData sheetId="1589" refreshError="1"/>
      <x:sheetData sheetId="1590" refreshError="1"/>
      <x:sheetData sheetId="1591" refreshError="1"/>
      <x:sheetData sheetId="1592" refreshError="1"/>
      <x:sheetData sheetId="1593" refreshError="0"/>
      <x:sheetData sheetId="1594" refreshError="1"/>
      <x:sheetData sheetId="1595" refreshError="1"/>
      <x:sheetData sheetId="1596" refreshError="1"/>
      <x:sheetData sheetId="1597" refreshError="1"/>
      <x:sheetData sheetId="1598" refreshError="0"/>
      <x:sheetData sheetId="1599" refreshError="0"/>
      <x:sheetData sheetId="1600" refreshError="1"/>
      <x:sheetData sheetId="1601" refreshError="1"/>
      <x:sheetData sheetId="1602" refreshError="1"/>
      <x:sheetData sheetId="1603" refreshError="1"/>
      <x:sheetData sheetId="1604" refreshError="1"/>
      <x:sheetData sheetId="1605" refreshError="1"/>
      <x:sheetData sheetId="1606" refreshError="1"/>
      <x:sheetData sheetId="1607" refreshError="1"/>
      <x:sheetData sheetId="1608" refreshError="1"/>
      <x:sheetData sheetId="1609" refreshError="1"/>
      <x:sheetData sheetId="1610" refreshError="1"/>
      <x:sheetData sheetId="1611" refreshError="1"/>
      <x:sheetData sheetId="1612" refreshError="1"/>
      <x:sheetData sheetId="1613" refreshError="1"/>
      <x:sheetData sheetId="1614" refreshError="1"/>
      <x:sheetData sheetId="1615" refreshError="1"/>
      <x:sheetData sheetId="1616" refreshError="1"/>
      <x:sheetData sheetId="1617" refreshError="1"/>
      <x:sheetData sheetId="1618" refreshError="1"/>
      <x:sheetData sheetId="1619" refreshError="1"/>
      <x:sheetData sheetId="1620" refreshError="1"/>
      <x:sheetData sheetId="1621" refreshError="1"/>
      <x:sheetData sheetId="1622" refreshError="1"/>
      <x:sheetData sheetId="1623" refreshError="1"/>
      <x:sheetData sheetId="1624" refreshError="1"/>
      <x:sheetData sheetId="1625" refreshError="1"/>
      <x:sheetData sheetId="1626" refreshError="1"/>
      <x:sheetData sheetId="1627" refreshError="1"/>
      <x:sheetData sheetId="1628" refreshError="1"/>
      <x:sheetData sheetId="1629" refreshError="1"/>
      <x:sheetData sheetId="1630" refreshError="1"/>
      <x:sheetData sheetId="1631" refreshError="1"/>
      <x:sheetData sheetId="1632" refreshError="1"/>
      <x:sheetData sheetId="1633" refreshError="1"/>
      <x:sheetData sheetId="1634" refreshError="1"/>
      <x:sheetData sheetId="1635" refreshError="1"/>
      <x:sheetData sheetId="1636" refreshError="1"/>
      <x:sheetData sheetId="1637" refreshError="1"/>
      <x:sheetData sheetId="1638" refreshError="1"/>
      <x:sheetData sheetId="1639" refreshError="1"/>
      <x:sheetData sheetId="1640" refreshError="1"/>
      <x:sheetData sheetId="1641" refreshError="1"/>
      <x:sheetData sheetId="1642" refreshError="1"/>
      <x:sheetData sheetId="1643" refreshError="1"/>
      <x:sheetData sheetId="1644" refreshError="1"/>
      <x:sheetData sheetId="1645" refreshError="1"/>
      <x:sheetData sheetId="1646" refreshError="1"/>
      <x:sheetData sheetId="1647" refreshError="1"/>
      <x:sheetData sheetId="1648" refreshError="1"/>
      <x:sheetData sheetId="1649" refreshError="1"/>
      <x:sheetData sheetId="1650" refreshError="1"/>
      <x:sheetData sheetId="1651" refreshError="1"/>
      <x:sheetData sheetId="1652" refreshError="1"/>
      <x:sheetData sheetId="1653" refreshError="1"/>
      <x:sheetData sheetId="1654" refreshError="1"/>
      <x:sheetData sheetId="1655" refreshError="1"/>
      <x:sheetData sheetId="1656" refreshError="1"/>
      <x:sheetData sheetId="1657" refreshError="1"/>
      <x:sheetData sheetId="1658" refreshError="1"/>
      <x:sheetData sheetId="1659" refreshError="1"/>
      <x:sheetData sheetId="1660" refreshError="1"/>
      <x:sheetData sheetId="1661" refreshError="1"/>
      <x:sheetData sheetId="1662" refreshError="1"/>
      <x:sheetData sheetId="1663" refreshError="1"/>
      <x:sheetData sheetId="1664" refreshError="1"/>
      <x:sheetData sheetId="1665" refreshError="1"/>
      <x:sheetData sheetId="1666" refreshError="1"/>
      <x:sheetData sheetId="1667" refreshError="1"/>
      <x:sheetData sheetId="1668" refreshError="1"/>
      <x:sheetData sheetId="1669" refreshError="1"/>
      <x:sheetData sheetId="1670" refreshError="1"/>
      <x:sheetData sheetId="1671" refreshError="1"/>
      <x:sheetData sheetId="1672" refreshError="1"/>
      <x:sheetData sheetId="1673" refreshError="1"/>
      <x:sheetData sheetId="1674" refreshError="1"/>
      <x:sheetData sheetId="1675" refreshError="1"/>
      <x:sheetData sheetId="1676" refreshError="1"/>
      <x:sheetData sheetId="1677" refreshError="1"/>
      <x:sheetData sheetId="1678" refreshError="1"/>
      <x:sheetData sheetId="1679" refreshError="1"/>
      <x:sheetData sheetId="1680" refreshError="1"/>
      <x:sheetData sheetId="1681" refreshError="1"/>
      <x:sheetData sheetId="1682" refreshError="1"/>
      <x:sheetData sheetId="1683" refreshError="1"/>
      <x:sheetData sheetId="1684" refreshError="1"/>
      <x:sheetData sheetId="1685" refreshError="1"/>
      <x:sheetData sheetId="1686" refreshError="1"/>
      <x:sheetData sheetId="1687" refreshError="1"/>
      <x:sheetData sheetId="1688" refreshError="1"/>
      <x:sheetData sheetId="1689" refreshError="1"/>
      <x:sheetData sheetId="1690" refreshError="1"/>
      <x:sheetData sheetId="1691" refreshError="1"/>
      <x:sheetData sheetId="1692" refreshError="1"/>
      <x:sheetData sheetId="1693" refreshError="1"/>
      <x:sheetData sheetId="1694" refreshError="1"/>
      <x:sheetData sheetId="1695" refreshError="1"/>
      <x:sheetData sheetId="1696" refreshError="1"/>
      <x:sheetData sheetId="1697" refreshError="1"/>
      <x:sheetData sheetId="1698" refreshError="1"/>
      <x:sheetData sheetId="1699" refreshError="1"/>
      <x:sheetData sheetId="1700" refreshError="1"/>
      <x:sheetData sheetId="1701" refreshError="1"/>
      <x:sheetData sheetId="1702" refreshError="1"/>
      <x:sheetData sheetId="1703" refreshError="1"/>
      <x:sheetData sheetId="1704" refreshError="1"/>
      <x:sheetData sheetId="1705" refreshError="1"/>
      <x:sheetData sheetId="1706" refreshError="1"/>
      <x:sheetData sheetId="1707" refreshError="1"/>
      <x:sheetData sheetId="1708" refreshError="1"/>
      <x:sheetData sheetId="1709" refreshError="1"/>
      <x:sheetData sheetId="1710" refreshError="1"/>
      <x:sheetData sheetId="1711" refreshError="1"/>
      <x:sheetData sheetId="1712" refreshError="1"/>
      <x:sheetData sheetId="1713" refreshError="1"/>
      <x:sheetData sheetId="1714" refreshError="1"/>
      <x:sheetData sheetId="1715" refreshError="1"/>
      <x:sheetData sheetId="1716" refreshError="1"/>
      <x:sheetData sheetId="1717" refreshError="1"/>
      <x:sheetData sheetId="1718" refreshError="1"/>
      <x:sheetData sheetId="1719" refreshError="1"/>
      <x:sheetData sheetId="1720" refreshError="1"/>
      <x:sheetData sheetId="1721" refreshError="1"/>
      <x:sheetData sheetId="1722" refreshError="1"/>
      <x:sheetData sheetId="1723" refreshError="1"/>
      <x:sheetData sheetId="1724" refreshError="1"/>
      <x:sheetData sheetId="1725" refreshError="1"/>
      <x:sheetData sheetId="1726" refreshError="1"/>
      <x:sheetData sheetId="1727" refreshError="1"/>
      <x:sheetData sheetId="1728" refreshError="1"/>
      <x:sheetData sheetId="1729" refreshError="1"/>
      <x:sheetData sheetId="1730" refreshError="1"/>
      <x:sheetData sheetId="1731" refreshError="1"/>
      <x:sheetData sheetId="1732" refreshError="1"/>
      <x:sheetData sheetId="1733" refreshError="1"/>
      <x:sheetData sheetId="1734" refreshError="1"/>
      <x:sheetData sheetId="1735" refreshError="1"/>
      <x:sheetData sheetId="1736" refreshError="1"/>
      <x:sheetData sheetId="1737" refreshError="1"/>
      <x:sheetData sheetId="1738" refreshError="1"/>
      <x:sheetData sheetId="1739" refreshError="1"/>
      <x:sheetData sheetId="1740" refreshError="1"/>
      <x:sheetData sheetId="1741" refreshError="1"/>
      <x:sheetData sheetId="1742" refreshError="1"/>
      <x:sheetData sheetId="1743" refreshError="1"/>
      <x:sheetData sheetId="1744" refreshError="1"/>
      <x:sheetData sheetId="1745" refreshError="1"/>
      <x:sheetData sheetId="1746" refreshError="1"/>
      <x:sheetData sheetId="1747" refreshError="1"/>
      <x:sheetData sheetId="1748" refreshError="1"/>
      <x:sheetData sheetId="1749" refreshError="1"/>
      <x:sheetData sheetId="1750" refreshError="1"/>
      <x:sheetData sheetId="1751" refreshError="1"/>
      <x:sheetData sheetId="1752" refreshError="1"/>
      <x:sheetData sheetId="1753" refreshError="1"/>
      <x:sheetData sheetId="1754" refreshError="1"/>
      <x:sheetData sheetId="1755" refreshError="1"/>
      <x:sheetData sheetId="1756" refreshError="1"/>
      <x:sheetData sheetId="1757" refreshError="1"/>
      <x:sheetData sheetId="1758" refreshError="1"/>
      <x:sheetData sheetId="1759" refreshError="1"/>
      <x:sheetData sheetId="1760" refreshError="1"/>
      <x:sheetData sheetId="1761" refreshError="1"/>
      <x:sheetData sheetId="1762" refreshError="1"/>
      <x:sheetData sheetId="1763" refreshError="1"/>
      <x:sheetData sheetId="1764" refreshError="1"/>
      <x:sheetData sheetId="1765" refreshError="1"/>
      <x:sheetData sheetId="1766" refreshError="1"/>
      <x:sheetData sheetId="1767" refreshError="1"/>
      <x:sheetData sheetId="1768" refreshError="1"/>
      <x:sheetData sheetId="1769" refreshError="0"/>
      <x:sheetData sheetId="1770" refreshError="1"/>
      <x:sheetData sheetId="1771" refreshError="1"/>
      <x:sheetData sheetId="1772" refreshError="1"/>
      <x:sheetData sheetId="1773" refreshError="1"/>
      <x:sheetData sheetId="1774" refreshError="1"/>
      <x:sheetData sheetId="1775" refreshError="1"/>
      <x:sheetData sheetId="1776" refreshError="1"/>
      <x:sheetData sheetId="1777" refreshError="1"/>
      <x:sheetData sheetId="1778" refreshError="1"/>
      <x:sheetData sheetId="1779" refreshError="1"/>
      <x:sheetData sheetId="1780" refreshError="1"/>
      <x:sheetData sheetId="1781" refreshError="1"/>
      <x:sheetData sheetId="1782" refreshError="1"/>
      <x:sheetData sheetId="1783" refreshError="1"/>
      <x:sheetData sheetId="1784" refreshError="1"/>
      <x:sheetData sheetId="1785" refreshError="1"/>
      <x:sheetData sheetId="1786" refreshError="1"/>
      <x:sheetData sheetId="1787" refreshError="1"/>
      <x:sheetData sheetId="1788" refreshError="1"/>
      <x:sheetData sheetId="1789" refreshError="1"/>
      <x:sheetData sheetId="1790" refreshError="1"/>
      <x:sheetData sheetId="1791" refreshError="1"/>
      <x:sheetData sheetId="1792" refreshError="1"/>
      <x:sheetData sheetId="1793" refreshError="1"/>
      <x:sheetData sheetId="1794" refreshError="1"/>
      <x:sheetData sheetId="1795" refreshError="1"/>
      <x:sheetData sheetId="1796" refreshError="1"/>
      <x:sheetData sheetId="1797" refreshError="1"/>
      <x:sheetData sheetId="1798" refreshError="1"/>
      <x:sheetData sheetId="1799" refreshError="1"/>
      <x:sheetData sheetId="1800" refreshError="1"/>
      <x:sheetData sheetId="1801" refreshError="1"/>
      <x:sheetData sheetId="1802" refreshError="1"/>
      <x:sheetData sheetId="1803" refreshError="1"/>
      <x:sheetData sheetId="1804" refreshError="0"/>
      <x:sheetData sheetId="1805" refreshError="0"/>
      <x:sheetData sheetId="1806" refreshError="0"/>
      <x:sheetData sheetId="1807" refreshError="1"/>
      <x:sheetData sheetId="1808" refreshError="1"/>
      <x:sheetData sheetId="1809" refreshError="1"/>
      <x:sheetData sheetId="1810" refreshError="1"/>
      <x:sheetData sheetId="1811" refreshError="1"/>
      <x:sheetData sheetId="1812" refreshError="1"/>
      <x:sheetData sheetId="1813" refreshError="1"/>
      <x:sheetData sheetId="1814" refreshError="1"/>
      <x:sheetData sheetId="1815" refreshError="1"/>
      <x:sheetData sheetId="1816" refreshError="1"/>
      <x:sheetData sheetId="1817" refreshError="1"/>
      <x:sheetData sheetId="1818" refreshError="1"/>
      <x:sheetData sheetId="1819" refreshError="1"/>
      <x:sheetData sheetId="1820" refreshError="1"/>
      <x:sheetData sheetId="1821" refreshError="1"/>
      <x:sheetData sheetId="1822" refreshError="1"/>
      <x:sheetData sheetId="1823" refreshError="1"/>
      <x:sheetData sheetId="1824" refreshError="1"/>
      <x:sheetData sheetId="1825" refreshError="1"/>
      <x:sheetData sheetId="1826" refreshError="1"/>
      <x:sheetData sheetId="1827" refreshError="1"/>
      <x:sheetData sheetId="1828" refreshError="1"/>
      <x:sheetData sheetId="1829" refreshError="1"/>
      <x:sheetData sheetId="1830" refreshError="1"/>
      <x:sheetData sheetId="1831" refreshError="1"/>
      <x:sheetData sheetId="1832" refreshError="1"/>
      <x:sheetData sheetId="1833" refreshError="1"/>
      <x:sheetData sheetId="1834" refreshError="1"/>
      <x:sheetData sheetId="1835" refreshError="1"/>
      <x:sheetData sheetId="1836" refreshError="1"/>
      <x:sheetData sheetId="1837" refreshError="1"/>
      <x:sheetData sheetId="1838" refreshError="1"/>
      <x:sheetData sheetId="1839" refreshError="1"/>
      <x:sheetData sheetId="1840" refreshError="1"/>
      <x:sheetData sheetId="1841" refreshError="1"/>
      <x:sheetData sheetId="1842" refreshError="1"/>
      <x:sheetData sheetId="1843" refreshError="1"/>
      <x:sheetData sheetId="1844" refreshError="1"/>
      <x:sheetData sheetId="1845" refreshError="1"/>
      <x:sheetData sheetId="1846" refreshError="1"/>
      <x:sheetData sheetId="1847" refreshError="1"/>
      <x:sheetData sheetId="1848" refreshError="1"/>
      <x:sheetData sheetId="1849" refreshError="1"/>
      <x:sheetData sheetId="1850" refreshError="1"/>
      <x:sheetData sheetId="1851" refreshError="1"/>
      <x:sheetData sheetId="1852" refreshError="1"/>
      <x:sheetData sheetId="1853" refreshError="1"/>
      <x:sheetData sheetId="1854" refreshError="1"/>
      <x:sheetData sheetId="1855" refreshError="1"/>
      <x:sheetData sheetId="1856" refreshError="1"/>
      <x:sheetData sheetId="1857" refreshError="1"/>
      <x:sheetData sheetId="1858" refreshError="1"/>
      <x:sheetData sheetId="1859" refreshError="1"/>
      <x:sheetData sheetId="1860" refreshError="1"/>
      <x:sheetData sheetId="1861" refreshError="1"/>
      <x:sheetData sheetId="1862" refreshError="1"/>
      <x:sheetData sheetId="1863" refreshError="1"/>
      <x:sheetData sheetId="1864" refreshError="1"/>
      <x:sheetData sheetId="1865" refreshError="1"/>
      <x:sheetData sheetId="1866" refreshError="1"/>
      <x:sheetData sheetId="1867" refreshError="1"/>
      <x:sheetData sheetId="1868" refreshError="1"/>
      <x:sheetData sheetId="1869" refreshError="1"/>
      <x:sheetData sheetId="1870" refreshError="1"/>
      <x:sheetData sheetId="1871" refreshError="1"/>
      <x:sheetData sheetId="1872" refreshError="1"/>
      <x:sheetData sheetId="1873" refreshError="1"/>
      <x:sheetData sheetId="1874" refreshError="1"/>
      <x:sheetData sheetId="1875" refreshError="1"/>
      <x:sheetData sheetId="1876" refreshError="1"/>
      <x:sheetData sheetId="1877" refreshError="1"/>
      <x:sheetData sheetId="1878" refreshError="1"/>
      <x:sheetData sheetId="1879" refreshError="1"/>
      <x:sheetData sheetId="1880" refreshError="1"/>
      <x:sheetData sheetId="1881" refreshError="1"/>
      <x:sheetData sheetId="1882" refreshError="1"/>
      <x:sheetData sheetId="1883" refreshError="1"/>
      <x:sheetData sheetId="1884" refreshError="1"/>
      <x:sheetData sheetId="1885" refreshError="1"/>
      <x:sheetData sheetId="1886" refreshError="1"/>
      <x:sheetData sheetId="1887" refreshError="1"/>
      <x:sheetData sheetId="1888" refreshError="1"/>
      <x:sheetData sheetId="1889" refreshError="1"/>
      <x:sheetData sheetId="1890" refreshError="1"/>
      <x:sheetData sheetId="1891" refreshError="1"/>
      <x:sheetData sheetId="1892" refreshError="1"/>
      <x:sheetData sheetId="1893" refreshError="0"/>
      <x:sheetData sheetId="1894" refreshError="1"/>
      <x:sheetData sheetId="1895" refreshError="1"/>
      <x:sheetData sheetId="1896" refreshError="1"/>
      <x:sheetData sheetId="1897" refreshError="1"/>
      <x:sheetData sheetId="1898" refreshError="1"/>
      <x:sheetData sheetId="1899" refreshError="1"/>
      <x:sheetData sheetId="1900" refreshError="1"/>
      <x:sheetData sheetId="1901" refreshError="1"/>
      <x:sheetData sheetId="1902" refreshError="1"/>
      <x:sheetData sheetId="1903" refreshError="1"/>
      <x:sheetData sheetId="1904" refreshError="1"/>
      <x:sheetData sheetId="1905" refreshError="1"/>
      <x:sheetData sheetId="1906" refreshError="1"/>
      <x:sheetData sheetId="1907" refreshError="1"/>
      <x:sheetData sheetId="1908" refreshError="1"/>
      <x:sheetData sheetId="1909" refreshError="1"/>
      <x:sheetData sheetId="1910" refreshError="1"/>
      <x:sheetData sheetId="1911" refreshError="1"/>
      <x:sheetData sheetId="1912" refreshError="1"/>
      <x:sheetData sheetId="1913" refreshError="1"/>
      <x:sheetData sheetId="1914" refreshError="1"/>
      <x:sheetData sheetId="1915" refreshError="1"/>
      <x:sheetData sheetId="1916" refreshError="1"/>
      <x:sheetData sheetId="1917" refreshError="1"/>
      <x:sheetData sheetId="1918" refreshError="1"/>
      <x:sheetData sheetId="1919" refreshError="1"/>
      <x:sheetData sheetId="1920" refreshError="1"/>
      <x:sheetData sheetId="1921" refreshError="1"/>
      <x:sheetData sheetId="1922" refreshError="1"/>
      <x:sheetData sheetId="1923" refreshError="1"/>
      <x:sheetData sheetId="1924" refreshError="1"/>
      <x:sheetData sheetId="1925" refreshError="1"/>
      <x:sheetData sheetId="1926" refreshError="1"/>
      <x:sheetData sheetId="1927" refreshError="1"/>
      <x:sheetData sheetId="1928" refreshError="1"/>
      <x:sheetData sheetId="1929" refreshError="1"/>
      <x:sheetData sheetId="1930" refreshError="1"/>
      <x:sheetData sheetId="1931" refreshError="1"/>
      <x:sheetData sheetId="1932" refreshError="0"/>
      <x:sheetData sheetId="1933" refreshError="1"/>
      <x:sheetData sheetId="1934" refreshError="1"/>
      <x:sheetData sheetId="1935" refreshError="1"/>
      <x:sheetData sheetId="1936" refreshError="1"/>
      <x:sheetData sheetId="1937" refreshError="1"/>
      <x:sheetData sheetId="1938" refreshError="1"/>
      <x:sheetData sheetId="1939" refreshError="1"/>
      <x:sheetData sheetId="1940" refreshError="1"/>
      <x:sheetData sheetId="1941" refreshError="1"/>
      <x:sheetData sheetId="1942" refreshError="1"/>
      <x:sheetData sheetId="1943" refreshError="1"/>
      <x:sheetData sheetId="1944" refreshError="1"/>
      <x:sheetData sheetId="1945" refreshError="1"/>
      <x:sheetData sheetId="1946" refreshError="1"/>
      <x:sheetData sheetId="1947" refreshError="1"/>
      <x:sheetData sheetId="1948" refreshError="1"/>
      <x:sheetData sheetId="1949" refreshError="1"/>
      <x:sheetData sheetId="1950" refreshError="1"/>
      <x:sheetData sheetId="1951" refreshError="1"/>
      <x:sheetData sheetId="1952" refreshError="1"/>
      <x:sheetData sheetId="1953" refreshError="1"/>
      <x:sheetData sheetId="1954" refreshError="1"/>
      <x:sheetData sheetId="1955" refreshError="1"/>
      <x:sheetData sheetId="1956" refreshError="1"/>
      <x:sheetData sheetId="1957" refreshError="1"/>
      <x:sheetData sheetId="1958" refreshError="1"/>
      <x:sheetData sheetId="1959" refreshError="1"/>
      <x:sheetData sheetId="1960" refreshError="1"/>
      <x:sheetData sheetId="1961" refreshError="1"/>
      <x:sheetData sheetId="1962" refreshError="1"/>
      <x:sheetData sheetId="1963" refreshError="1"/>
      <x:sheetData sheetId="1964" refreshError="1"/>
      <x:sheetData sheetId="1965" refreshError="1"/>
      <x:sheetData sheetId="1966" refreshError="1"/>
      <x:sheetData sheetId="1967" refreshError="1"/>
      <x:sheetData sheetId="1968" refreshError="1"/>
      <x:sheetData sheetId="1969" refreshError="1"/>
      <x:sheetData sheetId="1970" refreshError="1"/>
      <x:sheetData sheetId="1971" refreshError="1"/>
      <x:sheetData sheetId="1972" refreshError="1"/>
      <x:sheetData sheetId="1973" refreshError="1"/>
      <x:sheetData sheetId="1974" refreshError="1"/>
      <x:sheetData sheetId="1975" refreshError="1"/>
      <x:sheetData sheetId="1976" refreshError="1"/>
      <x:sheetData sheetId="1977" refreshError="1"/>
      <x:sheetData sheetId="1978" refreshError="1"/>
      <x:sheetData sheetId="1979" refreshError="1"/>
      <x:sheetData sheetId="1980" refreshError="1"/>
      <x:sheetData sheetId="1981" refreshError="1"/>
      <x:sheetData sheetId="1982" refreshError="1"/>
      <x:sheetData sheetId="1983" refreshError="1"/>
      <x:sheetData sheetId="1984" refreshError="1"/>
      <x:sheetData sheetId="1985" refreshError="1"/>
      <x:sheetData sheetId="1986" refreshError="1"/>
      <x:sheetData sheetId="1987" refreshError="1"/>
      <x:sheetData sheetId="1988" refreshError="1"/>
      <x:sheetData sheetId="1989" refreshError="1"/>
      <x:sheetData sheetId="1990" refreshError="1"/>
      <x:sheetData sheetId="1991" refreshError="1"/>
      <x:sheetData sheetId="1992" refreshError="1"/>
      <x:sheetData sheetId="1993" refreshError="1"/>
      <x:sheetData sheetId="1994" refreshError="1"/>
      <x:sheetData sheetId="1995" refreshError="1"/>
      <x:sheetData sheetId="1996" refreshError="1"/>
      <x:sheetData sheetId="1997" refreshError="1"/>
      <x:sheetData sheetId="1998" refreshError="1"/>
      <x:sheetData sheetId="1999" refreshError="1"/>
      <x:sheetData sheetId="2000" refreshError="1"/>
      <x:sheetData sheetId="2001" refreshError="1"/>
      <x:sheetData sheetId="2002" refreshError="1"/>
      <x:sheetData sheetId="2003" refreshError="1"/>
      <x:sheetData sheetId="2004" refreshError="1"/>
      <x:sheetData sheetId="2005" refreshError="1"/>
      <x:sheetData sheetId="2006" refreshError="1"/>
      <x:sheetData sheetId="2007" refreshError="1"/>
      <x:sheetData sheetId="2008" refreshError="1"/>
      <x:sheetData sheetId="2009" refreshError="1"/>
      <x:sheetData sheetId="2010" refreshError="1"/>
      <x:sheetData sheetId="2011" refreshError="1"/>
      <x:sheetData sheetId="2012" refreshError="1"/>
      <x:sheetData sheetId="2013" refreshError="1"/>
      <x:sheetData sheetId="2014" refreshError="1"/>
      <x:sheetData sheetId="2015" refreshError="1"/>
      <x:sheetData sheetId="2016" refreshError="1"/>
      <x:sheetData sheetId="2017" refreshError="1"/>
      <x:sheetData sheetId="2018" refreshError="1"/>
      <x:sheetData sheetId="2019" refreshError="1"/>
      <x:sheetData sheetId="2020" refreshError="1"/>
      <x:sheetData sheetId="2021" refreshError="1"/>
      <x:sheetData sheetId="2022" refreshError="1"/>
      <x:sheetData sheetId="2023" refreshError="1"/>
      <x:sheetData sheetId="2024" refreshError="1"/>
      <x:sheetData sheetId="2025" refreshError="1"/>
      <x:sheetData sheetId="2026" refreshError="1"/>
      <x:sheetData sheetId="2027" refreshError="1"/>
      <x:sheetData sheetId="2028" refreshError="1"/>
      <x:sheetData sheetId="2029" refreshError="1"/>
      <x:sheetData sheetId="2030" refreshError="1"/>
      <x:sheetData sheetId="2031" refreshError="1"/>
      <x:sheetData sheetId="2032" refreshError="1"/>
      <x:sheetData sheetId="2033" refreshError="1"/>
      <x:sheetData sheetId="2034" refreshError="1"/>
      <x:sheetData sheetId="2035" refreshError="1"/>
      <x:sheetData sheetId="2036" refreshError="1"/>
      <x:sheetData sheetId="2037" refreshError="1"/>
      <x:sheetData sheetId="2038" refreshError="1"/>
      <x:sheetData sheetId="2039" refreshError="1"/>
      <x:sheetData sheetId="2040" refreshError="1"/>
      <x:sheetData sheetId="2041" refreshError="1"/>
      <x:sheetData sheetId="2042" refreshError="1"/>
      <x:sheetData sheetId="2043" refreshError="1"/>
      <x:sheetData sheetId="2044" refreshError="1"/>
      <x:sheetData sheetId="2045" refreshError="1"/>
      <x:sheetData sheetId="2046" refreshError="1"/>
      <x:sheetData sheetId="2047" refreshError="1"/>
      <x:sheetData sheetId="2048" refreshError="1"/>
      <x:sheetData sheetId="2049" refreshError="1"/>
      <x:sheetData sheetId="2050" refreshError="1"/>
      <x:sheetData sheetId="2051" refreshError="1"/>
      <x:sheetData sheetId="2052" refreshError="1"/>
      <x:sheetData sheetId="2053" refreshError="1"/>
      <x:sheetData sheetId="2054" refreshError="1"/>
      <x:sheetData sheetId="2055" refreshError="1"/>
      <x:sheetData sheetId="2056" refreshError="1"/>
      <x:sheetData sheetId="2057" refreshError="1"/>
      <x:sheetData sheetId="2058" refreshError="1"/>
      <x:sheetData sheetId="2059" refreshError="1"/>
      <x:sheetData sheetId="2060" refreshError="1"/>
      <x:sheetData sheetId="2061" refreshError="1"/>
      <x:sheetData sheetId="2062" refreshError="1"/>
      <x:sheetData sheetId="2063" refreshError="1"/>
      <x:sheetData sheetId="2064" refreshError="1"/>
      <x:sheetData sheetId="2065" refreshError="1"/>
      <x:sheetData sheetId="2066" refreshError="1"/>
      <x:sheetData sheetId="2067" refreshError="1"/>
      <x:sheetData sheetId="2068" refreshError="1"/>
      <x:sheetData sheetId="2069" refreshError="1"/>
      <x:sheetData sheetId="2070" refreshError="1"/>
      <x:sheetData sheetId="2071" refreshError="1"/>
      <x:sheetData sheetId="2072" refreshError="1"/>
      <x:sheetData sheetId="2073" refreshError="1"/>
      <x:sheetData sheetId="2074" refreshError="1"/>
      <x:sheetData sheetId="2075" refreshError="1"/>
      <x:sheetData sheetId="2076" refreshError="1"/>
      <x:sheetData sheetId="2077" refreshError="1"/>
      <x:sheetData sheetId="2078" refreshError="1"/>
      <x:sheetData sheetId="2079" refreshError="1"/>
      <x:sheetData sheetId="2080" refreshError="1"/>
      <x:sheetData sheetId="2081" refreshError="1"/>
      <x:sheetData sheetId="2082" refreshError="1"/>
      <x:sheetData sheetId="2083" refreshError="1"/>
      <x:sheetData sheetId="2084" refreshError="1"/>
      <x:sheetData sheetId="2085" refreshError="1"/>
      <x:sheetData sheetId="2086" refreshError="1"/>
      <x:sheetData sheetId="2087" refreshError="1"/>
      <x:sheetData sheetId="2088" refreshError="1"/>
      <x:sheetData sheetId="2089" refreshError="1"/>
      <x:sheetData sheetId="2090" refreshError="1"/>
      <x:sheetData sheetId="2091" refreshError="1"/>
      <x:sheetData sheetId="2092" refreshError="1"/>
      <x:sheetData sheetId="2093" refreshError="1"/>
      <x:sheetData sheetId="2094" refreshError="1"/>
      <x:sheetData sheetId="2095" refreshError="1"/>
      <x:sheetData sheetId="2096" refreshError="1"/>
      <x:sheetData sheetId="2097" refreshError="1"/>
      <x:sheetData sheetId="2098" refreshError="1"/>
      <x:sheetData sheetId="2099" refreshError="1"/>
      <x:sheetData sheetId="2100" refreshError="1"/>
      <x:sheetData sheetId="2101" refreshError="1"/>
      <x:sheetData sheetId="2102" refreshError="1"/>
      <x:sheetData sheetId="2103" refreshError="1"/>
      <x:sheetData sheetId="2104" refreshError="1"/>
      <x:sheetData sheetId="2105" refreshError="1"/>
      <x:sheetData sheetId="2106" refreshError="1"/>
      <x:sheetData sheetId="2107" refreshError="1"/>
      <x:sheetData sheetId="2108" refreshError="1"/>
      <x:sheetData sheetId="2109" refreshError="1"/>
      <x:sheetData sheetId="2110" refreshError="1"/>
      <x:sheetData sheetId="2111" refreshError="1"/>
      <x:sheetData sheetId="2112" refreshError="1"/>
      <x:sheetData sheetId="2113" refreshError="1"/>
      <x:sheetData sheetId="2114" refreshError="1"/>
      <x:sheetData sheetId="2115" refreshError="1"/>
      <x:sheetData sheetId="2116" refreshError="1"/>
      <x:sheetData sheetId="2117" refreshError="1"/>
      <x:sheetData sheetId="2118" refreshError="1"/>
      <x:sheetData sheetId="2119" refreshError="1"/>
      <x:sheetData sheetId="2120" refreshError="1"/>
      <x:sheetData sheetId="2121" refreshError="1"/>
      <x:sheetData sheetId="2122" refreshError="1"/>
      <x:sheetData sheetId="2123" refreshError="1"/>
      <x:sheetData sheetId="2124" refreshError="1"/>
      <x:sheetData sheetId="2125" refreshError="1"/>
      <x:sheetData sheetId="2126" refreshError="1"/>
      <x:sheetData sheetId="2127" refreshError="1"/>
      <x:sheetData sheetId="2128" refreshError="1"/>
      <x:sheetData sheetId="2129" refreshError="1"/>
      <x:sheetData sheetId="2130" refreshError="1"/>
      <x:sheetData sheetId="2131" refreshError="1"/>
      <x:sheetData sheetId="2132" refreshError="1"/>
      <x:sheetData sheetId="2133" refreshError="1"/>
      <x:sheetData sheetId="2134" refreshError="1"/>
      <x:sheetData sheetId="2135" refreshError="1"/>
      <x:sheetData sheetId="2136" refreshError="1"/>
      <x:sheetData sheetId="2137" refreshError="1"/>
      <x:sheetData sheetId="2138" refreshError="1"/>
      <x:sheetData sheetId="2139" refreshError="1"/>
      <x:sheetData sheetId="2140" refreshError="1"/>
      <x:sheetData sheetId="2141" refreshError="1"/>
      <x:sheetData sheetId="2142" refreshError="1"/>
      <x:sheetData sheetId="2143" refreshError="1"/>
      <x:sheetData sheetId="2144" refreshError="1"/>
      <x:sheetData sheetId="2145" refreshError="1"/>
      <x:sheetData sheetId="2146" refreshError="1"/>
      <x:sheetData sheetId="2147" refreshError="1"/>
      <x:sheetData sheetId="2148" refreshError="1"/>
      <x:sheetData sheetId="2149" refreshError="1"/>
      <x:sheetData sheetId="2150" refreshError="1"/>
      <x:sheetData sheetId="2151" refreshError="1"/>
      <x:sheetData sheetId="2152" refreshError="1"/>
      <x:sheetData sheetId="2153" refreshError="1"/>
      <x:sheetData sheetId="2154" refreshError="1"/>
      <x:sheetData sheetId="2155" refreshError="1"/>
      <x:sheetData sheetId="2156" refreshError="1"/>
      <x:sheetData sheetId="2157" refreshError="1"/>
      <x:sheetData sheetId="2158" refreshError="1"/>
      <x:sheetData sheetId="2159" refreshError="1"/>
      <x:sheetData sheetId="2160" refreshError="1"/>
      <x:sheetData sheetId="2161" refreshError="1"/>
      <x:sheetData sheetId="2162" refreshError="1"/>
      <x:sheetData sheetId="2163" refreshError="1"/>
      <x:sheetData sheetId="2164" refreshError="1"/>
      <x:sheetData sheetId="2165" refreshError="1"/>
      <x:sheetData sheetId="2166" refreshError="1"/>
      <x:sheetData sheetId="2167" refreshError="1"/>
      <x:sheetData sheetId="2168" refreshError="1"/>
      <x:sheetData sheetId="2169" refreshError="1"/>
      <x:sheetData sheetId="2170" refreshError="1"/>
      <x:sheetData sheetId="2171" refreshError="1"/>
      <x:sheetData sheetId="2172" refreshError="1"/>
      <x:sheetData sheetId="2173" refreshError="1"/>
      <x:sheetData sheetId="2174" refreshError="0"/>
      <x:sheetData sheetId="2175" refreshError="1"/>
      <x:sheetData sheetId="2176" refreshError="1"/>
      <x:sheetData sheetId="2177" refreshError="1"/>
      <x:sheetData sheetId="2178" refreshError="1"/>
      <x:sheetData sheetId="2179" refreshError="1"/>
      <x:sheetData sheetId="2180" refreshError="1"/>
      <x:sheetData sheetId="2181" refreshError="1"/>
      <x:sheetData sheetId="2182" refreshError="1"/>
      <x:sheetData sheetId="2183" refreshError="1"/>
      <x:sheetData sheetId="2184" refreshError="1"/>
      <x:sheetData sheetId="2185" refreshError="1"/>
      <x:sheetData sheetId="2186" refreshError="1"/>
      <x:sheetData sheetId="2187" refreshError="1"/>
      <x:sheetData sheetId="2188" refreshError="1"/>
      <x:sheetData sheetId="2189" refreshError="1"/>
      <x:sheetData sheetId="2190" refreshError="1"/>
      <x:sheetData sheetId="2191" refreshError="1"/>
      <x:sheetData sheetId="2192" refreshError="1"/>
      <x:sheetData sheetId="2193" refreshError="1"/>
      <x:sheetData sheetId="2194" refreshError="1"/>
      <x:sheetData sheetId="2195" refreshError="1"/>
      <x:sheetData sheetId="2196" refreshError="1"/>
      <x:sheetData sheetId="2197" refreshError="1"/>
      <x:sheetData sheetId="2198" refreshError="1"/>
      <x:sheetData sheetId="2199" refreshError="1"/>
      <x:sheetData sheetId="2200" refreshError="1"/>
      <x:sheetData sheetId="2201" refreshError="1"/>
      <x:sheetData sheetId="2202" refreshError="1"/>
      <x:sheetData sheetId="2203" refreshError="1"/>
      <x:sheetData sheetId="2204" refreshError="1"/>
      <x:sheetData sheetId="2205" refreshError="1"/>
      <x:sheetData sheetId="2206" refreshError="1"/>
      <x:sheetData sheetId="2207" refreshError="1"/>
      <x:sheetData sheetId="2208" refreshError="1"/>
      <x:sheetData sheetId="2209" refreshError="1"/>
      <x:sheetData sheetId="2210" refreshError="1"/>
      <x:sheetData sheetId="2211" refreshError="1"/>
      <x:sheetData sheetId="2212" refreshError="1"/>
      <x:sheetData sheetId="2213" refreshError="1"/>
      <x:sheetData sheetId="2214" refreshError="1"/>
      <x:sheetData sheetId="2215" refreshError="1"/>
      <x:sheetData sheetId="2216" refreshError="1"/>
      <x:sheetData sheetId="2217" refreshError="1"/>
      <x:sheetData sheetId="2218" refreshError="1"/>
      <x:sheetData sheetId="2219" refreshError="1"/>
      <x:sheetData sheetId="2220" refreshError="1"/>
      <x:sheetData sheetId="2221" refreshError="1"/>
      <x:sheetData sheetId="2222" refreshError="1"/>
      <x:sheetData sheetId="2223" refreshError="1"/>
      <x:sheetData sheetId="2224" refreshError="1"/>
      <x:sheetData sheetId="2225" refreshError="1"/>
      <x:sheetData sheetId="2226" refreshError="1"/>
      <x:sheetData sheetId="2227" refreshError="1"/>
      <x:sheetData sheetId="2228" refreshError="1"/>
      <x:sheetData sheetId="2229" refreshError="1"/>
      <x:sheetData sheetId="2230" refreshError="1"/>
      <x:sheetData sheetId="2231" refreshError="1"/>
      <x:sheetData sheetId="2232" refreshError="1"/>
      <x:sheetData sheetId="2233" refreshError="1"/>
      <x:sheetData sheetId="2234" refreshError="1"/>
      <x:sheetData sheetId="2235" refreshError="1"/>
      <x:sheetData sheetId="2236" refreshError="1"/>
      <x:sheetData sheetId="2237" refreshError="1"/>
      <x:sheetData sheetId="2238" refreshError="1"/>
      <x:sheetData sheetId="2239" refreshError="1"/>
      <x:sheetData sheetId="2240" refreshError="1"/>
      <x:sheetData sheetId="2241" refreshError="0"/>
      <x:sheetData sheetId="2242" refreshError="0"/>
      <x:sheetData sheetId="2243" refreshError="1"/>
      <x:sheetData sheetId="2244" refreshError="1"/>
      <x:sheetData sheetId="2245" refreshError="1"/>
      <x:sheetData sheetId="2246" refreshError="1"/>
      <x:sheetData sheetId="2247" refreshError="1"/>
      <x:sheetData sheetId="2248" refreshError="1"/>
      <x:sheetData sheetId="2249" refreshError="1"/>
      <x:sheetData sheetId="2250" refreshError="1"/>
      <x:sheetData sheetId="2251" refreshError="1"/>
      <x:sheetData sheetId="2252" refreshError="1"/>
      <x:sheetData sheetId="2253" refreshError="1"/>
      <x:sheetData sheetId="2254" refreshError="1"/>
      <x:sheetData sheetId="2255" refreshError="1"/>
      <x:sheetData sheetId="2256" refreshError="1"/>
      <x:sheetData sheetId="2257" refreshError="1"/>
      <x:sheetData sheetId="2258" refreshError="1"/>
      <x:sheetData sheetId="2259" refreshError="1"/>
      <x:sheetData sheetId="2260" refreshError="1"/>
      <x:sheetData sheetId="2261" refreshError="1"/>
      <x:sheetData sheetId="2262" refreshError="1"/>
      <x:sheetData sheetId="2263" refreshError="1"/>
      <x:sheetData sheetId="2264" refreshError="1"/>
      <x:sheetData sheetId="2265" refreshError="1"/>
      <x:sheetData sheetId="2266" refreshError="1"/>
      <x:sheetData sheetId="2267" refreshError="1"/>
      <x:sheetData sheetId="2268" refreshError="1"/>
      <x:sheetData sheetId="2269" refreshError="1"/>
      <x:sheetData sheetId="2270" refreshError="1"/>
      <x:sheetData sheetId="2271" refreshError="1"/>
      <x:sheetData sheetId="2272" refreshError="1"/>
      <x:sheetData sheetId="2273" refreshError="1"/>
      <x:sheetData sheetId="2274" refreshError="1"/>
      <x:sheetData sheetId="2275" refreshError="1"/>
      <x:sheetData sheetId="2276" refreshError="1"/>
      <x:sheetData sheetId="2277" refreshError="1"/>
      <x:sheetData sheetId="2278" refreshError="1"/>
      <x:sheetData sheetId="2279" refreshError="1"/>
      <x:sheetData sheetId="2280" refreshError="1"/>
      <x:sheetData sheetId="2281" refreshError="1"/>
      <x:sheetData sheetId="2282" refreshError="1"/>
      <x:sheetData sheetId="2283" refreshError="1"/>
      <x:sheetData sheetId="2284" refreshError="1"/>
      <x:sheetData sheetId="2285" refreshError="1"/>
      <x:sheetData sheetId="2286" refreshError="1"/>
      <x:sheetData sheetId="2287" refreshError="1"/>
      <x:sheetData sheetId="2288" refreshError="1"/>
      <x:sheetData sheetId="2289" refreshError="1"/>
      <x:sheetData sheetId="2290" refreshError="1"/>
      <x:sheetData sheetId="2291" refreshError="1"/>
      <x:sheetData sheetId="2292" refreshError="1"/>
      <x:sheetData sheetId="2293" refreshError="1"/>
      <x:sheetData sheetId="2294" refreshError="1"/>
      <x:sheetData sheetId="2295" refreshError="1"/>
      <x:sheetData sheetId="2296" refreshError="1"/>
      <x:sheetData sheetId="2297" refreshError="1"/>
      <x:sheetData sheetId="2298" refreshError="1"/>
      <x:sheetData sheetId="2299" refreshError="1"/>
      <x:sheetData sheetId="2300" refreshError="1"/>
      <x:sheetData sheetId="2301" refreshError="1"/>
      <x:sheetData sheetId="2302" refreshError="1"/>
      <x:sheetData sheetId="2303" refreshError="1"/>
      <x:sheetData sheetId="2304" refreshError="1"/>
      <x:sheetData sheetId="2305" refreshError="1"/>
      <x:sheetData sheetId="2306" refreshError="1"/>
      <x:sheetData sheetId="2307" refreshError="1"/>
      <x:sheetData sheetId="2308" refreshError="1"/>
      <x:sheetData sheetId="2309" refreshError="1"/>
      <x:sheetData sheetId="2310" refreshError="1"/>
      <x:sheetData sheetId="2311" refreshError="1"/>
      <x:sheetData sheetId="2312" refreshError="1"/>
      <x:sheetData sheetId="2313" refreshError="1"/>
      <x:sheetData sheetId="2314" refreshError="1"/>
      <x:sheetData sheetId="2315" refreshError="1"/>
      <x:sheetData sheetId="2316" refreshError="1"/>
      <x:sheetData sheetId="2317" refreshError="1"/>
      <x:sheetData sheetId="2318" refreshError="1"/>
      <x:sheetData sheetId="2319" refreshError="1"/>
      <x:sheetData sheetId="2320" refreshError="1"/>
      <x:sheetData sheetId="2321" refreshError="1"/>
      <x:sheetData sheetId="2322" refreshError="1"/>
      <x:sheetData sheetId="2323" refreshError="1"/>
      <x:sheetData sheetId="2324" refreshError="1"/>
      <x:sheetData sheetId="2325" refreshError="1"/>
      <x:sheetData sheetId="2326" refreshError="1"/>
      <x:sheetData sheetId="2327" refreshError="1"/>
      <x:sheetData sheetId="2328" refreshError="1"/>
      <x:sheetData sheetId="2329" refreshError="1"/>
      <x:sheetData sheetId="2330" refreshError="1"/>
      <x:sheetData sheetId="2331" refreshError="1"/>
      <x:sheetData sheetId="2332" refreshError="1"/>
      <x:sheetData sheetId="2333" refreshError="1"/>
      <x:sheetData sheetId="2334" refreshError="1"/>
      <x:sheetData sheetId="2335" refreshError="1"/>
      <x:sheetData sheetId="2336" refreshError="1"/>
      <x:sheetData sheetId="2337" refreshError="1"/>
      <x:sheetData sheetId="2338" refreshError="1"/>
      <x:sheetData sheetId="2339" refreshError="1"/>
      <x:sheetData sheetId="2340" refreshError="1"/>
      <x:sheetData sheetId="2341" refreshError="1"/>
      <x:sheetData sheetId="2342" refreshError="1"/>
      <x:sheetData sheetId="2343" refreshError="1"/>
      <x:sheetData sheetId="2344" refreshError="1"/>
      <x:sheetData sheetId="2345" refreshError="1"/>
      <x:sheetData sheetId="2346" refreshError="1"/>
      <x:sheetData sheetId="2347" refreshError="1"/>
      <x:sheetData sheetId="2348" refreshError="1"/>
      <x:sheetData sheetId="2349" refreshError="1"/>
      <x:sheetData sheetId="2350" refreshError="1"/>
      <x:sheetData sheetId="2351" refreshError="1"/>
      <x:sheetData sheetId="2352" refreshError="1"/>
      <x:sheetData sheetId="2353" refreshError="1"/>
      <x:sheetData sheetId="2354" refreshError="1"/>
      <x:sheetData sheetId="2355" refreshError="1"/>
      <x:sheetData sheetId="2356" refreshError="1"/>
      <x:sheetData sheetId="2357" refreshError="1"/>
      <x:sheetData sheetId="2358" refreshError="1"/>
      <x:sheetData sheetId="2359" refreshError="1"/>
      <x:sheetData sheetId="2360" refreshError="1"/>
      <x:sheetData sheetId="2361" refreshError="1"/>
      <x:sheetData sheetId="2362" refreshError="1"/>
      <x:sheetData sheetId="2363" refreshError="1"/>
      <x:sheetData sheetId="2364" refreshError="1"/>
      <x:sheetData sheetId="2365" refreshError="1"/>
      <x:sheetData sheetId="2366" refreshError="1"/>
      <x:sheetData sheetId="2367" refreshError="1"/>
      <x:sheetData sheetId="2368" refreshError="1"/>
      <x:sheetData sheetId="2369" refreshError="1"/>
      <x:sheetData sheetId="2370" refreshError="1"/>
      <x:sheetData sheetId="2371" refreshError="1"/>
      <x:sheetData sheetId="2372" refreshError="1"/>
      <x:sheetData sheetId="2373" refreshError="1"/>
      <x:sheetData sheetId="2374" refreshError="1"/>
      <x:sheetData sheetId="2375" refreshError="1"/>
      <x:sheetData sheetId="2376" refreshError="1"/>
      <x:sheetData sheetId="2377" refreshError="1"/>
      <x:sheetData sheetId="2378" refreshError="1"/>
      <x:sheetData sheetId="2379" refreshError="1"/>
      <x:sheetData sheetId="2380" refreshError="1"/>
      <x:sheetData sheetId="2381" refreshError="1"/>
      <x:sheetData sheetId="2382" refreshError="1"/>
      <x:sheetData sheetId="2383" refreshError="1"/>
      <x:sheetData sheetId="2384" refreshError="1"/>
      <x:sheetData sheetId="2385" refreshError="1"/>
      <x:sheetData sheetId="2386" refreshError="1"/>
      <x:sheetData sheetId="2387" refreshError="1"/>
      <x:sheetData sheetId="2388" refreshError="1"/>
      <x:sheetData sheetId="2389" refreshError="1"/>
      <x:sheetData sheetId="2390" refreshError="1"/>
      <x:sheetData sheetId="2391" refreshError="1"/>
      <x:sheetData sheetId="2392" refreshError="1"/>
      <x:sheetData sheetId="2393" refreshError="1"/>
      <x:sheetData sheetId="2394" refreshError="1"/>
      <x:sheetData sheetId="2395" refreshError="1"/>
      <x:sheetData sheetId="2396" refreshError="1"/>
      <x:sheetData sheetId="2397" refreshError="1"/>
      <x:sheetData sheetId="2398" refreshError="1"/>
      <x:sheetData sheetId="2399" refreshError="1"/>
      <x:sheetData sheetId="2400" refreshError="1"/>
      <x:sheetData sheetId="2401" refreshError="1"/>
      <x:sheetData sheetId="2402" refreshError="1"/>
      <x:sheetData sheetId="2403" refreshError="1"/>
      <x:sheetData sheetId="2404" refreshError="1"/>
      <x:sheetData sheetId="2405" refreshError="1"/>
      <x:sheetData sheetId="2406" refreshError="1"/>
      <x:sheetData sheetId="2407" refreshError="1"/>
      <x:sheetData sheetId="2408" refreshError="1"/>
      <x:sheetData sheetId="2409" refreshError="1"/>
      <x:sheetData sheetId="2410" refreshError="1"/>
      <x:sheetData sheetId="2411" refreshError="1"/>
      <x:sheetData sheetId="2412" refreshError="1"/>
      <x:sheetData sheetId="2413" refreshError="1"/>
      <x:sheetData sheetId="2414" refreshError="1"/>
      <x:sheetData sheetId="2415" refreshError="1"/>
      <x:sheetData sheetId="2416" refreshError="1"/>
      <x:sheetData sheetId="2417" refreshError="1"/>
      <x:sheetData sheetId="2418" refreshError="1"/>
      <x:sheetData sheetId="2419" refreshError="1"/>
      <x:sheetData sheetId="2420" refreshError="0"/>
      <x:sheetData sheetId="2421" refreshError="1"/>
      <x:sheetData sheetId="2422" refreshError="1"/>
      <x:sheetData sheetId="2423" refreshError="1"/>
      <x:sheetData sheetId="2424" refreshError="1"/>
      <x:sheetData sheetId="2425" refreshError="1"/>
      <x:sheetData sheetId="2426" refreshError="1"/>
      <x:sheetData sheetId="2427" refreshError="1"/>
      <x:sheetData sheetId="2428" refreshError="1"/>
      <x:sheetData sheetId="2429" refreshError="1"/>
      <x:sheetData sheetId="2430" refreshError="1"/>
      <x:sheetData sheetId="2431" refreshError="1"/>
      <x:sheetData sheetId="2432" refreshError="1"/>
      <x:sheetData sheetId="2433" refreshError="1"/>
      <x:sheetData sheetId="2434" refreshError="1"/>
      <x:sheetData sheetId="2435" refreshError="1"/>
      <x:sheetData sheetId="2436" refreshError="1"/>
      <x:sheetData sheetId="2437" refreshError="1"/>
      <x:sheetData sheetId="2438" refreshError="1"/>
      <x:sheetData sheetId="2439" refreshError="1"/>
      <x:sheetData sheetId="2440" refreshError="1"/>
      <x:sheetData sheetId="2441" refreshError="1"/>
      <x:sheetData sheetId="2442" refreshError="1"/>
      <x:sheetData sheetId="2443" refreshError="1"/>
      <x:sheetData sheetId="2444" refreshError="1"/>
      <x:sheetData sheetId="2445" refreshError="1"/>
      <x:sheetData sheetId="2446" refreshError="1"/>
      <x:sheetData sheetId="2447" refreshError="1"/>
      <x:sheetData sheetId="2448" refreshError="1"/>
      <x:sheetData sheetId="2449" refreshError="1"/>
      <x:sheetData sheetId="2450" refreshError="1"/>
      <x:sheetData sheetId="2451" refreshError="1"/>
      <x:sheetData sheetId="2452" refreshError="1"/>
      <x:sheetData sheetId="2453" refreshError="1"/>
      <x:sheetData sheetId="2454" refreshError="1"/>
      <x:sheetData sheetId="2455" refreshError="1"/>
      <x:sheetData sheetId="2456" refreshError="1"/>
      <x:sheetData sheetId="2457" refreshError="1"/>
      <x:sheetData sheetId="2458" refreshError="1"/>
      <x:sheetData sheetId="2459" refreshError="1"/>
      <x:sheetData sheetId="2460" refreshError="1"/>
      <x:sheetData sheetId="2461" refreshError="1"/>
      <x:sheetData sheetId="2462" refreshError="1"/>
      <x:sheetData sheetId="2463" refreshError="1"/>
      <x:sheetData sheetId="2464" refreshError="1"/>
      <x:sheetData sheetId="2465" refreshError="1"/>
      <x:sheetData sheetId="2466" refreshError="1"/>
      <x:sheetData sheetId="2467" refreshError="1"/>
      <x:sheetData sheetId="2468" refreshError="1"/>
      <x:sheetData sheetId="2469" refreshError="1"/>
      <x:sheetData sheetId="2470" refreshError="1"/>
      <x:sheetData sheetId="2471" refreshError="1"/>
      <x:sheetData sheetId="2472" refreshError="1"/>
      <x:sheetData sheetId="2473" refreshError="1"/>
      <x:sheetData sheetId="2474" refreshError="1"/>
      <x:sheetData sheetId="2475" refreshError="1"/>
      <x:sheetData sheetId="2476" refreshError="1"/>
      <x:sheetData sheetId="2477" refreshError="1"/>
      <x:sheetData sheetId="2478" refreshError="1"/>
      <x:sheetData sheetId="2479" refreshError="1"/>
      <x:sheetData sheetId="2480" refreshError="1"/>
      <x:sheetData sheetId="2481" refreshError="1"/>
      <x:sheetData sheetId="2482" refreshError="1"/>
      <x:sheetData sheetId="2483" refreshError="1"/>
      <x:sheetData sheetId="2484" refreshError="1"/>
      <x:sheetData sheetId="2485" refreshError="1"/>
      <x:sheetData sheetId="2486" refreshError="1"/>
      <x:sheetData sheetId="2487" refreshError="1"/>
      <x:sheetData sheetId="2488" refreshError="1"/>
      <x:sheetData sheetId="2489" refreshError="1"/>
      <x:sheetData sheetId="2490" refreshError="1"/>
      <x:sheetData sheetId="2491" refreshError="1"/>
      <x:sheetData sheetId="2492" refreshError="1"/>
      <x:sheetData sheetId="2493" refreshError="1"/>
      <x:sheetData sheetId="2494" refreshError="1"/>
      <x:sheetData sheetId="2495" refreshError="1"/>
      <x:sheetData sheetId="2496" refreshError="1"/>
      <x:sheetData sheetId="2497" refreshError="0"/>
      <x:sheetData sheetId="2498" refreshError="1"/>
      <x:sheetData sheetId="2499" refreshError="1"/>
      <x:sheetData sheetId="2500" refreshError="1"/>
      <x:sheetData sheetId="2501" refreshError="1"/>
      <x:sheetData sheetId="2502" refreshError="1"/>
      <x:sheetData sheetId="2503" refreshError="1"/>
      <x:sheetData sheetId="2504" refreshError="1"/>
      <x:sheetData sheetId="2505" refreshError="1"/>
      <x:sheetData sheetId="2506" refreshError="1"/>
      <x:sheetData sheetId="2507" refreshError="1"/>
      <x:sheetData sheetId="2508" refreshError="1"/>
      <x:sheetData sheetId="2509" refreshError="1"/>
      <x:sheetData sheetId="2510" refreshError="1"/>
      <x:sheetData sheetId="2511" refreshError="0"/>
      <x:sheetData sheetId="2512" refreshError="1"/>
      <x:sheetData sheetId="2513" refreshError="1"/>
      <x:sheetData sheetId="2514" refreshError="0"/>
      <x:sheetData sheetId="2515" refreshError="0"/>
      <x:sheetData sheetId="2516" refreshError="1"/>
      <x:sheetData sheetId="2517" refreshError="1"/>
      <x:sheetData sheetId="2518" refreshError="1"/>
      <x:sheetData sheetId="2519" refreshError="1"/>
      <x:sheetData sheetId="2520" refreshError="1"/>
      <x:sheetData sheetId="2521" refreshError="1"/>
      <x:sheetData sheetId="2522" refreshError="1"/>
      <x:sheetData sheetId="2523" refreshError="1"/>
      <x:sheetData sheetId="2524" refreshError="1"/>
      <x:sheetData sheetId="2525" refreshError="1"/>
      <x:sheetData sheetId="2526" refreshError="1"/>
      <x:sheetData sheetId="2527" refreshError="1"/>
      <x:sheetData sheetId="2528" refreshError="1"/>
      <x:sheetData sheetId="2529" refreshError="1"/>
      <x:sheetData sheetId="2530" refreshError="1"/>
      <x:sheetData sheetId="2531" refreshError="1"/>
      <x:sheetData sheetId="2532" refreshError="1"/>
      <x:sheetData sheetId="2533" refreshError="1"/>
      <x:sheetData sheetId="2534" refreshError="1"/>
      <x:sheetData sheetId="2535" refreshError="1"/>
      <x:sheetData sheetId="2536" refreshError="1"/>
      <x:sheetData sheetId="2537" refreshError="1"/>
      <x:sheetData sheetId="2538" refreshError="1"/>
      <x:sheetData sheetId="2539" refreshError="1"/>
      <x:sheetData sheetId="2540" refreshError="1"/>
      <x:sheetData sheetId="2541" refreshError="1"/>
      <x:sheetData sheetId="2542" refreshError="1"/>
      <x:sheetData sheetId="2543" refreshError="1"/>
      <x:sheetData sheetId="2544" refreshError="1"/>
      <x:sheetData sheetId="2545" refreshError="1"/>
      <x:sheetData sheetId="2546" refreshError="1"/>
      <x:sheetData sheetId="2547" refreshError="1"/>
      <x:sheetData sheetId="2548" refreshError="1"/>
      <x:sheetData sheetId="2549" refreshError="1"/>
      <x:sheetData sheetId="2550" refreshError="1"/>
      <x:sheetData sheetId="2551" refreshError="1"/>
      <x:sheetData sheetId="2552" refreshError="1"/>
      <x:sheetData sheetId="2553" refreshError="0"/>
      <x:sheetData sheetId="2554" refreshError="0"/>
      <x:sheetData sheetId="2555" refreshError="1"/>
      <x:sheetData sheetId="2556" refreshError="1"/>
      <x:sheetData sheetId="2557" refreshError="1"/>
      <x:sheetData sheetId="2558" refreshError="1"/>
      <x:sheetData sheetId="2559" refreshError="1"/>
      <x:sheetData sheetId="2560" refreshError="1"/>
      <x:sheetData sheetId="2561" refreshError="1"/>
      <x:sheetData sheetId="2562" refreshError="1"/>
      <x:sheetData sheetId="2563" refreshError="1"/>
      <x:sheetData sheetId="2564" refreshError="1"/>
      <x:sheetData sheetId="2565" refreshError="1"/>
      <x:sheetData sheetId="2566" refreshError="1"/>
      <x:sheetData sheetId="2567" refreshError="1"/>
      <x:sheetData sheetId="2568" refreshError="1"/>
      <x:sheetData sheetId="2569" refreshError="1"/>
      <x:sheetData sheetId="2570" refreshError="1"/>
      <x:sheetData sheetId="2571" refreshError="1"/>
      <x:sheetData sheetId="2572" refreshError="1"/>
      <x:sheetData sheetId="2573" refreshError="1"/>
      <x:sheetData sheetId="2574" refreshError="1"/>
      <x:sheetData sheetId="2575" refreshError="1"/>
      <x:sheetData sheetId="2576" refreshError="1"/>
      <x:sheetData sheetId="2577" refreshError="1"/>
      <x:sheetData sheetId="2578" refreshError="1"/>
      <x:sheetData sheetId="2579" refreshError="1"/>
      <x:sheetData sheetId="2580" refreshError="1"/>
      <x:sheetData sheetId="2581" refreshError="1"/>
      <x:sheetData sheetId="2582" refreshError="1"/>
      <x:sheetData sheetId="2583" refreshError="1"/>
      <x:sheetData sheetId="2584" refreshError="1"/>
      <x:sheetData sheetId="2585" refreshError="0"/>
      <x:sheetData sheetId="2586" refreshError="1"/>
      <x:sheetData sheetId="2587" refreshError="1"/>
      <x:sheetData sheetId="2588" refreshError="1"/>
      <x:sheetData sheetId="2589" refreshError="1"/>
      <x:sheetData sheetId="2590" refreshError="1"/>
      <x:sheetData sheetId="2591" refreshError="1"/>
      <x:sheetData sheetId="2592" refreshError="1"/>
      <x:sheetData sheetId="2593" refreshError="1"/>
      <x:sheetData sheetId="2594" refreshError="1"/>
      <x:sheetData sheetId="2595" refreshError="1"/>
      <x:sheetData sheetId="2596" refreshError="1"/>
      <x:sheetData sheetId="2597" refreshError="1"/>
      <x:sheetData sheetId="2598" refreshError="1"/>
      <x:sheetData sheetId="2599" refreshError="1"/>
      <x:sheetData sheetId="2600" refreshError="1"/>
      <x:sheetData sheetId="2601" refreshError="1"/>
      <x:sheetData sheetId="2602" refreshError="1"/>
      <x:sheetData sheetId="2603" refreshError="1"/>
      <x:sheetData sheetId="2604" refreshError="1"/>
      <x:sheetData sheetId="2605" refreshError="1"/>
      <x:sheetData sheetId="2606" refreshError="1"/>
      <x:sheetData sheetId="2607" refreshError="1"/>
      <x:sheetData sheetId="2608" refreshError="1"/>
      <x:sheetData sheetId="2609" refreshError="1"/>
      <x:sheetData sheetId="2610" refreshError="1"/>
      <x:sheetData sheetId="2611" refreshError="1"/>
      <x:sheetData sheetId="2612" refreshError="1"/>
      <x:sheetData sheetId="2613" refreshError="1"/>
      <x:sheetData sheetId="2614" refreshError="1"/>
      <x:sheetData sheetId="2615" refreshError="1"/>
      <x:sheetData sheetId="2616" refreshError="1"/>
      <x:sheetData sheetId="2617" refreshError="1"/>
      <x:sheetData sheetId="2618" refreshError="1"/>
      <x:sheetData sheetId="2619" refreshError="1"/>
      <x:sheetData sheetId="2620" refreshError="1"/>
      <x:sheetData sheetId="2621" refreshError="1"/>
      <x:sheetData sheetId="2622" refreshError="1"/>
      <x:sheetData sheetId="2623" refreshError="1"/>
      <x:sheetData sheetId="2624" refreshError="1"/>
      <x:sheetData sheetId="2625" refreshError="1"/>
      <x:sheetData sheetId="2626" refreshError="0"/>
      <x:sheetData sheetId="2627" refreshError="1"/>
      <x:sheetData sheetId="2628" refreshError="1"/>
      <x:sheetData sheetId="2629" refreshError="1"/>
      <x:sheetData sheetId="2630" refreshError="1"/>
      <x:sheetData sheetId="2631" refreshError="1"/>
      <x:sheetData sheetId="2632" refreshError="1"/>
      <x:sheetData sheetId="2633" refreshError="1"/>
      <x:sheetData sheetId="2634" refreshError="1"/>
      <x:sheetData sheetId="2635" refreshError="1"/>
      <x:sheetData sheetId="2636" refreshError="1"/>
      <x:sheetData sheetId="2637" refreshError="1"/>
      <x:sheetData sheetId="2638" refreshError="1"/>
      <x:sheetData sheetId="2639" refreshError="1"/>
      <x:sheetData sheetId="2640" refreshError="0"/>
      <x:sheetData sheetId="2641" refreshError="1"/>
      <x:sheetData sheetId="2642" refreshError="1"/>
      <x:sheetData sheetId="2643" refreshError="1"/>
      <x:sheetData sheetId="2644" refreshError="1"/>
      <x:sheetData sheetId="2645" refreshError="1"/>
      <x:sheetData sheetId="2646" refreshError="1"/>
      <x:sheetData sheetId="2647" refreshError="1"/>
      <x:sheetData sheetId="2648" refreshError="1"/>
      <x:sheetData sheetId="2649" refreshError="1"/>
      <x:sheetData sheetId="2650" refreshError="1"/>
      <x:sheetData sheetId="2651" refreshError="1"/>
      <x:sheetData sheetId="2652" refreshError="1"/>
      <x:sheetData sheetId="2653" refreshError="1"/>
      <x:sheetData sheetId="2654" refreshError="1"/>
      <x:sheetData sheetId="2655" refreshError="1"/>
      <x:sheetData sheetId="2656" refreshError="1"/>
      <x:sheetData sheetId="2657" refreshError="1"/>
      <x:sheetData sheetId="2658" refreshError="1"/>
      <x:sheetData sheetId="2659" refreshError="1"/>
      <x:sheetData sheetId="2660" refreshError="1"/>
      <x:sheetData sheetId="2661" refreshError="1"/>
      <x:sheetData sheetId="2662" refreshError="1"/>
      <x:sheetData sheetId="2663" refreshError="1"/>
      <x:sheetData sheetId="2664" refreshError="1"/>
      <x:sheetData sheetId="2665" refreshError="1"/>
      <x:sheetData sheetId="2666" refreshError="1"/>
      <x:sheetData sheetId="2667" refreshError="1"/>
      <x:sheetData sheetId="2668" refreshError="1"/>
      <x:sheetData sheetId="2669" refreshError="1"/>
      <x:sheetData sheetId="2670" refreshError="1"/>
      <x:sheetData sheetId="2671" refreshError="1"/>
      <x:sheetData sheetId="2672" refreshError="1"/>
      <x:sheetData sheetId="2673" refreshError="1"/>
      <x:sheetData sheetId="2674" refreshError="1"/>
      <x:sheetData sheetId="2675" refreshError="1"/>
      <x:sheetData sheetId="2676" refreshError="1"/>
      <x:sheetData sheetId="2677" refreshError="1"/>
      <x:sheetData sheetId="2678" refreshError="1"/>
      <x:sheetData sheetId="2679" refreshError="1"/>
      <x:sheetData sheetId="2680" refreshError="1"/>
      <x:sheetData sheetId="2681" refreshError="1"/>
      <x:sheetData sheetId="2682" refreshError="1"/>
      <x:sheetData sheetId="2683" refreshError="1"/>
      <x:sheetData sheetId="2684" refreshError="1"/>
      <x:sheetData sheetId="2685" refreshError="1"/>
      <x:sheetData sheetId="2686" refreshError="1"/>
      <x:sheetData sheetId="2687" refreshError="1"/>
      <x:sheetData sheetId="2688" refreshError="1"/>
      <x:sheetData sheetId="2689" refreshError="1"/>
      <x:sheetData sheetId="2690" refreshError="1"/>
      <x:sheetData sheetId="2691" refreshError="1"/>
      <x:sheetData sheetId="2692" refreshError="1"/>
      <x:sheetData sheetId="2693" refreshError="1"/>
      <x:sheetData sheetId="2694" refreshError="1"/>
      <x:sheetData sheetId="2695" refreshError="1"/>
      <x:sheetData sheetId="2696" refreshError="1"/>
      <x:sheetData sheetId="2697" refreshError="1"/>
      <x:sheetData sheetId="2698" refreshError="1"/>
      <x:sheetData sheetId="2699" refreshError="1"/>
      <x:sheetData sheetId="2700" refreshError="1"/>
      <x:sheetData sheetId="2701" refreshError="1"/>
      <x:sheetData sheetId="2702" refreshError="1"/>
      <x:sheetData sheetId="2703" refreshError="1"/>
      <x:sheetData sheetId="2704" refreshError="1"/>
      <x:sheetData sheetId="2705" refreshError="1"/>
      <x:sheetData sheetId="2706" refreshError="1"/>
      <x:sheetData sheetId="2707" refreshError="1"/>
      <x:sheetData sheetId="2708" refreshError="1"/>
      <x:sheetData sheetId="2709" refreshError="1"/>
      <x:sheetData sheetId="2710" refreshError="1"/>
      <x:sheetData sheetId="2711" refreshError="1"/>
      <x:sheetData sheetId="2712" refreshError="1"/>
      <x:sheetData sheetId="2713" refreshError="1"/>
      <x:sheetData sheetId="2714" refreshError="1"/>
      <x:sheetData sheetId="2715" refreshError="1"/>
      <x:sheetData sheetId="2716" refreshError="1"/>
      <x:sheetData sheetId="2717" refreshError="1"/>
      <x:sheetData sheetId="2718" refreshError="1"/>
      <x:sheetData sheetId="2719" refreshError="1"/>
      <x:sheetData sheetId="2720" refreshError="1"/>
      <x:sheetData sheetId="2721" refreshError="1"/>
      <x:sheetData sheetId="2722" refreshError="1"/>
      <x:sheetData sheetId="2723" refreshError="1"/>
      <x:sheetData sheetId="2724" refreshError="1"/>
      <x:sheetData sheetId="2725" refreshError="1"/>
      <x:sheetData sheetId="2726" refreshError="1"/>
      <x:sheetData sheetId="2727" refreshError="1"/>
      <x:sheetData sheetId="2728" refreshError="1"/>
      <x:sheetData sheetId="2729" refreshError="1"/>
      <x:sheetData sheetId="2730" refreshError="1"/>
      <x:sheetData sheetId="2731" refreshError="1"/>
      <x:sheetData sheetId="2732" refreshError="1"/>
      <x:sheetData sheetId="2733" refreshError="1"/>
      <x:sheetData sheetId="2734" refreshError="1"/>
      <x:sheetData sheetId="2735" refreshError="1"/>
      <x:sheetData sheetId="2736" refreshError="1"/>
      <x:sheetData sheetId="2737" refreshError="1"/>
      <x:sheetData sheetId="2738" refreshError="1"/>
      <x:sheetData sheetId="2739" refreshError="1"/>
      <x:sheetData sheetId="2740" refreshError="1"/>
      <x:sheetData sheetId="2741" refreshError="1"/>
      <x:sheetData sheetId="2742" refreshError="1"/>
      <x:sheetData sheetId="2743" refreshError="1"/>
      <x:sheetData sheetId="2744" refreshError="1"/>
      <x:sheetData sheetId="2745" refreshError="1"/>
      <x:sheetData sheetId="2746" refreshError="1"/>
      <x:sheetData sheetId="2747" refreshError="1"/>
      <x:sheetData sheetId="2748" refreshError="1"/>
      <x:sheetData sheetId="2749" refreshError="1"/>
      <x:sheetData sheetId="2750" refreshError="1"/>
      <x:sheetData sheetId="2751" refreshError="1"/>
      <x:sheetData sheetId="2752" refreshError="1"/>
      <x:sheetData sheetId="2753" refreshError="1"/>
      <x:sheetData sheetId="2754" refreshError="1"/>
      <x:sheetData sheetId="2755" refreshError="1"/>
      <x:sheetData sheetId="2756" refreshError="1"/>
      <x:sheetData sheetId="2757" refreshError="1"/>
      <x:sheetData sheetId="2758" refreshError="1"/>
      <x:sheetData sheetId="2759" refreshError="1"/>
      <x:sheetData sheetId="2760" refreshError="1"/>
      <x:sheetData sheetId="2761" refreshError="1"/>
      <x:sheetData sheetId="2762" refreshError="1"/>
      <x:sheetData sheetId="2763" refreshError="1"/>
      <x:sheetData sheetId="2764" refreshError="1"/>
      <x:sheetData sheetId="2765" refreshError="1"/>
      <x:sheetData sheetId="2766" refreshError="1"/>
      <x:sheetData sheetId="2767" refreshError="1"/>
      <x:sheetData sheetId="2768" refreshError="1"/>
      <x:sheetData sheetId="2769" refreshError="1"/>
      <x:sheetData sheetId="2770" refreshError="1"/>
      <x:sheetData sheetId="2771" refreshError="1"/>
      <x:sheetData sheetId="2772" refreshError="1"/>
      <x:sheetData sheetId="2773" refreshError="1"/>
      <x:sheetData sheetId="2774" refreshError="1"/>
      <x:sheetData sheetId="2775" refreshError="1"/>
      <x:sheetData sheetId="2776" refreshError="1"/>
      <x:sheetData sheetId="2777" refreshError="1"/>
      <x:sheetData sheetId="2778" refreshError="1"/>
      <x:sheetData sheetId="2779" refreshError="1"/>
      <x:sheetData sheetId="2780" refreshError="1"/>
      <x:sheetData sheetId="2781" refreshError="1"/>
      <x:sheetData sheetId="2782" refreshError="1"/>
      <x:sheetData sheetId="2783" refreshError="1"/>
      <x:sheetData sheetId="2784" refreshError="1"/>
      <x:sheetData sheetId="2785" refreshError="1"/>
      <x:sheetData sheetId="2786" refreshError="1"/>
      <x:sheetData sheetId="2787" refreshError="1"/>
      <x:sheetData sheetId="2788" refreshError="1"/>
      <x:sheetData sheetId="2789" refreshError="1"/>
      <x:sheetData sheetId="2790" refreshError="1"/>
      <x:sheetData sheetId="2791" refreshError="1"/>
      <x:sheetData sheetId="2792" refreshError="1"/>
      <x:sheetData sheetId="2793" refreshError="1"/>
      <x:sheetData sheetId="2794" refreshError="1"/>
      <x:sheetData sheetId="2795" refreshError="1"/>
      <x:sheetData sheetId="2796" refreshError="1"/>
      <x:sheetData sheetId="2797" refreshError="1"/>
      <x:sheetData sheetId="2798" refreshError="1"/>
      <x:sheetData sheetId="2799" refreshError="1"/>
      <x:sheetData sheetId="2800" refreshError="1"/>
      <x:sheetData sheetId="2801" refreshError="1"/>
      <x:sheetData sheetId="2802" refreshError="1"/>
      <x:sheetData sheetId="2803" refreshError="1"/>
      <x:sheetData sheetId="2804" refreshError="1"/>
      <x:sheetData sheetId="2805" refreshError="1"/>
      <x:sheetData sheetId="2806" refreshError="1"/>
      <x:sheetData sheetId="2807" refreshError="1"/>
      <x:sheetData sheetId="2808" refreshError="1"/>
      <x:sheetData sheetId="2809" refreshError="1"/>
      <x:sheetData sheetId="2810" refreshError="1"/>
      <x:sheetData sheetId="2811" refreshError="1"/>
      <x:sheetData sheetId="2812" refreshError="1"/>
      <x:sheetData sheetId="2813" refreshError="0"/>
      <x:sheetData sheetId="2814" refreshError="1"/>
      <x:sheetData sheetId="2815" refreshError="1"/>
      <x:sheetData sheetId="2816" refreshError="1"/>
      <x:sheetData sheetId="2817" refreshError="0"/>
      <x:sheetData sheetId="2818" refreshError="1"/>
      <x:sheetData sheetId="2819" refreshError="1"/>
      <x:sheetData sheetId="2820" refreshError="1"/>
      <x:sheetData sheetId="2821" refreshError="1"/>
      <x:sheetData sheetId="2822" refreshError="1"/>
      <x:sheetData sheetId="2823" refreshError="1"/>
      <x:sheetData sheetId="2824" refreshError="1"/>
      <x:sheetData sheetId="2825" refreshError="1"/>
      <x:sheetData sheetId="2826" refreshError="1"/>
      <x:sheetData sheetId="2827" refreshError="1"/>
      <x:sheetData sheetId="2828" refreshError="1"/>
      <x:sheetData sheetId="2829" refreshError="1"/>
      <x:sheetData sheetId="2830" refreshError="1"/>
      <x:sheetData sheetId="2831" refreshError="1"/>
      <x:sheetData sheetId="2832" refreshError="1"/>
      <x:sheetData sheetId="2833" refreshError="1"/>
      <x:sheetData sheetId="2834" refreshError="1"/>
      <x:sheetData sheetId="2835" refreshError="1"/>
      <x:sheetData sheetId="2836" refreshError="1"/>
      <x:sheetData sheetId="2837" refreshError="1"/>
      <x:sheetData sheetId="2838" refreshError="1"/>
      <x:sheetData sheetId="2839" refreshError="1"/>
      <x:sheetData sheetId="2840" refreshError="1"/>
      <x:sheetData sheetId="2841" refreshError="0"/>
      <x:sheetData sheetId="2842" refreshError="1"/>
      <x:sheetData sheetId="2843" refreshError="1"/>
      <x:sheetData sheetId="2844" refreshError="1"/>
      <x:sheetData sheetId="2845" refreshError="1"/>
      <x:sheetData sheetId="2846" refreshError="1"/>
      <x:sheetData sheetId="2847" refreshError="1"/>
      <x:sheetData sheetId="2848" refreshError="1"/>
      <x:sheetData sheetId="2849" refreshError="1"/>
      <x:sheetData sheetId="2850" refreshError="1"/>
      <x:sheetData sheetId="2851" refreshError="1"/>
      <x:sheetData sheetId="2852" refreshError="1"/>
      <x:sheetData sheetId="2853" refreshError="1"/>
      <x:sheetData sheetId="2854" refreshError="1"/>
      <x:sheetData sheetId="2855" refreshError="1"/>
      <x:sheetData sheetId="2856" refreshError="1"/>
      <x:sheetData sheetId="2857" refreshError="1"/>
      <x:sheetData sheetId="2858" refreshError="1"/>
      <x:sheetData sheetId="2859" refreshError="1"/>
      <x:sheetData sheetId="2860" refreshError="1"/>
      <x:sheetData sheetId="2861" refreshError="1"/>
      <x:sheetData sheetId="2862" refreshError="1"/>
      <x:sheetData sheetId="2863" refreshError="0"/>
      <x:sheetData sheetId="2864" refreshError="1"/>
      <x:sheetData sheetId="2865" refreshError="1"/>
      <x:sheetData sheetId="2866" refreshError="1"/>
      <x:sheetData sheetId="2867" refreshError="1"/>
      <x:sheetData sheetId="2868" refreshError="1"/>
      <x:sheetData sheetId="2869" refreshError="1"/>
      <x:sheetData sheetId="2870" refreshError="1"/>
      <x:sheetData sheetId="2871" refreshError="1"/>
      <x:sheetData sheetId="2872" refreshError="1"/>
      <x:sheetData sheetId="2873" refreshError="1"/>
      <x:sheetData sheetId="2874" refreshError="1"/>
      <x:sheetData sheetId="2875" refreshError="1"/>
      <x:sheetData sheetId="2876" refreshError="1"/>
      <x:sheetData sheetId="2877" refreshError="1"/>
      <x:sheetData sheetId="2878" refreshError="1"/>
      <x:sheetData sheetId="2879" refreshError="1"/>
      <x:sheetData sheetId="2880" refreshError="1"/>
      <x:sheetData sheetId="2881" refreshError="1"/>
      <x:sheetData sheetId="2882" refreshError="1"/>
      <x:sheetData sheetId="2883" refreshError="1"/>
      <x:sheetData sheetId="2884" refreshError="1"/>
      <x:sheetData sheetId="2885" refreshError="1"/>
      <x:sheetData sheetId="2886" refreshError="1"/>
      <x:sheetData sheetId="2887" refreshError="1"/>
      <x:sheetData sheetId="2888" refreshError="1"/>
      <x:sheetData sheetId="2889" refreshError="1"/>
      <x:sheetData sheetId="2890" refreshError="1"/>
      <x:sheetData sheetId="2891" refreshError="1"/>
      <x:sheetData sheetId="2892" refreshError="1"/>
      <x:sheetData sheetId="2893" refreshError="1"/>
      <x:sheetData sheetId="2894" refreshError="1"/>
      <x:sheetData sheetId="2895" refreshError="1"/>
      <x:sheetData sheetId="2896" refreshError="1"/>
      <x:sheetData sheetId="2897" refreshError="1"/>
      <x:sheetData sheetId="2898" refreshError="1"/>
      <x:sheetData sheetId="2899" refreshError="1"/>
      <x:sheetData sheetId="2900" refreshError="1"/>
      <x:sheetData sheetId="2901" refreshError="1"/>
      <x:sheetData sheetId="2902" refreshError="1"/>
      <x:sheetData sheetId="2903" refreshError="1"/>
      <x:sheetData sheetId="2904" refreshError="1"/>
      <x:sheetData sheetId="2905" refreshError="1"/>
      <x:sheetData sheetId="2906" refreshError="1"/>
      <x:sheetData sheetId="2907" refreshError="1"/>
      <x:sheetData sheetId="2908" refreshError="1"/>
      <x:sheetData sheetId="2909" refreshError="1"/>
      <x:sheetData sheetId="2910" refreshError="1"/>
      <x:sheetData sheetId="2911" refreshError="1"/>
      <x:sheetData sheetId="2912" refreshError="1"/>
      <x:sheetData sheetId="2913" refreshError="1"/>
      <x:sheetData sheetId="2914" refreshError="1"/>
      <x:sheetData sheetId="2915" refreshError="1"/>
      <x:sheetData sheetId="2916" refreshError="1"/>
      <x:sheetData sheetId="2917" refreshError="1"/>
      <x:sheetData sheetId="2918" refreshError="1"/>
      <x:sheetData sheetId="2919" refreshError="1"/>
      <x:sheetData sheetId="2920" refreshError="1"/>
      <x:sheetData sheetId="2921" refreshError="1"/>
      <x:sheetData sheetId="2922" refreshError="1"/>
      <x:sheetData sheetId="2923" refreshError="1"/>
      <x:sheetData sheetId="2924" refreshError="1"/>
      <x:sheetData sheetId="2925" refreshError="1"/>
      <x:sheetData sheetId="2926" refreshError="1"/>
      <x:sheetData sheetId="2927" refreshError="1"/>
      <x:sheetData sheetId="2928" refreshError="1"/>
      <x:sheetData sheetId="2929" refreshError="1"/>
      <x:sheetData sheetId="2930" refreshError="1"/>
      <x:sheetData sheetId="2931" refreshError="1"/>
      <x:sheetData sheetId="2932" refreshError="1"/>
      <x:sheetData sheetId="2933" refreshError="1"/>
      <x:sheetData sheetId="2934" refreshError="1"/>
      <x:sheetData sheetId="2935" refreshError="1"/>
      <x:sheetData sheetId="2936" refreshError="1"/>
      <x:sheetData sheetId="2937" refreshError="1"/>
      <x:sheetData sheetId="2938" refreshError="1"/>
      <x:sheetData sheetId="2939" refreshError="1"/>
      <x:sheetData sheetId="2940" refreshError="1"/>
      <x:sheetData sheetId="2941" refreshError="1"/>
      <x:sheetData sheetId="2942" refreshError="1"/>
      <x:sheetData sheetId="2943" refreshError="1"/>
      <x:sheetData sheetId="2944" refreshError="1"/>
      <x:sheetData sheetId="2945" refreshError="1"/>
      <x:sheetData sheetId="2946" refreshError="1"/>
      <x:sheetData sheetId="2947" refreshError="1"/>
      <x:sheetData sheetId="2948" refreshError="1"/>
      <x:sheetData sheetId="2949" refreshError="1"/>
      <x:sheetData sheetId="2950" refreshError="1"/>
      <x:sheetData sheetId="2951" refreshError="1"/>
      <x:sheetData sheetId="2952" refreshError="1"/>
      <x:sheetData sheetId="2953" refreshError="1"/>
      <x:sheetData sheetId="2954" refreshError="1"/>
      <x:sheetData sheetId="2955" refreshError="1"/>
      <x:sheetData sheetId="2956" refreshError="1"/>
      <x:sheetData sheetId="2957" refreshError="1"/>
      <x:sheetData sheetId="2958" refreshError="1"/>
      <x:sheetData sheetId="2959" refreshError="1"/>
      <x:sheetData sheetId="2960" refreshError="1"/>
      <x:sheetData sheetId="2961" refreshError="1"/>
      <x:sheetData sheetId="2962" refreshError="1"/>
      <x:sheetData sheetId="2963" refreshError="1"/>
      <x:sheetData sheetId="2964" refreshError="1"/>
      <x:sheetData sheetId="2965" refreshError="1"/>
      <x:sheetData sheetId="2966" refreshError="1"/>
      <x:sheetData sheetId="2967" refreshError="1"/>
      <x:sheetData sheetId="2968" refreshError="1"/>
      <x:sheetData sheetId="2969" refreshError="1"/>
      <x:sheetData sheetId="2970" refreshError="1"/>
      <x:sheetData sheetId="2971" refreshError="1"/>
      <x:sheetData sheetId="2972" refreshError="0"/>
      <x:sheetData sheetId="2973" refreshError="1"/>
      <x:sheetData sheetId="2974" refreshError="1"/>
      <x:sheetData sheetId="2975" refreshError="1"/>
      <x:sheetData sheetId="2976" refreshError="1"/>
      <x:sheetData sheetId="2977" refreshError="1"/>
      <x:sheetData sheetId="2978" refreshError="1"/>
      <x:sheetData sheetId="2979" refreshError="1"/>
      <x:sheetData sheetId="2980" refreshError="1"/>
      <x:sheetData sheetId="2981" refreshError="1"/>
      <x:sheetData sheetId="2982" refreshError="1"/>
      <x:sheetData sheetId="2983" refreshError="1"/>
      <x:sheetData sheetId="2984" refreshError="1"/>
      <x:sheetData sheetId="2985" refreshError="1"/>
      <x:sheetData sheetId="2986" refreshError="1"/>
      <x:sheetData sheetId="2987" refreshError="1"/>
      <x:sheetData sheetId="2988" refreshError="1"/>
      <x:sheetData sheetId="2989" refreshError="1"/>
      <x:sheetData sheetId="2990" refreshError="1"/>
      <x:sheetData sheetId="2991" refreshError="1"/>
      <x:sheetData sheetId="2992" refreshError="1"/>
      <x:sheetData sheetId="2993" refreshError="1"/>
      <x:sheetData sheetId="2994" refreshError="1"/>
      <x:sheetData sheetId="2995" refreshError="1"/>
      <x:sheetData sheetId="2996" refreshError="1"/>
      <x:sheetData sheetId="2997" refreshError="1"/>
      <x:sheetData sheetId="2998" refreshError="1"/>
      <x:sheetData sheetId="2999" refreshError="1"/>
      <x:sheetData sheetId="3000" refreshError="1"/>
      <x:sheetData sheetId="3001" refreshError="1"/>
      <x:sheetData sheetId="3002" refreshError="1"/>
      <x:sheetData sheetId="3003" refreshError="1"/>
      <x:sheetData sheetId="3004" refreshError="1"/>
      <x:sheetData sheetId="3005" refreshError="1"/>
      <x:sheetData sheetId="3006" refreshError="1"/>
      <x:sheetData sheetId="3007" refreshError="1"/>
      <x:sheetData sheetId="3008" refreshError="1"/>
      <x:sheetData sheetId="3009" refreshError="1"/>
      <x:sheetData sheetId="3010" refreshError="1"/>
      <x:sheetData sheetId="3011" refreshError="1"/>
      <x:sheetData sheetId="3012" refreshError="1"/>
      <x:sheetData sheetId="3013" refreshError="1"/>
      <x:sheetData sheetId="3014" refreshError="1"/>
      <x:sheetData sheetId="3015" refreshError="1"/>
      <x:sheetData sheetId="3016" refreshError="1"/>
      <x:sheetData sheetId="3017" refreshError="1"/>
      <x:sheetData sheetId="3018" refreshError="1"/>
      <x:sheetData sheetId="3019" refreshError="1"/>
      <x:sheetData sheetId="3020" refreshError="1"/>
      <x:sheetData sheetId="3021" refreshError="1"/>
      <x:sheetData sheetId="3022" refreshError="1"/>
      <x:sheetData sheetId="3023" refreshError="1"/>
      <x:sheetData sheetId="3024" refreshError="1"/>
      <x:sheetData sheetId="3025" refreshError="1"/>
      <x:sheetData sheetId="3026" refreshError="1"/>
      <x:sheetData sheetId="3027" refreshError="1"/>
      <x:sheetData sheetId="3028" refreshError="1"/>
      <x:sheetData sheetId="3029" refreshError="1"/>
      <x:sheetData sheetId="3030" refreshError="1"/>
      <x:sheetData sheetId="3031" refreshError="1"/>
      <x:sheetData sheetId="3032" refreshError="1"/>
      <x:sheetData sheetId="3033" refreshError="1"/>
      <x:sheetData sheetId="3034" refreshError="1"/>
      <x:sheetData sheetId="3035" refreshError="1"/>
      <x:sheetData sheetId="3036" refreshError="1"/>
      <x:sheetData sheetId="3037" refreshError="1"/>
      <x:sheetData sheetId="3038" refreshError="1"/>
      <x:sheetData sheetId="3039" refreshError="1"/>
      <x:sheetData sheetId="3040" refreshError="1"/>
      <x:sheetData sheetId="3041" refreshError="1"/>
      <x:sheetData sheetId="3042" refreshError="1"/>
      <x:sheetData sheetId="3043" refreshError="1"/>
      <x:sheetData sheetId="3044" refreshError="1"/>
      <x:sheetData sheetId="3045" refreshError="1"/>
      <x:sheetData sheetId="3046" refreshError="1"/>
      <x:sheetData sheetId="3047" refreshError="1"/>
      <x:sheetData sheetId="3048" refreshError="1"/>
      <x:sheetData sheetId="3049" refreshError="1"/>
      <x:sheetData sheetId="3050" refreshError="1"/>
      <x:sheetData sheetId="3051" refreshError="1"/>
      <x:sheetData sheetId="3052" refreshError="1"/>
      <x:sheetData sheetId="3053" refreshError="1"/>
      <x:sheetData sheetId="3054" refreshError="1"/>
      <x:sheetData sheetId="3055" refreshError="1"/>
      <x:sheetData sheetId="3056" refreshError="1"/>
      <x:sheetData sheetId="3057" refreshError="1"/>
      <x:sheetData sheetId="3058" refreshError="1"/>
      <x:sheetData sheetId="3059" refreshError="1"/>
      <x:sheetData sheetId="3060" refreshError="1"/>
      <x:sheetData sheetId="3061" refreshError="1"/>
      <x:sheetData sheetId="3062" refreshError="1"/>
      <x:sheetData sheetId="3063" refreshError="1"/>
      <x:sheetData sheetId="3064" refreshError="1"/>
      <x:sheetData sheetId="3065" refreshError="1"/>
      <x:sheetData sheetId="3066" refreshError="1"/>
      <x:sheetData sheetId="3067" refreshError="1"/>
      <x:sheetData sheetId="3068" refreshError="1"/>
      <x:sheetData sheetId="3069" refreshError="1"/>
      <x:sheetData sheetId="3070" refreshError="1"/>
      <x:sheetData sheetId="3071" refreshError="1"/>
      <x:sheetData sheetId="3072" refreshError="1"/>
      <x:sheetData sheetId="3073" refreshError="1"/>
      <x:sheetData sheetId="3074" refreshError="1"/>
      <x:sheetData sheetId="3075" refreshError="1"/>
      <x:sheetData sheetId="3076" refreshError="1"/>
      <x:sheetData sheetId="3077" refreshError="1"/>
      <x:sheetData sheetId="3078" refreshError="1"/>
      <x:sheetData sheetId="3079" refreshError="1"/>
      <x:sheetData sheetId="3080" refreshError="1"/>
      <x:sheetData sheetId="3081" refreshError="1"/>
      <x:sheetData sheetId="3082" refreshError="1"/>
      <x:sheetData sheetId="3083" refreshError="1"/>
      <x:sheetData sheetId="3084" refreshError="1"/>
      <x:sheetData sheetId="3085" refreshError="1"/>
      <x:sheetData sheetId="3086" refreshError="1"/>
      <x:sheetData sheetId="3087" refreshError="1"/>
      <x:sheetData sheetId="3088" refreshError="1"/>
      <x:sheetData sheetId="3089" refreshError="1"/>
      <x:sheetData sheetId="3090" refreshError="1"/>
      <x:sheetData sheetId="3091" refreshError="1"/>
      <x:sheetData sheetId="3092" refreshError="1"/>
      <x:sheetData sheetId="3093" refreshError="1"/>
      <x:sheetData sheetId="3094" refreshError="1"/>
      <x:sheetData sheetId="3095" refreshError="1"/>
      <x:sheetData sheetId="3096" refreshError="1"/>
      <x:sheetData sheetId="3097" refreshError="1"/>
      <x:sheetData sheetId="3098" refreshError="1"/>
      <x:sheetData sheetId="3099" refreshError="1"/>
      <x:sheetData sheetId="3100" refreshError="1"/>
      <x:sheetData sheetId="3101" refreshError="1"/>
      <x:sheetData sheetId="3102" refreshError="1"/>
      <x:sheetData sheetId="3103" refreshError="1"/>
      <x:sheetData sheetId="3104" refreshError="1"/>
      <x:sheetData sheetId="3105" refreshError="1"/>
      <x:sheetData sheetId="3106" refreshError="1"/>
      <x:sheetData sheetId="3107" refreshError="1"/>
      <x:sheetData sheetId="3108" refreshError="1"/>
      <x:sheetData sheetId="3109" refreshError="1"/>
      <x:sheetData sheetId="3110" refreshError="1"/>
      <x:sheetData sheetId="3111" refreshError="1"/>
      <x:sheetData sheetId="3112" refreshError="1"/>
      <x:sheetData sheetId="3113" refreshError="1"/>
      <x:sheetData sheetId="3114" refreshError="1"/>
      <x:sheetData sheetId="3115" refreshError="1"/>
      <x:sheetData sheetId="3116" refreshError="1"/>
      <x:sheetData sheetId="3117" refreshError="1"/>
      <x:sheetData sheetId="3118" refreshError="1"/>
      <x:sheetData sheetId="3119" refreshError="1"/>
      <x:sheetData sheetId="3120" refreshError="1"/>
      <x:sheetData sheetId="3121" refreshError="1"/>
      <x:sheetData sheetId="3122" refreshError="1"/>
      <x:sheetData sheetId="3123" refreshError="1"/>
      <x:sheetData sheetId="3124" refreshError="1"/>
      <x:sheetData sheetId="3125" refreshError="1"/>
      <x:sheetData sheetId="3126" refreshError="1"/>
      <x:sheetData sheetId="3127" refreshError="1"/>
      <x:sheetData sheetId="3128" refreshError="1"/>
      <x:sheetData sheetId="3129" refreshError="1"/>
      <x:sheetData sheetId="3130" refreshError="1"/>
      <x:sheetData sheetId="3131" refreshError="1"/>
      <x:sheetData sheetId="3132" refreshError="1"/>
      <x:sheetData sheetId="3133" refreshError="1"/>
      <x:sheetData sheetId="3134" refreshError="1"/>
      <x:sheetData sheetId="3135" refreshError="1"/>
      <x:sheetData sheetId="3136" refreshError="1"/>
      <x:sheetData sheetId="3137" refreshError="1"/>
      <x:sheetData sheetId="3138" refreshError="1"/>
      <x:sheetData sheetId="3139" refreshError="1"/>
      <x:sheetData sheetId="3140" refreshError="1"/>
      <x:sheetData sheetId="3141" refreshError="1"/>
      <x:sheetData sheetId="3142" refreshError="1"/>
      <x:sheetData sheetId="3143" refreshError="1"/>
      <x:sheetData sheetId="3144" refreshError="1"/>
      <x:sheetData sheetId="3145" refreshError="1"/>
      <x:sheetData sheetId="3146" refreshError="1"/>
      <x:sheetData sheetId="3147" refreshError="1"/>
      <x:sheetData sheetId="3148" refreshError="0"/>
      <x:sheetData sheetId="3149" refreshError="1"/>
      <x:sheetData sheetId="3150" refreshError="1"/>
      <x:sheetData sheetId="3151" refreshError="1"/>
      <x:sheetData sheetId="3152" refreshError="1"/>
      <x:sheetData sheetId="3153" refreshError="1"/>
      <x:sheetData sheetId="3154" refreshError="1"/>
      <x:sheetData sheetId="3155" refreshError="1"/>
      <x:sheetData sheetId="3156" refreshError="1"/>
      <x:sheetData sheetId="3157" refreshError="1"/>
      <x:sheetData sheetId="3158" refreshError="1"/>
      <x:sheetData sheetId="3159" refreshError="1"/>
      <x:sheetData sheetId="3160" refreshError="1"/>
      <x:sheetData sheetId="3161" refreshError="1"/>
      <x:sheetData sheetId="3162" refreshError="1"/>
      <x:sheetData sheetId="3163" refreshError="1"/>
      <x:sheetData sheetId="3164" refreshError="1"/>
      <x:sheetData sheetId="3165" refreshError="0"/>
      <x:sheetData sheetId="3166" refreshError="1"/>
      <x:sheetData sheetId="3167" refreshError="0"/>
      <x:sheetData sheetId="3168" refreshError="0"/>
      <x:sheetData sheetId="3169" refreshError="0"/>
      <x:sheetData sheetId="3170" refreshError="0"/>
      <x:sheetData sheetId="3171" refreshError="0"/>
      <x:sheetData sheetId="3172" refreshError="0"/>
      <x:sheetData sheetId="3173" refreshError="1"/>
      <x:sheetData sheetId="3174" refreshError="1"/>
      <x:sheetData sheetId="3175" refreshError="1"/>
      <x:sheetData sheetId="3176" refreshError="1"/>
      <x:sheetData sheetId="3177" refreshError="1"/>
      <x:sheetData sheetId="3178" refreshError="1"/>
      <x:sheetData sheetId="3179" refreshError="1"/>
      <x:sheetData sheetId="3180" refreshError="1"/>
      <x:sheetData sheetId="3181" refreshError="1"/>
      <x:sheetData sheetId="3182" refreshError="1"/>
      <x:sheetData sheetId="3183" refreshError="1"/>
      <x:sheetData sheetId="3184" refreshError="1"/>
      <x:sheetData sheetId="3185" refreshError="1"/>
      <x:sheetData sheetId="3186" refreshError="1"/>
      <x:sheetData sheetId="3187" refreshError="1"/>
      <x:sheetData sheetId="3188" refreshError="1"/>
      <x:sheetData sheetId="3189" refreshError="1"/>
      <x:sheetData sheetId="3190" refreshError="1"/>
      <x:sheetData sheetId="3191" refreshError="1"/>
      <x:sheetData sheetId="3192" refreshError="1"/>
      <x:sheetData sheetId="3193" refreshError="1"/>
      <x:sheetData sheetId="3194" refreshError="1"/>
      <x:sheetData sheetId="3195" refreshError="1"/>
      <x:sheetData sheetId="3196" refreshError="1"/>
      <x:sheetData sheetId="3197" refreshError="1"/>
      <x:sheetData sheetId="3198" refreshError="1"/>
      <x:sheetData sheetId="3199" refreshError="1"/>
      <x:sheetData sheetId="3200" refreshError="1"/>
      <x:sheetData sheetId="3201" refreshError="1"/>
      <x:sheetData sheetId="3202" refreshError="1"/>
      <x:sheetData sheetId="3203" refreshError="1"/>
      <x:sheetData sheetId="3204" refreshError="1"/>
      <x:sheetData sheetId="3205" refreshError="1"/>
      <x:sheetData sheetId="3206" refreshError="1"/>
      <x:sheetData sheetId="3207" refreshError="1"/>
      <x:sheetData sheetId="3208" refreshError="1"/>
      <x:sheetData sheetId="3209" refreshError="1"/>
      <x:sheetData sheetId="3210" refreshError="1"/>
      <x:sheetData sheetId="3211" refreshError="1"/>
      <x:sheetData sheetId="3212" refreshError="1"/>
      <x:sheetData sheetId="3213" refreshError="1"/>
      <x:sheetData sheetId="3214" refreshError="1"/>
      <x:sheetData sheetId="3215" refreshError="1"/>
      <x:sheetData sheetId="3216" refreshError="1"/>
      <x:sheetData sheetId="3217" refreshError="1"/>
      <x:sheetData sheetId="3218" refreshError="1"/>
      <x:sheetData sheetId="3219" refreshError="1"/>
      <x:sheetData sheetId="3220" refreshError="1"/>
      <x:sheetData sheetId="3221" refreshError="1"/>
      <x:sheetData sheetId="3222" refreshError="1"/>
      <x:sheetData sheetId="3223" refreshError="1"/>
      <x:sheetData sheetId="3224" refreshError="1"/>
      <x:sheetData sheetId="3225" refreshError="1"/>
      <x:sheetData sheetId="3226" refreshError="1"/>
      <x:sheetData sheetId="3227" refreshError="1"/>
      <x:sheetData sheetId="3228" refreshError="1"/>
      <x:sheetData sheetId="3229" refreshError="1"/>
      <x:sheetData sheetId="3230" refreshError="1"/>
      <x:sheetData sheetId="3231" refreshError="1"/>
      <x:sheetData sheetId="3232" refreshError="1"/>
      <x:sheetData sheetId="3233" refreshError="1"/>
      <x:sheetData sheetId="3234" refreshError="1"/>
      <x:sheetData sheetId="3235" refreshError="1"/>
      <x:sheetData sheetId="3236" refreshError="1"/>
      <x:sheetData sheetId="3237" refreshError="1"/>
      <x:sheetData sheetId="3238" refreshError="1"/>
      <x:sheetData sheetId="3239" refreshError="1"/>
      <x:sheetData sheetId="3240" refreshError="1"/>
      <x:sheetData sheetId="3241" refreshError="1"/>
      <x:sheetData sheetId="3242" refreshError="1"/>
      <x:sheetData sheetId="3243" refreshError="1"/>
      <x:sheetData sheetId="3244" refreshError="1"/>
      <x:sheetData sheetId="3245" refreshError="1"/>
      <x:sheetData sheetId="3246" refreshError="1"/>
      <x:sheetData sheetId="3247" refreshError="1"/>
      <x:sheetData sheetId="3248" refreshError="1"/>
      <x:sheetData sheetId="3249" refreshError="1"/>
      <x:sheetData sheetId="3250" refreshError="1"/>
      <x:sheetData sheetId="3251" refreshError="1"/>
      <x:sheetData sheetId="3252" refreshError="1"/>
      <x:sheetData sheetId="3253" refreshError="1"/>
      <x:sheetData sheetId="3254" refreshError="1"/>
      <x:sheetData sheetId="3255" refreshError="1"/>
      <x:sheetData sheetId="3256" refreshError="1"/>
      <x:sheetData sheetId="3257" refreshError="1"/>
      <x:sheetData sheetId="3258" refreshError="1"/>
      <x:sheetData sheetId="3259" refreshError="1"/>
      <x:sheetData sheetId="3260" refreshError="1"/>
      <x:sheetData sheetId="3261" refreshError="1"/>
      <x:sheetData sheetId="3262" refreshError="1"/>
      <x:sheetData sheetId="3263" refreshError="1"/>
      <x:sheetData sheetId="3264" refreshError="1"/>
      <x:sheetData sheetId="3265" refreshError="1"/>
      <x:sheetData sheetId="3266" refreshError="1"/>
      <x:sheetData sheetId="3267" refreshError="1"/>
      <x:sheetData sheetId="3268" refreshError="1"/>
      <x:sheetData sheetId="3269" refreshError="1"/>
      <x:sheetData sheetId="3270" refreshError="1"/>
      <x:sheetData sheetId="3271" refreshError="1"/>
      <x:sheetData sheetId="3272" refreshError="1"/>
      <x:sheetData sheetId="3273" refreshError="1"/>
      <x:sheetData sheetId="3274" refreshError="1"/>
      <x:sheetData sheetId="3275" refreshError="1"/>
      <x:sheetData sheetId="3276" refreshError="1"/>
      <x:sheetData sheetId="3277" refreshError="1"/>
      <x:sheetData sheetId="3278" refreshError="1"/>
      <x:sheetData sheetId="3279" refreshError="1"/>
      <x:sheetData sheetId="3280" refreshError="1"/>
      <x:sheetData sheetId="3281" refreshError="1"/>
      <x:sheetData sheetId="3282" refreshError="1"/>
      <x:sheetData sheetId="3283" refreshError="1"/>
      <x:sheetData sheetId="3284" refreshError="1"/>
      <x:sheetData sheetId="3285" refreshError="1"/>
      <x:sheetData sheetId="3286" refreshError="1"/>
      <x:sheetData sheetId="3287" refreshError="1"/>
      <x:sheetData sheetId="3288" refreshError="1"/>
      <x:sheetData sheetId="3289" refreshError="1"/>
      <x:sheetData sheetId="3290" refreshError="1"/>
      <x:sheetData sheetId="3291" refreshError="1"/>
      <x:sheetData sheetId="3292" refreshError="1"/>
      <x:sheetData sheetId="3293" refreshError="1"/>
      <x:sheetData sheetId="3294" refreshError="1"/>
      <x:sheetData sheetId="3295" refreshError="1"/>
      <x:sheetData sheetId="3296" refreshError="1"/>
      <x:sheetData sheetId="3297" refreshError="1"/>
      <x:sheetData sheetId="3298" refreshError="1"/>
      <x:sheetData sheetId="3299" refreshError="1"/>
      <x:sheetData sheetId="3300" refreshError="1"/>
      <x:sheetData sheetId="3301" refreshError="1"/>
      <x:sheetData sheetId="3302" refreshError="1"/>
      <x:sheetData sheetId="3303" refreshError="1"/>
      <x:sheetData sheetId="3304" refreshError="1"/>
      <x:sheetData sheetId="3305" refreshError="1"/>
      <x:sheetData sheetId="3306" refreshError="1"/>
      <x:sheetData sheetId="3307" refreshError="1"/>
      <x:sheetData sheetId="3308" refreshError="1"/>
      <x:sheetData sheetId="3309" refreshError="1"/>
      <x:sheetData sheetId="3310" refreshError="1"/>
      <x:sheetData sheetId="3311" refreshError="1"/>
      <x:sheetData sheetId="3312" refreshError="1"/>
      <x:sheetData sheetId="3313" refreshError="1"/>
      <x:sheetData sheetId="3314" refreshError="1"/>
      <x:sheetData sheetId="3315" refreshError="1"/>
      <x:sheetData sheetId="3316" refreshError="1"/>
      <x:sheetData sheetId="3317" refreshError="1"/>
      <x:sheetData sheetId="3318" refreshError="1"/>
      <x:sheetData sheetId="3319" refreshError="1"/>
      <x:sheetData sheetId="3320" refreshError="1"/>
      <x:sheetData sheetId="3321" refreshError="1"/>
      <x:sheetData sheetId="3322" refreshError="1"/>
      <x:sheetData sheetId="3323" refreshError="1"/>
      <x:sheetData sheetId="3324" refreshError="1"/>
      <x:sheetData sheetId="3325" refreshError="1"/>
      <x:sheetData sheetId="3326" refreshError="1"/>
      <x:sheetData sheetId="3327" refreshError="1"/>
      <x:sheetData sheetId="3328" refreshError="1"/>
      <x:sheetData sheetId="3329" refreshError="1"/>
      <x:sheetData sheetId="3330" refreshError="1"/>
      <x:sheetData sheetId="3331" refreshError="1"/>
      <x:sheetData sheetId="3332" refreshError="1"/>
      <x:sheetData sheetId="3333" refreshError="1"/>
      <x:sheetData sheetId="3334" refreshError="1"/>
      <x:sheetData sheetId="3335" refreshError="1"/>
      <x:sheetData sheetId="3336" refreshError="1"/>
      <x:sheetData sheetId="3337" refreshError="1"/>
      <x:sheetData sheetId="3338" refreshError="1"/>
      <x:sheetData sheetId="3339" refreshError="1"/>
      <x:sheetData sheetId="3340" refreshError="1"/>
      <x:sheetData sheetId="3341" refreshError="1"/>
      <x:sheetData sheetId="3342" refreshError="1"/>
      <x:sheetData sheetId="3343" refreshError="1"/>
      <x:sheetData sheetId="3344" refreshError="1"/>
      <x:sheetData sheetId="3345" refreshError="1"/>
      <x:sheetData sheetId="3346" refreshError="1"/>
      <x:sheetData sheetId="3347" refreshError="0"/>
      <x:sheetData sheetId="3348" refreshError="0"/>
      <x:sheetData sheetId="3349" refreshError="1"/>
      <x:sheetData sheetId="3350" refreshError="1"/>
      <x:sheetData sheetId="3351" refreshError="1"/>
      <x:sheetData sheetId="3352" refreshError="1"/>
      <x:sheetData sheetId="3353" refreshError="1"/>
      <x:sheetData sheetId="3354" refreshError="1"/>
      <x:sheetData sheetId="3355" refreshError="1"/>
      <x:sheetData sheetId="3356" refreshError="1"/>
      <x:sheetData sheetId="3357" refreshError="1"/>
      <x:sheetData sheetId="3358" refreshError="1"/>
      <x:sheetData sheetId="3359" refreshError="1"/>
      <x:sheetData sheetId="3360" refreshError="1"/>
      <x:sheetData sheetId="3361" refreshError="1"/>
      <x:sheetData sheetId="3362" refreshError="1"/>
      <x:sheetData sheetId="3363" refreshError="1"/>
      <x:sheetData sheetId="3364" refreshError="1"/>
      <x:sheetData sheetId="3365" refreshError="1"/>
      <x:sheetData sheetId="3366" refreshError="1"/>
      <x:sheetData sheetId="3367" refreshError="1"/>
      <x:sheetData sheetId="3368" refreshError="1"/>
      <x:sheetData sheetId="3369" refreshError="1"/>
      <x:sheetData sheetId="3370" refreshError="1"/>
      <x:sheetData sheetId="3371" refreshError="1"/>
      <x:sheetData sheetId="3372" refreshError="1"/>
      <x:sheetData sheetId="3373" refreshError="1"/>
      <x:sheetData sheetId="3374" refreshError="1"/>
      <x:sheetData sheetId="3375" refreshError="1"/>
      <x:sheetData sheetId="3376" refreshError="1"/>
      <x:sheetData sheetId="3377" refreshError="1"/>
      <x:sheetData sheetId="3378" refreshError="1"/>
      <x:sheetData sheetId="3379" refreshError="1"/>
      <x:sheetData sheetId="3380" refreshError="1"/>
      <x:sheetData sheetId="3381" refreshError="1"/>
      <x:sheetData sheetId="3382" refreshError="1"/>
      <x:sheetData sheetId="3383" refreshError="1"/>
      <x:sheetData sheetId="3384" refreshError="1"/>
      <x:sheetData sheetId="3385" refreshError="1"/>
      <x:sheetData sheetId="3386" refreshError="1"/>
      <x:sheetData sheetId="3387" refreshError="1"/>
      <x:sheetData sheetId="3388" refreshError="1"/>
      <x:sheetData sheetId="3389" refreshError="1"/>
      <x:sheetData sheetId="3390" refreshError="1"/>
      <x:sheetData sheetId="3391" refreshError="1"/>
      <x:sheetData sheetId="3392" refreshError="1"/>
      <x:sheetData sheetId="3393" refreshError="1"/>
      <x:sheetData sheetId="3394" refreshError="1"/>
      <x:sheetData sheetId="3395" refreshError="1"/>
      <x:sheetData sheetId="3396" refreshError="1"/>
      <x:sheetData sheetId="3397" refreshError="1"/>
      <x:sheetData sheetId="3398" refreshError="1"/>
      <x:sheetData sheetId="3399" refreshError="1"/>
      <x:sheetData sheetId="3400" refreshError="1"/>
      <x:sheetData sheetId="3401" refreshError="1"/>
      <x:sheetData sheetId="3402" refreshError="1"/>
      <x:sheetData sheetId="3403" refreshError="1"/>
      <x:sheetData sheetId="3404" refreshError="1"/>
      <x:sheetData sheetId="3405" refreshError="1"/>
      <x:sheetData sheetId="3406" refreshError="1"/>
      <x:sheetData sheetId="3407" refreshError="1"/>
      <x:sheetData sheetId="3408" refreshError="1"/>
      <x:sheetData sheetId="3409" refreshError="1"/>
      <x:sheetData sheetId="3410" refreshError="1"/>
      <x:sheetData sheetId="3411" refreshError="1"/>
      <x:sheetData sheetId="3412" refreshError="1"/>
      <x:sheetData sheetId="3413" refreshError="1"/>
      <x:sheetData sheetId="3414" refreshError="1"/>
      <x:sheetData sheetId="3415" refreshError="1"/>
      <x:sheetData sheetId="3416" refreshError="1"/>
      <x:sheetData sheetId="3417" refreshError="1"/>
      <x:sheetData sheetId="3418" refreshError="1"/>
      <x:sheetData sheetId="3419" refreshError="1"/>
      <x:sheetData sheetId="3420" refreshError="1"/>
      <x:sheetData sheetId="3421" refreshError="1"/>
      <x:sheetData sheetId="3422" refreshError="1"/>
      <x:sheetData sheetId="3423" refreshError="1"/>
      <x:sheetData sheetId="3424" refreshError="1"/>
      <x:sheetData sheetId="3425" refreshError="1"/>
      <x:sheetData sheetId="3426" refreshError="1"/>
      <x:sheetData sheetId="3427" refreshError="1"/>
      <x:sheetData sheetId="3428" refreshError="1"/>
      <x:sheetData sheetId="3429" refreshError="1"/>
      <x:sheetData sheetId="3430" refreshError="1"/>
      <x:sheetData sheetId="3431" refreshError="1"/>
      <x:sheetData sheetId="3432" refreshError="1"/>
      <x:sheetData sheetId="3433" refreshError="1"/>
      <x:sheetData sheetId="3434" refreshError="1"/>
      <x:sheetData sheetId="3435" refreshError="1"/>
      <x:sheetData sheetId="3436" refreshError="1"/>
      <x:sheetData sheetId="3437" refreshError="1"/>
      <x:sheetData sheetId="3438" refreshError="1"/>
      <x:sheetData sheetId="3439" refreshError="1"/>
      <x:sheetData sheetId="3440" refreshError="1"/>
      <x:sheetData sheetId="3441" refreshError="1"/>
      <x:sheetData sheetId="3442" refreshError="1"/>
      <x:sheetData sheetId="3443" refreshError="1"/>
      <x:sheetData sheetId="3444" refreshError="1"/>
      <x:sheetData sheetId="3445" refreshError="1"/>
      <x:sheetData sheetId="3446" refreshError="1"/>
      <x:sheetData sheetId="3447" refreshError="1"/>
      <x:sheetData sheetId="3448" refreshError="1"/>
      <x:sheetData sheetId="3449" refreshError="1"/>
      <x:sheetData sheetId="3450" refreshError="1"/>
      <x:sheetData sheetId="3451" refreshError="1"/>
      <x:sheetData sheetId="3452" refreshError="1"/>
      <x:sheetData sheetId="3453" refreshError="1"/>
      <x:sheetData sheetId="3454" refreshError="1"/>
      <x:sheetData sheetId="3455" refreshError="1"/>
      <x:sheetData sheetId="3456" refreshError="1"/>
      <x:sheetData sheetId="3457" refreshError="1"/>
      <x:sheetData sheetId="3458" refreshError="1"/>
      <x:sheetData sheetId="3459" refreshError="1"/>
      <x:sheetData sheetId="3460" refreshError="1"/>
      <x:sheetData sheetId="3461" refreshError="1"/>
      <x:sheetData sheetId="3462" refreshError="1"/>
      <x:sheetData sheetId="3463" refreshError="1"/>
      <x:sheetData sheetId="3464" refreshError="1"/>
      <x:sheetData sheetId="3465" refreshError="1"/>
      <x:sheetData sheetId="3466" refreshError="1"/>
      <x:sheetData sheetId="3467" refreshError="1"/>
      <x:sheetData sheetId="3468" refreshError="1"/>
      <x:sheetData sheetId="3469" refreshError="1"/>
      <x:sheetData sheetId="3470" refreshError="0"/>
      <x:sheetData sheetId="3471" refreshError="1"/>
      <x:sheetData sheetId="3472" refreshError="1"/>
      <x:sheetData sheetId="3473" refreshError="1"/>
      <x:sheetData sheetId="3474" refreshError="1"/>
      <x:sheetData sheetId="3475" refreshError="1"/>
      <x:sheetData sheetId="3476" refreshError="1"/>
      <x:sheetData sheetId="3477" refreshError="1"/>
      <x:sheetData sheetId="3478" refreshError="1"/>
      <x:sheetData sheetId="3479" refreshError="1"/>
      <x:sheetData sheetId="3480" refreshError="1"/>
      <x:sheetData sheetId="3481" refreshError="1"/>
      <x:sheetData sheetId="3482" refreshError="1"/>
      <x:sheetData sheetId="3483" refreshError="1"/>
      <x:sheetData sheetId="3484" refreshError="1"/>
      <x:sheetData sheetId="3485" refreshError="1"/>
      <x:sheetData sheetId="3486" refreshError="1"/>
      <x:sheetData sheetId="3487" refreshError="1"/>
      <x:sheetData sheetId="3488" refreshError="1"/>
      <x:sheetData sheetId="3489" refreshError="1"/>
      <x:sheetData sheetId="3490" refreshError="1"/>
      <x:sheetData sheetId="3491" refreshError="1"/>
      <x:sheetData sheetId="3492" refreshError="1"/>
      <x:sheetData sheetId="3493" refreshError="1"/>
      <x:sheetData sheetId="3494" refreshError="1"/>
      <x:sheetData sheetId="3495" refreshError="1"/>
      <x:sheetData sheetId="3496" refreshError="1"/>
      <x:sheetData sheetId="3497" refreshError="1"/>
      <x:sheetData sheetId="3498" refreshError="1"/>
      <x:sheetData sheetId="3499" refreshError="1"/>
      <x:sheetData sheetId="3500" refreshError="1"/>
      <x:sheetData sheetId="3501" refreshError="1"/>
      <x:sheetData sheetId="3502" refreshError="1"/>
      <x:sheetData sheetId="3503" refreshError="1"/>
      <x:sheetData sheetId="3504" refreshError="1"/>
      <x:sheetData sheetId="3505" refreshError="1"/>
      <x:sheetData sheetId="3506" refreshError="1"/>
      <x:sheetData sheetId="3507" refreshError="1"/>
      <x:sheetData sheetId="3508" refreshError="1"/>
      <x:sheetData sheetId="3509" refreshError="1"/>
      <x:sheetData sheetId="3510" refreshError="1"/>
      <x:sheetData sheetId="3511" refreshError="1"/>
      <x:sheetData sheetId="3512" refreshError="1"/>
      <x:sheetData sheetId="3513" refreshError="1"/>
      <x:sheetData sheetId="3514" refreshError="1"/>
      <x:sheetData sheetId="3515" refreshError="1"/>
      <x:sheetData sheetId="3516" refreshError="1"/>
      <x:sheetData sheetId="3517" refreshError="1"/>
      <x:sheetData sheetId="3518" refreshError="1"/>
      <x:sheetData sheetId="3519" refreshError="1"/>
      <x:sheetData sheetId="3520" refreshError="1"/>
      <x:sheetData sheetId="3521" refreshError="1"/>
      <x:sheetData sheetId="3522" refreshError="1"/>
      <x:sheetData sheetId="3523" refreshError="1"/>
      <x:sheetData sheetId="3524" refreshError="1"/>
      <x:sheetData sheetId="3525" refreshError="1"/>
      <x:sheetData sheetId="3526" refreshError="1"/>
      <x:sheetData sheetId="3527" refreshError="1"/>
      <x:sheetData sheetId="3528" refreshError="1"/>
      <x:sheetData sheetId="3529" refreshError="1"/>
      <x:sheetData sheetId="3530" refreshError="1"/>
      <x:sheetData sheetId="3531" refreshError="1"/>
      <x:sheetData sheetId="3532" refreshError="1"/>
      <x:sheetData sheetId="3533" refreshError="1"/>
      <x:sheetData sheetId="3534" refreshError="1"/>
      <x:sheetData sheetId="3535" refreshError="1"/>
      <x:sheetData sheetId="3536" refreshError="1"/>
      <x:sheetData sheetId="3537" refreshError="1"/>
      <x:sheetData sheetId="3538" refreshError="1"/>
      <x:sheetData sheetId="3539" refreshError="1"/>
      <x:sheetData sheetId="3540" refreshError="1"/>
      <x:sheetData sheetId="3541" refreshError="1"/>
      <x:sheetData sheetId="3542" refreshError="1"/>
      <x:sheetData sheetId="3543" refreshError="1"/>
      <x:sheetData sheetId="3544" refreshError="1"/>
      <x:sheetData sheetId="3545" refreshError="1"/>
      <x:sheetData sheetId="3546" refreshError="1"/>
      <x:sheetData sheetId="3547" refreshError="1"/>
      <x:sheetData sheetId="3548" refreshError="1"/>
      <x:sheetData sheetId="3549" refreshError="1"/>
      <x:sheetData sheetId="3550" refreshError="1"/>
      <x:sheetData sheetId="3551" refreshError="1"/>
      <x:sheetData sheetId="3552" refreshError="1"/>
      <x:sheetData sheetId="3553" refreshError="1"/>
      <x:sheetData sheetId="3554" refreshError="1"/>
      <x:sheetData sheetId="3555" refreshError="1"/>
      <x:sheetData sheetId="3556" refreshError="1"/>
      <x:sheetData sheetId="3557" refreshError="1"/>
      <x:sheetData sheetId="3558" refreshError="1"/>
      <x:sheetData sheetId="3559" refreshError="1"/>
      <x:sheetData sheetId="3560" refreshError="0"/>
      <x:sheetData sheetId="3561" refreshError="1"/>
      <x:sheetData sheetId="3562" refreshError="1"/>
      <x:sheetData sheetId="3563" refreshError="0"/>
      <x:sheetData sheetId="3564" refreshError="0"/>
      <x:sheetData sheetId="3565" refreshError="0"/>
      <x:sheetData sheetId="3566" refreshError="0"/>
      <x:sheetData sheetId="3567" refreshError="0"/>
      <x:sheetData sheetId="3568" refreshError="1"/>
      <x:sheetData sheetId="3569" refreshError="1"/>
      <x:sheetData sheetId="3570" refreshError="1"/>
      <x:sheetData sheetId="3571" refreshError="1"/>
      <x:sheetData sheetId="3572" refreshError="1"/>
      <x:sheetData sheetId="3573" refreshError="1"/>
      <x:sheetData sheetId="3574" refreshError="0"/>
      <x:sheetData sheetId="3575" refreshError="0"/>
      <x:sheetData sheetId="3576" refreshError="1"/>
      <x:sheetData sheetId="3577" refreshError="1"/>
      <x:sheetData sheetId="3578" refreshError="1"/>
      <x:sheetData sheetId="3579" refreshError="0"/>
      <x:sheetData sheetId="3580" refreshError="0"/>
      <x:sheetData sheetId="3581" refreshError="0"/>
      <x:sheetData sheetId="3582" refreshError="1"/>
      <x:sheetData sheetId="3583" refreshError="1"/>
      <x:sheetData sheetId="3584" refreshError="1"/>
      <x:sheetData sheetId="3585" refreshError="1"/>
      <x:sheetData sheetId="3586" refreshError="1"/>
      <x:sheetData sheetId="3587" refreshError="1"/>
      <x:sheetData sheetId="3588" refreshError="1"/>
      <x:sheetData sheetId="3589" refreshError="1"/>
      <x:sheetData sheetId="3590" refreshError="1"/>
      <x:sheetData sheetId="3591" refreshError="1"/>
      <x:sheetData sheetId="3592" refreshError="1"/>
      <x:sheetData sheetId="3593" refreshError="1"/>
      <x:sheetData sheetId="3594" refreshError="1"/>
      <x:sheetData sheetId="3595" refreshError="1"/>
      <x:sheetData sheetId="3596" refreshError="1"/>
      <x:sheetData sheetId="3597" refreshError="1"/>
      <x:sheetData sheetId="3598" refreshError="1"/>
      <x:sheetData sheetId="3599" refreshError="1"/>
      <x:sheetData sheetId="3600" refreshError="1"/>
      <x:sheetData sheetId="3601" refreshError="1"/>
      <x:sheetData sheetId="3602" refreshError="1"/>
      <x:sheetData sheetId="3603" refreshError="1"/>
      <x:sheetData sheetId="3604" refreshError="1"/>
      <x:sheetData sheetId="3605" refreshError="1"/>
      <x:sheetData sheetId="3606" refreshError="1"/>
      <x:sheetData sheetId="3607" refreshError="1"/>
      <x:sheetData sheetId="3608" refreshError="1"/>
      <x:sheetData sheetId="3609" refreshError="1"/>
      <x:sheetData sheetId="3610" refreshError="1"/>
      <x:sheetData sheetId="3611" refreshError="1"/>
      <x:sheetData sheetId="3612" refreshError="1"/>
      <x:sheetData sheetId="3613" refreshError="1"/>
      <x:sheetData sheetId="3614" refreshError="1"/>
      <x:sheetData sheetId="3615" refreshError="1"/>
      <x:sheetData sheetId="3616" refreshError="1"/>
      <x:sheetData sheetId="3617" refreshError="1"/>
      <x:sheetData sheetId="3618" refreshError="1"/>
      <x:sheetData sheetId="3619" refreshError="1"/>
      <x:sheetData sheetId="3620" refreshError="1"/>
      <x:sheetData sheetId="3621" refreshError="1"/>
      <x:sheetData sheetId="3622" refreshError="1"/>
      <x:sheetData sheetId="3623" refreshError="1"/>
      <x:sheetData sheetId="3624" refreshError="1"/>
      <x:sheetData sheetId="3625" refreshError="1"/>
      <x:sheetData sheetId="3626" refreshError="1"/>
      <x:sheetData sheetId="3627" refreshError="1"/>
      <x:sheetData sheetId="3628" refreshError="1"/>
      <x:sheetData sheetId="3629" refreshError="1"/>
      <x:sheetData sheetId="3630" refreshError="1"/>
      <x:sheetData sheetId="3631" refreshError="1"/>
      <x:sheetData sheetId="3632" refreshError="1"/>
      <x:sheetData sheetId="3633" refreshError="1"/>
      <x:sheetData sheetId="3634" refreshError="1"/>
      <x:sheetData sheetId="3635" refreshError="1"/>
      <x:sheetData sheetId="3636" refreshError="1"/>
      <x:sheetData sheetId="3637" refreshError="1"/>
      <x:sheetData sheetId="3638" refreshError="1"/>
      <x:sheetData sheetId="3639" refreshError="1"/>
      <x:sheetData sheetId="3640" refreshError="1"/>
      <x:sheetData sheetId="3641" refreshError="1"/>
      <x:sheetData sheetId="3642" refreshError="1"/>
      <x:sheetData sheetId="3643" refreshError="1"/>
      <x:sheetData sheetId="3644" refreshError="1"/>
      <x:sheetData sheetId="3645" refreshError="1"/>
      <x:sheetData sheetId="3646" refreshError="1"/>
      <x:sheetData sheetId="3647" refreshError="1"/>
      <x:sheetData sheetId="3648" refreshError="1"/>
      <x:sheetData sheetId="3649" refreshError="1"/>
      <x:sheetData sheetId="3650" refreshError="1"/>
      <x:sheetData sheetId="3651" refreshError="0"/>
      <x:sheetData sheetId="3652" refreshError="1"/>
      <x:sheetData sheetId="3653" refreshError="1"/>
      <x:sheetData sheetId="3654" refreshError="1"/>
      <x:sheetData sheetId="3655" refreshError="1"/>
      <x:sheetData sheetId="3656" refreshError="1"/>
      <x:sheetData sheetId="3657" refreshError="1"/>
      <x:sheetData sheetId="3658" refreshError="1"/>
      <x:sheetData sheetId="3659" refreshError="1"/>
      <x:sheetData sheetId="3660" refreshError="1"/>
      <x:sheetData sheetId="3661" refreshError="1"/>
      <x:sheetData sheetId="3662" refreshError="1"/>
      <x:sheetData sheetId="3663" refreshError="1"/>
      <x:sheetData sheetId="3664" refreshError="1"/>
      <x:sheetData sheetId="3665" refreshError="1"/>
      <x:sheetData sheetId="3666" refreshError="1"/>
      <x:sheetData sheetId="3667" refreshError="1"/>
      <x:sheetData sheetId="3668" refreshError="1"/>
      <x:sheetData sheetId="3669" refreshError="1"/>
      <x:sheetData sheetId="3670" refreshError="1"/>
      <x:sheetData sheetId="3671" refreshError="1"/>
      <x:sheetData sheetId="3672" refreshError="1"/>
      <x:sheetData sheetId="3673" refreshError="1"/>
      <x:sheetData sheetId="3674" refreshError="1"/>
      <x:sheetData sheetId="3675" refreshError="1"/>
      <x:sheetData sheetId="3676" refreshError="1"/>
      <x:sheetData sheetId="3677" refreshError="1"/>
      <x:sheetData sheetId="3678" refreshError="1"/>
      <x:sheetData sheetId="3679" refreshError="1"/>
      <x:sheetData sheetId="3680" refreshError="1"/>
      <x:sheetData sheetId="3681" refreshError="1"/>
      <x:sheetData sheetId="3682" refreshError="1"/>
      <x:sheetData sheetId="3683" refreshError="1"/>
      <x:sheetData sheetId="3684" refreshError="1"/>
      <x:sheetData sheetId="3685" refreshError="1"/>
      <x:sheetData sheetId="3686" refreshError="1"/>
      <x:sheetData sheetId="3687" refreshError="1"/>
      <x:sheetData sheetId="3688" refreshError="1"/>
      <x:sheetData sheetId="3689" refreshError="1"/>
      <x:sheetData sheetId="3690" refreshError="1"/>
      <x:sheetData sheetId="3691" refreshError="1"/>
      <x:sheetData sheetId="3692" refreshError="1"/>
      <x:sheetData sheetId="3693" refreshError="1"/>
      <x:sheetData sheetId="3694" refreshError="1"/>
      <x:sheetData sheetId="3695" refreshError="1"/>
      <x:sheetData sheetId="3696" refreshError="1"/>
      <x:sheetData sheetId="3697" refreshError="1"/>
      <x:sheetData sheetId="3698" refreshError="1"/>
      <x:sheetData sheetId="3699" refreshError="1"/>
      <x:sheetData sheetId="3700" refreshError="1"/>
      <x:sheetData sheetId="3701" refreshError="1"/>
      <x:sheetData sheetId="3702" refreshError="1"/>
      <x:sheetData sheetId="3703" refreshError="1"/>
      <x:sheetData sheetId="3704" refreshError="1"/>
      <x:sheetData sheetId="3705" refreshError="1"/>
      <x:sheetData sheetId="3706" refreshError="1"/>
      <x:sheetData sheetId="3707" refreshError="1"/>
      <x:sheetData sheetId="3708" refreshError="1"/>
      <x:sheetData sheetId="3709" refreshError="1"/>
      <x:sheetData sheetId="3710" refreshError="1"/>
      <x:sheetData sheetId="3711" refreshError="1"/>
      <x:sheetData sheetId="3712" refreshError="1"/>
      <x:sheetData sheetId="3713" refreshError="1"/>
      <x:sheetData sheetId="3714" refreshError="1"/>
      <x:sheetData sheetId="3715" refreshError="1"/>
      <x:sheetData sheetId="3716" refreshError="1"/>
      <x:sheetData sheetId="3717" refreshError="1"/>
      <x:sheetData sheetId="3718" refreshError="1"/>
      <x:sheetData sheetId="3719" refreshError="1"/>
      <x:sheetData sheetId="3720" refreshError="1"/>
      <x:sheetData sheetId="3721" refreshError="1"/>
      <x:sheetData sheetId="3722" refreshError="1"/>
      <x:sheetData sheetId="3723" refreshError="1"/>
      <x:sheetData sheetId="3724" refreshError="1"/>
      <x:sheetData sheetId="3725" refreshError="1"/>
      <x:sheetData sheetId="3726" refreshError="1"/>
      <x:sheetData sheetId="3727" refreshError="1"/>
      <x:sheetData sheetId="3728" refreshError="1"/>
      <x:sheetData sheetId="3729" refreshError="1"/>
      <x:sheetData sheetId="3730" refreshError="1"/>
      <x:sheetData sheetId="3731" refreshError="1"/>
      <x:sheetData sheetId="3732" refreshError="1"/>
      <x:sheetData sheetId="3733" refreshError="1"/>
      <x:sheetData sheetId="3734" refreshError="1"/>
      <x:sheetData sheetId="3735" refreshError="1"/>
      <x:sheetData sheetId="3736" refreshError="1"/>
      <x:sheetData sheetId="3737" refreshError="1"/>
      <x:sheetData sheetId="3738" refreshError="1"/>
      <x:sheetData sheetId="3739" refreshError="1"/>
      <x:sheetData sheetId="3740" refreshError="1"/>
      <x:sheetData sheetId="3741" refreshError="1"/>
      <x:sheetData sheetId="3742" refreshError="1"/>
      <x:sheetData sheetId="3743" refreshError="1"/>
      <x:sheetData sheetId="3744" refreshError="1"/>
      <x:sheetData sheetId="3745" refreshError="1"/>
      <x:sheetData sheetId="3746" refreshError="1"/>
      <x:sheetData sheetId="3747" refreshError="1"/>
      <x:sheetData sheetId="3748" refreshError="1"/>
      <x:sheetData sheetId="3749" refreshError="1"/>
      <x:sheetData sheetId="3750" refreshError="1"/>
      <x:sheetData sheetId="3751" refreshError="1"/>
      <x:sheetData sheetId="3752" refreshError="1"/>
      <x:sheetData sheetId="3753" refreshError="1"/>
      <x:sheetData sheetId="3754" refreshError="1"/>
      <x:sheetData sheetId="3755" refreshError="1"/>
      <x:sheetData sheetId="3756" refreshError="1"/>
      <x:sheetData sheetId="3757" refreshError="1"/>
      <x:sheetData sheetId="3758" refreshError="1"/>
      <x:sheetData sheetId="3759" refreshError="1"/>
      <x:sheetData sheetId="3760" refreshError="1"/>
      <x:sheetData sheetId="3761" refreshError="1"/>
      <x:sheetData sheetId="3762" refreshError="1"/>
      <x:sheetData sheetId="3763" refreshError="1"/>
      <x:sheetData sheetId="3764" refreshError="1"/>
      <x:sheetData sheetId="3765" refreshError="1"/>
      <x:sheetData sheetId="3766" refreshError="1"/>
      <x:sheetData sheetId="3767" refreshError="1"/>
      <x:sheetData sheetId="3768" refreshError="1"/>
      <x:sheetData sheetId="3769" refreshError="1"/>
      <x:sheetData sheetId="3770" refreshError="1"/>
      <x:sheetData sheetId="3771" refreshError="1"/>
      <x:sheetData sheetId="3772" refreshError="1"/>
      <x:sheetData sheetId="3773" refreshError="1"/>
      <x:sheetData sheetId="3774" refreshError="1"/>
      <x:sheetData sheetId="3775" refreshError="1"/>
      <x:sheetData sheetId="3776" refreshError="1"/>
      <x:sheetData sheetId="3777" refreshError="1"/>
      <x:sheetData sheetId="3778" refreshError="1"/>
      <x:sheetData sheetId="3779" refreshError="1"/>
      <x:sheetData sheetId="3780" refreshError="1"/>
      <x:sheetData sheetId="3781" refreshError="1"/>
      <x:sheetData sheetId="3782" refreshError="1"/>
      <x:sheetData sheetId="3783" refreshError="1"/>
      <x:sheetData sheetId="3784" refreshError="1"/>
      <x:sheetData sheetId="3785" refreshError="1"/>
      <x:sheetData sheetId="3786" refreshError="1"/>
      <x:sheetData sheetId="3787" refreshError="1"/>
      <x:sheetData sheetId="3788" refreshError="1"/>
      <x:sheetData sheetId="3789" refreshError="1"/>
      <x:sheetData sheetId="3790" refreshError="1"/>
      <x:sheetData sheetId="3791" refreshError="1"/>
      <x:sheetData sheetId="3792" refreshError="1"/>
      <x:sheetData sheetId="3793" refreshError="1"/>
      <x:sheetData sheetId="3794" refreshError="1"/>
      <x:sheetData sheetId="3795" refreshError="1"/>
      <x:sheetData sheetId="3796" refreshError="1"/>
      <x:sheetData sheetId="3797" refreshError="1"/>
      <x:sheetData sheetId="3798" refreshError="1"/>
      <x:sheetData sheetId="3799" refreshError="1"/>
      <x:sheetData sheetId="3800" refreshError="1"/>
      <x:sheetData sheetId="3801" refreshError="1"/>
      <x:sheetData sheetId="3802" refreshError="1"/>
      <x:sheetData sheetId="3803" refreshError="1"/>
      <x:sheetData sheetId="3804" refreshError="1"/>
      <x:sheetData sheetId="3805" refreshError="1"/>
      <x:sheetData sheetId="3806" refreshError="1"/>
      <x:sheetData sheetId="3807" refreshError="1"/>
      <x:sheetData sheetId="3808" refreshError="1"/>
      <x:sheetData sheetId="3809" refreshError="1"/>
      <x:sheetData sheetId="3810" refreshError="1"/>
      <x:sheetData sheetId="3811" refreshError="1"/>
      <x:sheetData sheetId="3812" refreshError="1"/>
      <x:sheetData sheetId="3813" refreshError="1"/>
      <x:sheetData sheetId="3814" refreshError="1"/>
      <x:sheetData sheetId="3815" refreshError="1"/>
      <x:sheetData sheetId="3816" refreshError="1"/>
      <x:sheetData sheetId="3817" refreshError="1"/>
      <x:sheetData sheetId="3818" refreshError="1"/>
      <x:sheetData sheetId="3819" refreshError="1"/>
      <x:sheetData sheetId="3820" refreshError="1"/>
      <x:sheetData sheetId="3821" refreshError="1"/>
      <x:sheetData sheetId="3822" refreshError="1"/>
      <x:sheetData sheetId="3823" refreshError="1"/>
      <x:sheetData sheetId="3824" refreshError="1"/>
      <x:sheetData sheetId="3825" refreshError="1"/>
      <x:sheetData sheetId="3826" refreshError="1"/>
      <x:sheetData sheetId="3827" refreshError="1"/>
      <x:sheetData sheetId="3828" refreshError="1"/>
      <x:sheetData sheetId="3829" refreshError="1"/>
      <x:sheetData sheetId="3830" refreshError="1"/>
      <x:sheetData sheetId="3831" refreshError="1"/>
      <x:sheetData sheetId="3832" refreshError="1"/>
      <x:sheetData sheetId="3833" refreshError="1"/>
      <x:sheetData sheetId="3834" refreshError="1"/>
      <x:sheetData sheetId="3835" refreshError="1"/>
      <x:sheetData sheetId="3836" refreshError="1"/>
      <x:sheetData sheetId="3837" refreshError="1"/>
      <x:sheetData sheetId="3838" refreshError="1"/>
      <x:sheetData sheetId="3839" refreshError="1"/>
      <x:sheetData sheetId="3840" refreshError="1"/>
      <x:sheetData sheetId="3841" refreshError="1"/>
      <x:sheetData sheetId="3842" refreshError="1"/>
      <x:sheetData sheetId="3843" refreshError="1"/>
      <x:sheetData sheetId="3844" refreshError="1"/>
      <x:sheetData sheetId="3845" refreshError="1"/>
      <x:sheetData sheetId="3846" refreshError="1"/>
      <x:sheetData sheetId="3847" refreshError="1"/>
      <x:sheetData sheetId="3848" refreshError="1"/>
      <x:sheetData sheetId="3849" refreshError="1"/>
      <x:sheetData sheetId="3850" refreshError="1"/>
      <x:sheetData sheetId="3851" refreshError="1"/>
      <x:sheetData sheetId="3852" refreshError="1"/>
      <x:sheetData sheetId="3853" refreshError="1"/>
      <x:sheetData sheetId="3854" refreshError="1"/>
      <x:sheetData sheetId="3855" refreshError="1"/>
      <x:sheetData sheetId="3856" refreshError="1"/>
      <x:sheetData sheetId="3857" refreshError="1"/>
      <x:sheetData sheetId="3858" refreshError="1"/>
      <x:sheetData sheetId="3859" refreshError="1"/>
      <x:sheetData sheetId="3860" refreshError="1"/>
      <x:sheetData sheetId="3861" refreshError="1"/>
      <x:sheetData sheetId="3862" refreshError="1"/>
      <x:sheetData sheetId="3863" refreshError="1"/>
      <x:sheetData sheetId="3864" refreshError="1"/>
      <x:sheetData sheetId="3865" refreshError="1"/>
      <x:sheetData sheetId="3866" refreshError="1"/>
      <x:sheetData sheetId="3867" refreshError="1"/>
      <x:sheetData sheetId="3868" refreshError="1"/>
      <x:sheetData sheetId="3869" refreshError="1"/>
      <x:sheetData sheetId="3870" refreshError="1"/>
      <x:sheetData sheetId="3871" refreshError="1"/>
      <x:sheetData sheetId="3872" refreshError="1"/>
      <x:sheetData sheetId="3873" refreshError="1"/>
      <x:sheetData sheetId="3874" refreshError="1"/>
      <x:sheetData sheetId="3875" refreshError="1"/>
      <x:sheetData sheetId="3876" refreshError="1"/>
      <x:sheetData sheetId="3877" refreshError="1"/>
      <x:sheetData sheetId="3878" refreshError="1"/>
      <x:sheetData sheetId="3879" refreshError="1"/>
      <x:sheetData sheetId="3880" refreshError="1"/>
      <x:sheetData sheetId="3881" refreshError="1"/>
      <x:sheetData sheetId="3882" refreshError="1"/>
      <x:sheetData sheetId="3883" refreshError="1"/>
      <x:sheetData sheetId="3884" refreshError="1"/>
      <x:sheetData sheetId="3885" refreshError="1"/>
      <x:sheetData sheetId="3886" refreshError="1"/>
      <x:sheetData sheetId="3887" refreshError="1"/>
      <x:sheetData sheetId="3888" refreshError="1"/>
      <x:sheetData sheetId="3889" refreshError="1"/>
      <x:sheetData sheetId="3890" refreshError="1"/>
      <x:sheetData sheetId="3891" refreshError="1"/>
      <x:sheetData sheetId="3892" refreshError="1"/>
      <x:sheetData sheetId="3893" refreshError="1"/>
      <x:sheetData sheetId="3894" refreshError="1"/>
      <x:sheetData sheetId="3895" refreshError="1"/>
      <x:sheetData sheetId="3896" refreshError="1"/>
      <x:sheetData sheetId="3897" refreshError="1"/>
      <x:sheetData sheetId="3898" refreshError="1"/>
      <x:sheetData sheetId="3899" refreshError="1"/>
      <x:sheetData sheetId="3900" refreshError="1"/>
      <x:sheetData sheetId="3901" refreshError="1"/>
      <x:sheetData sheetId="3902" refreshError="1"/>
      <x:sheetData sheetId="3903" refreshError="1"/>
      <x:sheetData sheetId="3904" refreshError="1"/>
      <x:sheetData sheetId="3905" refreshError="1"/>
      <x:sheetData sheetId="3906" refreshError="1"/>
      <x:sheetData sheetId="3907" refreshError="1"/>
      <x:sheetData sheetId="3908" refreshError="1"/>
      <x:sheetData sheetId="3909" refreshError="1"/>
      <x:sheetData sheetId="3910" refreshError="1"/>
      <x:sheetData sheetId="3911" refreshError="1"/>
      <x:sheetData sheetId="3912" refreshError="1"/>
      <x:sheetData sheetId="3913" refreshError="1"/>
      <x:sheetData sheetId="3914" refreshError="1"/>
      <x:sheetData sheetId="3915" refreshError="1"/>
      <x:sheetData sheetId="3916" refreshError="1"/>
      <x:sheetData sheetId="3917" refreshError="1"/>
      <x:sheetData sheetId="3918" refreshError="0"/>
      <x:sheetData sheetId="3919" refreshError="1"/>
      <x:sheetData sheetId="3920" refreshError="0"/>
      <x:sheetData sheetId="3921" refreshError="1"/>
      <x:sheetData sheetId="3922" refreshError="1"/>
      <x:sheetData sheetId="3923" refreshError="1"/>
      <x:sheetData sheetId="3924" refreshError="1"/>
      <x:sheetData sheetId="3925" refreshError="1"/>
      <x:sheetData sheetId="3926" refreshError="1"/>
      <x:sheetData sheetId="3927" refreshError="1"/>
      <x:sheetData sheetId="3928" refreshError="1"/>
      <x:sheetData sheetId="3929" refreshError="1"/>
      <x:sheetData sheetId="3930" refreshError="1"/>
      <x:sheetData sheetId="3931" refreshError="1"/>
      <x:sheetData sheetId="3932" refreshError="1"/>
      <x:sheetData sheetId="3933" refreshError="1"/>
      <x:sheetData sheetId="3934" refreshError="1"/>
      <x:sheetData sheetId="3935" refreshError="1"/>
      <x:sheetData sheetId="3936" refreshError="1"/>
      <x:sheetData sheetId="3937" refreshError="1"/>
      <x:sheetData sheetId="3938" refreshError="1"/>
      <x:sheetData sheetId="3939" refreshError="1"/>
      <x:sheetData sheetId="3940" refreshError="1"/>
      <x:sheetData sheetId="3941" refreshError="1"/>
      <x:sheetData sheetId="3942" refreshError="1"/>
      <x:sheetData sheetId="3943" refreshError="1"/>
      <x:sheetData sheetId="3944" refreshError="1"/>
      <x:sheetData sheetId="3945" refreshError="1"/>
      <x:sheetData sheetId="3946" refreshError="1"/>
      <x:sheetData sheetId="3947" refreshError="1"/>
      <x:sheetData sheetId="3948" refreshError="1"/>
      <x:sheetData sheetId="3949" refreshError="1"/>
      <x:sheetData sheetId="3950" refreshError="1"/>
      <x:sheetData sheetId="3951" refreshError="1"/>
      <x:sheetData sheetId="3952" refreshError="1"/>
      <x:sheetData sheetId="3953" refreshError="1"/>
      <x:sheetData sheetId="3954" refreshError="1"/>
      <x:sheetData sheetId="3955" refreshError="1"/>
      <x:sheetData sheetId="3956" refreshError="1"/>
      <x:sheetData sheetId="3957" refreshError="1"/>
      <x:sheetData sheetId="3958" refreshError="1"/>
      <x:sheetData sheetId="3959" refreshError="1"/>
      <x:sheetData sheetId="3960" refreshError="1"/>
      <x:sheetData sheetId="3961" refreshError="1"/>
      <x:sheetData sheetId="3962" refreshError="1"/>
      <x:sheetData sheetId="3963" refreshError="1"/>
      <x:sheetData sheetId="3964" refreshError="1"/>
      <x:sheetData sheetId="3965" refreshError="1"/>
      <x:sheetData sheetId="3966" refreshError="1"/>
      <x:sheetData sheetId="3967" refreshError="1"/>
      <x:sheetData sheetId="3968" refreshError="1"/>
      <x:sheetData sheetId="3969" refreshError="1"/>
      <x:sheetData sheetId="3970" refreshError="1"/>
      <x:sheetData sheetId="3971" refreshError="1"/>
      <x:sheetData sheetId="3972" refreshError="1"/>
      <x:sheetData sheetId="3973" refreshError="1"/>
      <x:sheetData sheetId="3974" refreshError="1"/>
      <x:sheetData sheetId="3975" refreshError="1"/>
      <x:sheetData sheetId="3976" refreshError="1"/>
      <x:sheetData sheetId="3977" refreshError="1"/>
      <x:sheetData sheetId="3978" refreshError="1"/>
      <x:sheetData sheetId="3979" refreshError="1"/>
      <x:sheetData sheetId="3980" refreshError="1"/>
      <x:sheetData sheetId="3981" refreshError="1"/>
      <x:sheetData sheetId="3982" refreshError="1"/>
      <x:sheetData sheetId="3983" refreshError="1"/>
      <x:sheetData sheetId="3984" refreshError="1"/>
      <x:sheetData sheetId="3985" refreshError="1"/>
      <x:sheetData sheetId="3986" refreshError="1"/>
      <x:sheetData sheetId="3987" refreshError="1"/>
      <x:sheetData sheetId="3988" refreshError="1"/>
      <x:sheetData sheetId="3989" refreshError="1"/>
      <x:sheetData sheetId="3990" refreshError="1"/>
      <x:sheetData sheetId="3991" refreshError="1"/>
      <x:sheetData sheetId="3992" refreshError="1"/>
      <x:sheetData sheetId="3993" refreshError="1"/>
      <x:sheetData sheetId="3994" refreshError="1"/>
      <x:sheetData sheetId="3995" refreshError="1"/>
      <x:sheetData sheetId="3996" refreshError="1"/>
      <x:sheetData sheetId="3997" refreshError="1"/>
      <x:sheetData sheetId="3998" refreshError="1"/>
      <x:sheetData sheetId="3999" refreshError="1"/>
      <x:sheetData sheetId="4000" refreshError="1"/>
      <x:sheetData sheetId="4001" refreshError="1"/>
      <x:sheetData sheetId="4002" refreshError="1"/>
      <x:sheetData sheetId="4003" refreshError="1"/>
      <x:sheetData sheetId="4004" refreshError="1"/>
      <x:sheetData sheetId="4005" refreshError="1"/>
      <x:sheetData sheetId="4006" refreshError="1"/>
      <x:sheetData sheetId="4007" refreshError="1"/>
      <x:sheetData sheetId="4008" refreshError="1"/>
      <x:sheetData sheetId="4009" refreshError="1"/>
      <x:sheetData sheetId="4010" refreshError="1"/>
      <x:sheetData sheetId="4011" refreshError="1"/>
      <x:sheetData sheetId="4012" refreshError="1"/>
      <x:sheetData sheetId="4013" refreshError="1"/>
      <x:sheetData sheetId="4014" refreshError="1"/>
      <x:sheetData sheetId="4015" refreshError="1"/>
      <x:sheetData sheetId="4016" refreshError="1"/>
      <x:sheetData sheetId="4017" refreshError="1"/>
      <x:sheetData sheetId="4018" refreshError="1"/>
      <x:sheetData sheetId="4019" refreshError="1"/>
      <x:sheetData sheetId="4020" refreshError="1"/>
      <x:sheetData sheetId="4021" refreshError="1"/>
      <x:sheetData sheetId="4022" refreshError="1"/>
      <x:sheetData sheetId="4023" refreshError="1"/>
      <x:sheetData sheetId="4024" refreshError="1"/>
      <x:sheetData sheetId="4025" refreshError="1"/>
      <x:sheetData sheetId="4026" refreshError="1"/>
      <x:sheetData sheetId="4027" refreshError="1"/>
      <x:sheetData sheetId="4028" refreshError="1"/>
      <x:sheetData sheetId="4029" refreshError="1"/>
      <x:sheetData sheetId="4030" refreshError="1"/>
      <x:sheetData sheetId="4031" refreshError="1"/>
      <x:sheetData sheetId="4032" refreshError="1"/>
      <x:sheetData sheetId="4033" refreshError="1"/>
      <x:sheetData sheetId="4034" refreshError="1"/>
      <x:sheetData sheetId="4035" refreshError="1"/>
      <x:sheetData sheetId="4036" refreshError="1"/>
      <x:sheetData sheetId="4037" refreshError="1"/>
      <x:sheetData sheetId="4038" refreshError="1"/>
      <x:sheetData sheetId="4039" refreshError="1"/>
      <x:sheetData sheetId="4040" refreshError="1"/>
      <x:sheetData sheetId="4041" refreshError="1"/>
      <x:sheetData sheetId="4042" refreshError="1"/>
      <x:sheetData sheetId="4043" refreshError="1"/>
      <x:sheetData sheetId="4044" refreshError="1"/>
      <x:sheetData sheetId="4045" refreshError="1"/>
      <x:sheetData sheetId="4046" refreshError="1"/>
      <x:sheetData sheetId="4047" refreshError="1"/>
      <x:sheetData sheetId="4048" refreshError="1"/>
      <x:sheetData sheetId="4049" refreshError="1"/>
      <x:sheetData sheetId="4050" refreshError="1"/>
      <x:sheetData sheetId="4051" refreshError="1"/>
      <x:sheetData sheetId="4052" refreshError="1"/>
      <x:sheetData sheetId="4053" refreshError="1"/>
      <x:sheetData sheetId="4054" refreshError="1"/>
      <x:sheetData sheetId="4055" refreshError="1"/>
      <x:sheetData sheetId="4056" refreshError="1"/>
      <x:sheetData sheetId="4057" refreshError="1"/>
      <x:sheetData sheetId="4058" refreshError="1"/>
      <x:sheetData sheetId="4059" refreshError="1"/>
      <x:sheetData sheetId="4060" refreshError="1"/>
      <x:sheetData sheetId="4061" refreshError="1"/>
      <x:sheetData sheetId="4062" refreshError="1"/>
      <x:sheetData sheetId="4063" refreshError="1"/>
      <x:sheetData sheetId="4064" refreshError="1"/>
      <x:sheetData sheetId="4065" refreshError="1"/>
      <x:sheetData sheetId="4066" refreshError="1"/>
      <x:sheetData sheetId="4067" refreshError="1"/>
      <x:sheetData sheetId="4068" refreshError="1"/>
      <x:sheetData sheetId="4069" refreshError="1"/>
      <x:sheetData sheetId="4070" refreshError="1"/>
      <x:sheetData sheetId="4071" refreshError="1"/>
      <x:sheetData sheetId="4072" refreshError="1"/>
      <x:sheetData sheetId="4073" refreshError="1"/>
      <x:sheetData sheetId="4074" refreshError="1"/>
      <x:sheetData sheetId="4075" refreshError="1"/>
      <x:sheetData sheetId="4076" refreshError="1"/>
      <x:sheetData sheetId="4077" refreshError="1"/>
      <x:sheetData sheetId="4078" refreshError="1"/>
      <x:sheetData sheetId="4079" refreshError="1"/>
      <x:sheetData sheetId="4080" refreshError="1"/>
      <x:sheetData sheetId="4081" refreshError="1"/>
      <x:sheetData sheetId="4082" refreshError="1"/>
      <x:sheetData sheetId="4083" refreshError="1"/>
      <x:sheetData sheetId="4084" refreshError="1"/>
      <x:sheetData sheetId="4085" refreshError="1"/>
      <x:sheetData sheetId="4086" refreshError="1"/>
      <x:sheetData sheetId="4087" refreshError="1"/>
      <x:sheetData sheetId="4088" refreshError="1"/>
      <x:sheetData sheetId="4089" refreshError="1"/>
      <x:sheetData sheetId="4090" refreshError="1"/>
      <x:sheetData sheetId="4091" refreshError="1"/>
      <x:sheetData sheetId="4092" refreshError="1"/>
      <x:sheetData sheetId="4093" refreshError="1"/>
      <x:sheetData sheetId="4094" refreshError="1"/>
      <x:sheetData sheetId="4095" refreshError="1"/>
      <x:sheetData sheetId="4096" refreshError="1"/>
      <x:sheetData sheetId="4097" refreshError="1"/>
      <x:sheetData sheetId="4098" refreshError="1"/>
      <x:sheetData sheetId="4099" refreshError="1"/>
      <x:sheetData sheetId="4100" refreshError="1"/>
      <x:sheetData sheetId="4101" refreshError="1"/>
      <x:sheetData sheetId="4102" refreshError="1"/>
      <x:sheetData sheetId="4103" refreshError="1"/>
      <x:sheetData sheetId="4104" refreshError="1"/>
      <x:sheetData sheetId="4105" refreshError="1"/>
      <x:sheetData sheetId="4106" refreshError="1"/>
      <x:sheetData sheetId="4107" refreshError="1"/>
      <x:sheetData sheetId="4108" refreshError="1"/>
      <x:sheetData sheetId="4109" refreshError="1"/>
      <x:sheetData sheetId="4110" refreshError="1"/>
      <x:sheetData sheetId="4111" refreshError="1"/>
      <x:sheetData sheetId="4112" refreshError="1"/>
      <x:sheetData sheetId="4113" refreshError="1"/>
      <x:sheetData sheetId="4114" refreshError="1"/>
      <x:sheetData sheetId="4115" refreshError="0"/>
      <x:sheetData sheetId="4116" refreshError="0"/>
      <x:sheetData sheetId="4117" refreshError="1"/>
      <x:sheetData sheetId="4118" refreshError="1"/>
      <x:sheetData sheetId="4119" refreshError="1"/>
      <x:sheetData sheetId="4120" refreshError="1"/>
      <x:sheetData sheetId="4121" refreshError="1"/>
      <x:sheetData sheetId="4122" refreshError="1"/>
      <x:sheetData sheetId="4123" refreshError="1"/>
      <x:sheetData sheetId="4124" refreshError="1"/>
      <x:sheetData sheetId="4125" refreshError="0"/>
      <x:sheetData sheetId="4126" refreshError="1"/>
      <x:sheetData sheetId="4127" refreshError="1"/>
      <x:sheetData sheetId="4128" refreshError="1"/>
      <x:sheetData sheetId="4129" refreshError="1"/>
      <x:sheetData sheetId="4130" refreshError="1"/>
      <x:sheetData sheetId="4131" refreshError="1"/>
      <x:sheetData sheetId="4132" refreshError="1"/>
      <x:sheetData sheetId="4133" refreshError="1"/>
      <x:sheetData sheetId="4134" refreshError="1"/>
      <x:sheetData sheetId="4135" refreshError="0"/>
      <x:sheetData sheetId="4136" refreshError="1"/>
      <x:sheetData sheetId="4137" refreshError="1"/>
      <x:sheetData sheetId="4138" refreshError="1"/>
      <x:sheetData sheetId="4139" refreshError="1"/>
      <x:sheetData sheetId="4140" refreshError="1"/>
      <x:sheetData sheetId="4141" refreshError="1"/>
      <x:sheetData sheetId="4142" refreshError="1"/>
      <x:sheetData sheetId="4143" refreshError="1"/>
      <x:sheetData sheetId="4144" refreshError="1"/>
      <x:sheetData sheetId="4145" refreshError="1"/>
      <x:sheetData sheetId="4146" refreshError="1"/>
      <x:sheetData sheetId="4147" refreshError="1"/>
      <x:sheetData sheetId="4148" refreshError="1"/>
      <x:sheetData sheetId="4149" refreshError="1"/>
      <x:sheetData sheetId="4150" refreshError="1"/>
      <x:sheetData sheetId="4151" refreshError="1"/>
      <x:sheetData sheetId="4152" refreshError="1"/>
      <x:sheetData sheetId="4153" refreshError="1"/>
      <x:sheetData sheetId="4154" refreshError="1"/>
      <x:sheetData sheetId="4155" refreshError="1"/>
      <x:sheetData sheetId="4156" refreshError="1"/>
      <x:sheetData sheetId="4157" refreshError="1"/>
      <x:sheetData sheetId="4158" refreshError="1"/>
      <x:sheetData sheetId="4159" refreshError="1"/>
      <x:sheetData sheetId="4160" refreshError="1"/>
      <x:sheetData sheetId="4161" refreshError="1"/>
      <x:sheetData sheetId="4162" refreshError="1"/>
      <x:sheetData sheetId="4163" refreshError="1"/>
      <x:sheetData sheetId="4164" refreshError="1"/>
      <x:sheetData sheetId="4165" refreshError="1"/>
      <x:sheetData sheetId="4166" refreshError="1"/>
      <x:sheetData sheetId="4167" refreshError="1"/>
      <x:sheetData sheetId="4168" refreshError="1"/>
      <x:sheetData sheetId="4169" refreshError="1"/>
      <x:sheetData sheetId="4170" refreshError="1"/>
      <x:sheetData sheetId="4171" refreshError="1"/>
      <x:sheetData sheetId="4172" refreshError="1"/>
      <x:sheetData sheetId="4173" refreshError="1"/>
      <x:sheetData sheetId="4174" refreshError="1"/>
      <x:sheetData sheetId="4175" refreshError="1"/>
      <x:sheetData sheetId="4176" refreshError="1"/>
      <x:sheetData sheetId="4177" refreshError="1"/>
      <x:sheetData sheetId="4178" refreshError="1"/>
      <x:sheetData sheetId="4179" refreshError="1"/>
      <x:sheetData sheetId="4180" refreshError="1"/>
      <x:sheetData sheetId="4181" refreshError="1"/>
      <x:sheetData sheetId="4182" refreshError="1"/>
      <x:sheetData sheetId="4183" refreshError="1"/>
      <x:sheetData sheetId="4184" refreshError="1"/>
      <x:sheetData sheetId="4185" refreshError="1"/>
      <x:sheetData sheetId="4186" refreshError="1"/>
      <x:sheetData sheetId="4187" refreshError="1"/>
      <x:sheetData sheetId="4188" refreshError="1"/>
      <x:sheetData sheetId="4189" refreshError="1"/>
      <x:sheetData sheetId="4190" refreshError="1"/>
      <x:sheetData sheetId="4191" refreshError="1"/>
      <x:sheetData sheetId="4192" refreshError="1"/>
      <x:sheetData sheetId="4193" refreshError="1"/>
      <x:sheetData sheetId="4194" refreshError="1"/>
      <x:sheetData sheetId="4195" refreshError="1"/>
      <x:sheetData sheetId="4196" refreshError="1"/>
      <x:sheetData sheetId="4197" refreshError="1"/>
      <x:sheetData sheetId="4198" refreshError="1"/>
      <x:sheetData sheetId="4199" refreshError="1"/>
      <x:sheetData sheetId="4200" refreshError="1"/>
      <x:sheetData sheetId="4201" refreshError="1"/>
      <x:sheetData sheetId="4202" refreshError="1"/>
      <x:sheetData sheetId="4203" refreshError="1"/>
      <x:sheetData sheetId="4204" refreshError="1"/>
      <x:sheetData sheetId="4205" refreshError="1"/>
      <x:sheetData sheetId="4206" refreshError="1"/>
      <x:sheetData sheetId="4207" refreshError="1"/>
      <x:sheetData sheetId="4208" refreshError="1"/>
      <x:sheetData sheetId="4209" refreshError="1"/>
      <x:sheetData sheetId="4210" refreshError="1"/>
      <x:sheetData sheetId="4211" refreshError="1"/>
      <x:sheetData sheetId="4212" refreshError="1"/>
      <x:sheetData sheetId="4213" refreshError="1"/>
      <x:sheetData sheetId="4214" refreshError="1"/>
      <x:sheetData sheetId="4215" refreshError="1"/>
      <x:sheetData sheetId="4216" refreshError="1"/>
      <x:sheetData sheetId="4217" refreshError="1"/>
      <x:sheetData sheetId="4218" refreshError="1"/>
      <x:sheetData sheetId="4219" refreshError="1"/>
      <x:sheetData sheetId="4220" refreshError="1"/>
      <x:sheetData sheetId="4221" refreshError="1"/>
      <x:sheetData sheetId="4222" refreshError="1"/>
      <x:sheetData sheetId="4223" refreshError="1"/>
      <x:sheetData sheetId="4224" refreshError="1"/>
      <x:sheetData sheetId="4225" refreshError="1"/>
      <x:sheetData sheetId="4226" refreshError="1"/>
      <x:sheetData sheetId="4227" refreshError="1"/>
      <x:sheetData sheetId="4228" refreshError="1"/>
      <x:sheetData sheetId="4229" refreshError="1"/>
      <x:sheetData sheetId="4230" refreshError="1"/>
      <x:sheetData sheetId="4231" refreshError="0"/>
      <x:sheetData sheetId="4232" refreshError="1"/>
      <x:sheetData sheetId="4233" refreshError="1"/>
      <x:sheetData sheetId="4234" refreshError="1"/>
      <x:sheetData sheetId="4235" refreshError="1"/>
      <x:sheetData sheetId="4236" refreshError="1"/>
      <x:sheetData sheetId="4237" refreshError="1"/>
      <x:sheetData sheetId="4238" refreshError="1"/>
      <x:sheetData sheetId="4239" refreshError="1"/>
      <x:sheetData sheetId="4240" refreshError="1"/>
      <x:sheetData sheetId="4241" refreshError="1"/>
      <x:sheetData sheetId="4242" refreshError="1"/>
      <x:sheetData sheetId="4243" refreshError="1"/>
      <x:sheetData sheetId="4244" refreshError="1"/>
      <x:sheetData sheetId="4245" refreshError="1"/>
      <x:sheetData sheetId="4246" refreshError="1"/>
      <x:sheetData sheetId="4247" refreshError="1"/>
      <x:sheetData sheetId="4248" refreshError="1"/>
      <x:sheetData sheetId="4249" refreshError="1"/>
      <x:sheetData sheetId="4250" refreshError="1"/>
      <x:sheetData sheetId="4251" refreshError="1"/>
      <x:sheetData sheetId="4252" refreshError="1"/>
      <x:sheetData sheetId="4253" refreshError="1"/>
      <x:sheetData sheetId="4254" refreshError="1"/>
      <x:sheetData sheetId="4255" refreshError="1"/>
      <x:sheetData sheetId="4256" refreshError="1"/>
      <x:sheetData sheetId="4257" refreshError="1"/>
      <x:sheetData sheetId="4258" refreshError="1"/>
      <x:sheetData sheetId="4259" refreshError="1"/>
      <x:sheetData sheetId="4260" refreshError="1"/>
      <x:sheetData sheetId="4261" refreshError="1"/>
      <x:sheetData sheetId="4262" refreshError="1"/>
      <x:sheetData sheetId="4263" refreshError="1"/>
      <x:sheetData sheetId="4264" refreshError="1"/>
      <x:sheetData sheetId="4265" refreshError="1"/>
      <x:sheetData sheetId="4266" refreshError="1"/>
      <x:sheetData sheetId="4267" refreshError="1"/>
      <x:sheetData sheetId="4268" refreshError="1"/>
      <x:sheetData sheetId="4269" refreshError="1"/>
      <x:sheetData sheetId="4270" refreshError="1"/>
      <x:sheetData sheetId="4271" refreshError="1"/>
      <x:sheetData sheetId="4272" refreshError="1"/>
      <x:sheetData sheetId="4273" refreshError="1"/>
      <x:sheetData sheetId="4274" refreshError="1"/>
      <x:sheetData sheetId="4275" refreshError="0"/>
      <x:sheetData sheetId="4276" refreshError="0"/>
      <x:sheetData sheetId="4277" refreshError="1"/>
      <x:sheetData sheetId="4278" refreshError="1"/>
      <x:sheetData sheetId="4279" refreshError="1"/>
      <x:sheetData sheetId="4280" refreshError="1"/>
      <x:sheetData sheetId="4281" refreshError="1"/>
      <x:sheetData sheetId="4282" refreshError="1"/>
      <x:sheetData sheetId="4283" refreshError="1"/>
      <x:sheetData sheetId="4284" refreshError="1"/>
      <x:sheetData sheetId="4285" refreshError="1"/>
      <x:sheetData sheetId="4286" refreshError="1"/>
      <x:sheetData sheetId="4287" refreshError="1"/>
      <x:sheetData sheetId="4288" refreshError="1"/>
      <x:sheetData sheetId="4289" refreshError="1"/>
      <x:sheetData sheetId="4290" refreshError="1"/>
      <x:sheetData sheetId="4291" refreshError="1"/>
      <x:sheetData sheetId="4292" refreshError="1"/>
      <x:sheetData sheetId="4293" refreshError="1"/>
      <x:sheetData sheetId="4294" refreshError="1"/>
      <x:sheetData sheetId="4295" refreshError="1"/>
      <x:sheetData sheetId="4296" refreshError="1"/>
      <x:sheetData sheetId="4297" refreshError="1"/>
      <x:sheetData sheetId="4298" refreshError="1"/>
      <x:sheetData sheetId="4299" refreshError="1"/>
      <x:sheetData sheetId="4300" refreshError="1"/>
      <x:sheetData sheetId="4301" refreshError="1"/>
      <x:sheetData sheetId="4302" refreshError="1"/>
      <x:sheetData sheetId="4303" refreshError="1"/>
      <x:sheetData sheetId="4304" refreshError="1"/>
      <x:sheetData sheetId="4305" refreshError="1"/>
      <x:sheetData sheetId="4306" refreshError="1"/>
      <x:sheetData sheetId="4307" refreshError="1"/>
      <x:sheetData sheetId="4308" refreshError="1"/>
      <x:sheetData sheetId="4309" refreshError="1"/>
      <x:sheetData sheetId="4310" refreshError="1"/>
      <x:sheetData sheetId="4311" refreshError="1"/>
      <x:sheetData sheetId="4312" refreshError="1"/>
      <x:sheetData sheetId="4313" refreshError="1"/>
      <x:sheetData sheetId="4314" refreshError="1"/>
      <x:sheetData sheetId="4315" refreshError="1"/>
      <x:sheetData sheetId="4316" refreshError="1"/>
      <x:sheetData sheetId="4317" refreshError="1"/>
      <x:sheetData sheetId="4318" refreshError="1"/>
      <x:sheetData sheetId="4319" refreshError="1"/>
      <x:sheetData sheetId="4320" refreshError="1"/>
      <x:sheetData sheetId="4321" refreshError="1"/>
      <x:sheetData sheetId="4322" refreshError="1"/>
      <x:sheetData sheetId="4323" refreshError="1"/>
      <x:sheetData sheetId="4324" refreshError="1"/>
      <x:sheetData sheetId="4325" refreshError="1"/>
      <x:sheetData sheetId="4326" refreshError="1"/>
      <x:sheetData sheetId="4327" refreshError="1"/>
      <x:sheetData sheetId="4328" refreshError="1"/>
      <x:sheetData sheetId="4329" refreshError="1"/>
      <x:sheetData sheetId="4330" refreshError="1"/>
      <x:sheetData sheetId="4331" refreshError="1"/>
      <x:sheetData sheetId="4332" refreshError="1"/>
      <x:sheetData sheetId="4333" refreshError="1"/>
      <x:sheetData sheetId="4334" refreshError="1"/>
      <x:sheetData sheetId="4335" refreshError="1"/>
      <x:sheetData sheetId="4336" refreshError="1"/>
      <x:sheetData sheetId="4337" refreshError="1"/>
      <x:sheetData sheetId="4338" refreshError="1"/>
      <x:sheetData sheetId="4339" refreshError="1"/>
      <x:sheetData sheetId="4340" refreshError="1"/>
      <x:sheetData sheetId="4341" refreshError="1"/>
      <x:sheetData sheetId="4342" refreshError="1"/>
      <x:sheetData sheetId="4343" refreshError="1"/>
      <x:sheetData sheetId="4344" refreshError="1"/>
      <x:sheetData sheetId="4345" refreshError="1"/>
      <x:sheetData sheetId="4346" refreshError="1"/>
      <x:sheetData sheetId="4347" refreshError="1"/>
      <x:sheetData sheetId="4348" refreshError="1"/>
      <x:sheetData sheetId="4349" refreshError="1"/>
      <x:sheetData sheetId="4350" refreshError="1"/>
      <x:sheetData sheetId="4351" refreshError="1"/>
      <x:sheetData sheetId="4352" refreshError="1"/>
      <x:sheetData sheetId="4353" refreshError="1"/>
      <x:sheetData sheetId="4354" refreshError="1"/>
      <x:sheetData sheetId="4355" refreshError="1"/>
      <x:sheetData sheetId="4356" refreshError="1"/>
      <x:sheetData sheetId="4357" refreshError="1"/>
      <x:sheetData sheetId="4358" refreshError="1"/>
      <x:sheetData sheetId="4359" refreshError="1"/>
      <x:sheetData sheetId="4360" refreshError="1"/>
      <x:sheetData sheetId="4361" refreshError="1"/>
      <x:sheetData sheetId="4362" refreshError="1"/>
      <x:sheetData sheetId="4363" refreshError="1"/>
      <x:sheetData sheetId="4364" refreshError="1"/>
      <x:sheetData sheetId="4365" refreshError="1"/>
      <x:sheetData sheetId="4366" refreshError="1"/>
      <x:sheetData sheetId="4367" refreshError="1"/>
      <x:sheetData sheetId="4368" refreshError="1"/>
      <x:sheetData sheetId="4369" refreshError="1"/>
      <x:sheetData sheetId="4370" refreshError="1"/>
      <x:sheetData sheetId="4371" refreshError="1"/>
      <x:sheetData sheetId="4372" refreshError="1"/>
      <x:sheetData sheetId="4373" refreshError="1"/>
      <x:sheetData sheetId="4374" refreshError="1"/>
      <x:sheetData sheetId="4375" refreshError="1"/>
      <x:sheetData sheetId="4376" refreshError="1"/>
      <x:sheetData sheetId="4377" refreshError="1"/>
      <x:sheetData sheetId="4378" refreshError="1"/>
      <x:sheetData sheetId="4379" refreshError="1"/>
      <x:sheetData sheetId="4380" refreshError="1"/>
      <x:sheetData sheetId="4381" refreshError="1"/>
      <x:sheetData sheetId="4382" refreshError="1"/>
      <x:sheetData sheetId="4383" refreshError="1"/>
      <x:sheetData sheetId="4384" refreshError="1"/>
      <x:sheetData sheetId="4385" refreshError="1"/>
      <x:sheetData sheetId="4386" refreshError="1"/>
      <x:sheetData sheetId="4387" refreshError="1"/>
      <x:sheetData sheetId="4388" refreshError="1"/>
      <x:sheetData sheetId="4389" refreshError="1"/>
      <x:sheetData sheetId="4390" refreshError="1"/>
      <x:sheetData sheetId="4391" refreshError="1"/>
      <x:sheetData sheetId="4392" refreshError="1"/>
      <x:sheetData sheetId="4393" refreshError="1"/>
      <x:sheetData sheetId="4394" refreshError="1"/>
      <x:sheetData sheetId="4395" refreshError="1"/>
      <x:sheetData sheetId="4396" refreshError="1"/>
      <x:sheetData sheetId="4397" refreshError="1"/>
      <x:sheetData sheetId="4398" refreshError="1"/>
      <x:sheetData sheetId="4399" refreshError="1"/>
      <x:sheetData sheetId="4400" refreshError="1"/>
      <x:sheetData sheetId="4401" refreshError="1"/>
      <x:sheetData sheetId="4402" refreshError="1"/>
      <x:sheetData sheetId="4403" refreshError="1"/>
      <x:sheetData sheetId="4404" refreshError="1"/>
      <x:sheetData sheetId="4405" refreshError="1"/>
      <x:sheetData sheetId="4406" refreshError="1"/>
      <x:sheetData sheetId="4407" refreshError="1"/>
      <x:sheetData sheetId="4408" refreshError="1"/>
      <x:sheetData sheetId="4409" refreshError="1"/>
      <x:sheetData sheetId="4410" refreshError="1"/>
      <x:sheetData sheetId="4411" refreshError="1"/>
      <x:sheetData sheetId="4412" refreshError="0"/>
      <x:sheetData sheetId="4413" refreshError="1"/>
      <x:sheetData sheetId="4414" refreshError="1"/>
      <x:sheetData sheetId="4415" refreshError="1"/>
      <x:sheetData sheetId="4416" refreshError="1"/>
      <x:sheetData sheetId="4417" refreshError="1"/>
      <x:sheetData sheetId="4418" refreshError="1"/>
      <x:sheetData sheetId="4419" refreshError="1"/>
      <x:sheetData sheetId="4420" refreshError="1"/>
      <x:sheetData sheetId="4421" refreshError="1"/>
      <x:sheetData sheetId="4422" refreshError="1"/>
      <x:sheetData sheetId="4423" refreshError="1"/>
      <x:sheetData sheetId="4424" refreshError="1"/>
      <x:sheetData sheetId="4425" refreshError="1"/>
      <x:sheetData sheetId="4426" refreshError="1"/>
      <x:sheetData sheetId="4427" refreshError="1"/>
      <x:sheetData sheetId="4428" refreshError="1"/>
      <x:sheetData sheetId="4429" refreshError="1"/>
      <x:sheetData sheetId="4430" refreshError="1"/>
      <x:sheetData sheetId="4431" refreshError="1"/>
      <x:sheetData sheetId="4432" refreshError="1"/>
      <x:sheetData sheetId="4433" refreshError="1"/>
      <x:sheetData sheetId="4434" refreshError="1"/>
      <x:sheetData sheetId="4435" refreshError="1"/>
      <x:sheetData sheetId="4436" refreshError="1"/>
      <x:sheetData sheetId="4437" refreshError="1"/>
      <x:sheetData sheetId="4438" refreshError="1"/>
      <x:sheetData sheetId="4439" refreshError="1"/>
      <x:sheetData sheetId="4440" refreshError="1"/>
      <x:sheetData sheetId="4441" refreshError="1"/>
      <x:sheetData sheetId="4442" refreshError="1"/>
      <x:sheetData sheetId="4443" refreshError="1"/>
      <x:sheetData sheetId="4444" refreshError="0"/>
      <x:sheetData sheetId="4445" refreshError="1"/>
      <x:sheetData sheetId="4446" refreshError="1"/>
      <x:sheetData sheetId="4447" refreshError="1"/>
      <x:sheetData sheetId="4448" refreshError="1"/>
      <x:sheetData sheetId="4449" refreshError="1"/>
      <x:sheetData sheetId="4450" refreshError="1"/>
      <x:sheetData sheetId="4451" refreshError="1"/>
      <x:sheetData sheetId="4452" refreshError="1"/>
      <x:sheetData sheetId="4453" refreshError="1"/>
      <x:sheetData sheetId="4454" refreshError="1"/>
      <x:sheetData sheetId="4455" refreshError="1"/>
      <x:sheetData sheetId="4456" refreshError="1"/>
      <x:sheetData sheetId="4457" refreshError="1"/>
      <x:sheetData sheetId="4458" refreshError="1"/>
      <x:sheetData sheetId="4459" refreshError="1"/>
      <x:sheetData sheetId="4460" refreshError="1"/>
      <x:sheetData sheetId="4461" refreshError="1"/>
      <x:sheetData sheetId="4462" refreshError="1"/>
      <x:sheetData sheetId="4463" refreshError="1"/>
      <x:sheetData sheetId="4464" refreshError="1"/>
      <x:sheetData sheetId="4465" refreshError="1"/>
      <x:sheetData sheetId="4466" refreshError="1"/>
      <x:sheetData sheetId="4467" refreshError="1"/>
      <x:sheetData sheetId="4468" refreshError="1"/>
      <x:sheetData sheetId="4469" refreshError="0"/>
      <x:sheetData sheetId="4470" refreshError="1"/>
      <x:sheetData sheetId="4471" refreshError="1"/>
      <x:sheetData sheetId="4472" refreshError="1"/>
      <x:sheetData sheetId="4473" refreshError="1"/>
      <x:sheetData sheetId="4474" refreshError="1"/>
      <x:sheetData sheetId="4475" refreshError="1"/>
      <x:sheetData sheetId="4476" refreshError="1"/>
      <x:sheetData sheetId="4477" refreshError="1"/>
      <x:sheetData sheetId="4478" refreshError="1"/>
      <x:sheetData sheetId="4479" refreshError="1"/>
      <x:sheetData sheetId="4480" refreshError="1"/>
      <x:sheetData sheetId="4481" refreshError="1"/>
      <x:sheetData sheetId="4482" refreshError="1"/>
      <x:sheetData sheetId="4483" refreshError="1"/>
      <x:sheetData sheetId="4484" refreshError="1"/>
      <x:sheetData sheetId="4485" refreshError="1"/>
      <x:sheetData sheetId="4486" refreshError="1"/>
      <x:sheetData sheetId="4487" refreshError="1"/>
      <x:sheetData sheetId="4488" refreshError="1"/>
      <x:sheetData sheetId="4489" refreshError="1"/>
      <x:sheetData sheetId="4490" refreshError="1"/>
      <x:sheetData sheetId="4491" refreshError="1"/>
      <x:sheetData sheetId="4492" refreshError="1"/>
      <x:sheetData sheetId="4493" refreshError="0"/>
      <x:sheetData sheetId="4494" refreshError="1"/>
      <x:sheetData sheetId="4495" refreshError="1"/>
      <x:sheetData sheetId="4496" refreshError="1"/>
      <x:sheetData sheetId="4497" refreshError="1"/>
      <x:sheetData sheetId="4498" refreshError="1"/>
      <x:sheetData sheetId="4499" refreshError="1"/>
      <x:sheetData sheetId="4500" refreshError="1"/>
      <x:sheetData sheetId="4501" refreshError="1"/>
      <x:sheetData sheetId="4502" refreshError="1"/>
      <x:sheetData sheetId="4503" refreshError="1"/>
      <x:sheetData sheetId="4504" refreshError="1"/>
      <x:sheetData sheetId="4505" refreshError="1"/>
      <x:sheetData sheetId="4506" refreshError="1"/>
      <x:sheetData sheetId="4507" refreshError="1"/>
      <x:sheetData sheetId="4508" refreshError="1"/>
      <x:sheetData sheetId="4509" refreshError="1"/>
      <x:sheetData sheetId="4510" refreshError="1"/>
      <x:sheetData sheetId="4511" refreshError="1"/>
      <x:sheetData sheetId="4512" refreshError="0"/>
      <x:sheetData sheetId="4513" refreshError="1"/>
      <x:sheetData sheetId="4514" refreshError="1"/>
      <x:sheetData sheetId="4515" refreshError="1"/>
      <x:sheetData sheetId="4516" refreshError="1"/>
      <x:sheetData sheetId="4517" refreshError="1"/>
      <x:sheetData sheetId="4518" refreshError="1"/>
      <x:sheetData sheetId="4519" refreshError="1"/>
      <x:sheetData sheetId="4520" refreshError="1"/>
      <x:sheetData sheetId="4521" refreshError="1"/>
      <x:sheetData sheetId="4522" refreshError="1"/>
      <x:sheetData sheetId="4523" refreshError="1"/>
      <x:sheetData sheetId="4524" refreshError="1"/>
      <x:sheetData sheetId="4525" refreshError="1"/>
      <x:sheetData sheetId="4526" refreshError="1"/>
      <x:sheetData sheetId="4527" refreshError="1"/>
      <x:sheetData sheetId="4528" refreshError="1"/>
      <x:sheetData sheetId="4529" refreshError="1"/>
      <x:sheetData sheetId="4530" refreshError="1"/>
      <x:sheetData sheetId="4531" refreshError="1"/>
      <x:sheetData sheetId="4532" refreshError="1"/>
      <x:sheetData sheetId="4533" refreshError="1"/>
      <x:sheetData sheetId="4534" refreshError="1"/>
      <x:sheetData sheetId="4535" refreshError="1"/>
      <x:sheetData sheetId="4536" refreshError="1"/>
      <x:sheetData sheetId="4537" refreshError="1"/>
      <x:sheetData sheetId="4538" refreshError="1"/>
      <x:sheetData sheetId="4539" refreshError="1"/>
      <x:sheetData sheetId="4540" refreshError="1"/>
      <x:sheetData sheetId="4541" refreshError="1"/>
      <x:sheetData sheetId="4542" refreshError="1"/>
      <x:sheetData sheetId="4543" refreshError="1"/>
      <x:sheetData sheetId="4544" refreshError="1"/>
      <x:sheetData sheetId="4545" refreshError="0"/>
      <x:sheetData sheetId="4546" refreshError="1"/>
      <x:sheetData sheetId="4547" refreshError="1"/>
      <x:sheetData sheetId="4548" refreshError="1"/>
      <x:sheetData sheetId="4549" refreshError="1"/>
      <x:sheetData sheetId="4550" refreshError="1"/>
      <x:sheetData sheetId="4551" refreshError="1"/>
      <x:sheetData sheetId="4552" refreshError="1"/>
      <x:sheetData sheetId="4553" refreshError="1"/>
      <x:sheetData sheetId="4554" refreshError="1"/>
      <x:sheetData sheetId="4555" refreshError="1"/>
      <x:sheetData sheetId="4556" refreshError="1"/>
      <x:sheetData sheetId="4557" refreshError="1"/>
      <x:sheetData sheetId="4558" refreshError="1"/>
      <x:sheetData sheetId="4559" refreshError="1"/>
      <x:sheetData sheetId="4560" refreshError="1"/>
      <x:sheetData sheetId="4561" refreshError="1"/>
      <x:sheetData sheetId="4562" refreshError="1"/>
      <x:sheetData sheetId="4563" refreshError="1"/>
      <x:sheetData sheetId="4564" refreshError="1"/>
      <x:sheetData sheetId="4565" refreshError="1"/>
      <x:sheetData sheetId="4566" refreshError="1"/>
      <x:sheetData sheetId="4567" refreshError="1"/>
      <x:sheetData sheetId="4568" refreshError="1"/>
      <x:sheetData sheetId="4569" refreshError="1"/>
      <x:sheetData sheetId="4570" refreshError="1"/>
      <x:sheetData sheetId="4571" refreshError="1"/>
      <x:sheetData sheetId="4572" refreshError="1"/>
      <x:sheetData sheetId="4573" refreshError="1"/>
      <x:sheetData sheetId="4574" refreshError="1"/>
      <x:sheetData sheetId="4575" refreshError="1"/>
      <x:sheetData sheetId="4576" refreshError="1"/>
      <x:sheetData sheetId="4577" refreshError="1"/>
      <x:sheetData sheetId="4578" refreshError="1"/>
      <x:sheetData sheetId="4579" refreshError="1"/>
      <x:sheetData sheetId="4580" refreshError="1"/>
      <x:sheetData sheetId="4581" refreshError="1"/>
      <x:sheetData sheetId="4582" refreshError="1"/>
      <x:sheetData sheetId="4583" refreshError="1"/>
      <x:sheetData sheetId="4584" refreshError="1"/>
      <x:sheetData sheetId="4585" refreshError="1"/>
      <x:sheetData sheetId="4586" refreshError="1"/>
      <x:sheetData sheetId="4587" refreshError="1"/>
      <x:sheetData sheetId="4588" refreshError="1"/>
      <x:sheetData sheetId="4589" refreshError="1"/>
      <x:sheetData sheetId="4590" refreshError="1"/>
      <x:sheetData sheetId="4591" refreshError="1"/>
      <x:sheetData sheetId="4592" refreshError="1"/>
      <x:sheetData sheetId="4593" refreshError="1"/>
      <x:sheetData sheetId="4594" refreshError="1"/>
      <x:sheetData sheetId="4595" refreshError="1"/>
      <x:sheetData sheetId="4596" refreshError="1"/>
      <x:sheetData sheetId="4597" refreshError="1"/>
      <x:sheetData sheetId="4598" refreshError="0"/>
      <x:sheetData sheetId="4599" refreshError="1"/>
      <x:sheetData sheetId="4600" refreshError="1"/>
      <x:sheetData sheetId="4601" refreshError="1"/>
      <x:sheetData sheetId="4602" refreshError="1"/>
      <x:sheetData sheetId="4603" refreshError="1"/>
      <x:sheetData sheetId="4604" refreshError="1"/>
      <x:sheetData sheetId="4605" refreshError="1"/>
      <x:sheetData sheetId="4606" refreshError="1"/>
      <x:sheetData sheetId="4607" refreshError="1"/>
      <x:sheetData sheetId="4608" refreshError="1"/>
      <x:sheetData sheetId="4609" refreshError="1"/>
      <x:sheetData sheetId="4610" refreshError="1"/>
      <x:sheetData sheetId="4611" refreshError="1"/>
      <x:sheetData sheetId="4612" refreshError="1"/>
      <x:sheetData sheetId="4613" refreshError="1"/>
      <x:sheetData sheetId="4614" refreshError="1"/>
      <x:sheetData sheetId="4615" refreshError="1"/>
      <x:sheetData sheetId="4616" refreshError="1"/>
      <x:sheetData sheetId="4617" refreshError="1"/>
      <x:sheetData sheetId="4618" refreshError="1"/>
      <x:sheetData sheetId="4619" refreshError="1"/>
      <x:sheetData sheetId="4620" refreshError="1"/>
      <x:sheetData sheetId="4621" refreshError="1"/>
      <x:sheetData sheetId="4622" refreshError="1"/>
      <x:sheetData sheetId="4623" refreshError="1"/>
      <x:sheetData sheetId="4624" refreshError="1"/>
      <x:sheetData sheetId="4625" refreshError="1"/>
      <x:sheetData sheetId="4626" refreshError="1"/>
      <x:sheetData sheetId="4627" refreshError="1"/>
      <x:sheetData sheetId="4628" refreshError="1"/>
      <x:sheetData sheetId="4629" refreshError="1"/>
      <x:sheetData sheetId="4630" refreshError="1"/>
      <x:sheetData sheetId="4631" refreshError="1"/>
      <x:sheetData sheetId="4632" refreshError="1"/>
      <x:sheetData sheetId="4633" refreshError="1"/>
      <x:sheetData sheetId="4634" refreshError="1"/>
      <x:sheetData sheetId="4635" refreshError="1"/>
      <x:sheetData sheetId="4636" refreshError="1"/>
      <x:sheetData sheetId="4637" refreshError="1"/>
      <x:sheetData sheetId="4638" refreshError="1"/>
      <x:sheetData sheetId="4639" refreshError="1"/>
      <x:sheetData sheetId="4640" refreshError="1"/>
      <x:sheetData sheetId="4641" refreshError="1"/>
      <x:sheetData sheetId="4642" refreshError="1"/>
      <x:sheetData sheetId="4643" refreshError="1"/>
      <x:sheetData sheetId="4644" refreshError="1"/>
      <x:sheetData sheetId="4645" refreshError="1"/>
      <x:sheetData sheetId="4646" refreshError="1"/>
      <x:sheetData sheetId="4647" refreshError="1"/>
      <x:sheetData sheetId="4648" refreshError="1"/>
      <x:sheetData sheetId="4649" refreshError="1"/>
      <x:sheetData sheetId="4650" refreshError="1"/>
      <x:sheetData sheetId="4651" refreshError="1"/>
      <x:sheetData sheetId="4652" refreshError="1"/>
      <x:sheetData sheetId="4653" refreshError="1"/>
      <x:sheetData sheetId="4654" refreshError="1"/>
      <x:sheetData sheetId="4655" refreshError="1"/>
      <x:sheetData sheetId="4656" refreshError="1"/>
      <x:sheetData sheetId="4657" refreshError="1"/>
      <x:sheetData sheetId="4658" refreshError="1"/>
      <x:sheetData sheetId="4659" refreshError="1"/>
      <x:sheetData sheetId="4660" refreshError="0"/>
      <x:sheetData sheetId="4661" refreshError="1"/>
      <x:sheetData sheetId="4662" refreshError="0"/>
      <x:sheetData sheetId="4663" refreshError="0"/>
      <x:sheetData sheetId="4664" refreshError="1"/>
      <x:sheetData sheetId="4665" refreshError="1"/>
      <x:sheetData sheetId="4666" refreshError="1"/>
      <x:sheetData sheetId="4667" refreshError="1"/>
      <x:sheetData sheetId="4668" refreshError="1"/>
      <x:sheetData sheetId="4669" refreshError="1"/>
      <x:sheetData sheetId="4670" refreshError="0"/>
      <x:sheetData sheetId="4671" refreshError="0"/>
      <x:sheetData sheetId="4672" refreshError="0"/>
      <x:sheetData sheetId="4673" refreshError="0"/>
      <x:sheetData sheetId="4674" refreshError="0"/>
      <x:sheetData sheetId="4675" refreshError="1"/>
      <x:sheetData sheetId="4676" refreshError="1"/>
      <x:sheetData sheetId="4677" refreshError="0"/>
      <x:sheetData sheetId="4678" refreshError="0"/>
      <x:sheetData sheetId="4679" refreshError="1"/>
      <x:sheetData sheetId="4680" refreshError="0"/>
      <x:sheetData sheetId="4681" refreshError="0"/>
      <x:sheetData sheetId="4682" refreshError="0"/>
      <x:sheetData sheetId="4683" refreshError="0"/>
      <x:sheetData sheetId="4684" refreshError="0"/>
      <x:sheetData sheetId="4685" refreshError="0"/>
      <x:sheetData sheetId="4686" refreshError="0"/>
      <x:sheetData sheetId="4687" refreshError="1"/>
      <x:sheetData sheetId="4688" refreshError="1"/>
      <x:sheetData sheetId="4689" refreshError="1"/>
      <x:sheetData sheetId="4690" refreshError="1"/>
      <x:sheetData sheetId="4691" refreshError="1"/>
      <x:sheetData sheetId="4692" refreshError="1"/>
      <x:sheetData sheetId="4693" refreshError="1"/>
      <x:sheetData sheetId="4694" refreshError="1"/>
      <x:sheetData sheetId="4695" refreshError="1"/>
      <x:sheetData sheetId="4696" refreshError="1"/>
      <x:sheetData sheetId="4697" refreshError="1"/>
      <x:sheetData sheetId="4698" refreshError="1"/>
      <x:sheetData sheetId="4699" refreshError="1"/>
      <x:sheetData sheetId="4700" refreshError="1"/>
      <x:sheetData sheetId="4701" refreshError="1"/>
      <x:sheetData sheetId="4702" refreshError="1"/>
      <x:sheetData sheetId="4703" refreshError="1"/>
      <x:sheetData sheetId="4704" refreshError="1"/>
      <x:sheetData sheetId="4705" refreshError="1"/>
      <x:sheetData sheetId="4706" refreshError="1"/>
      <x:sheetData sheetId="4707" refreshError="1"/>
      <x:sheetData sheetId="4708" refreshError="1"/>
      <x:sheetData sheetId="4709" refreshError="1"/>
      <x:sheetData sheetId="4710" refreshError="1"/>
      <x:sheetData sheetId="4711" refreshError="1"/>
      <x:sheetData sheetId="4712" refreshError="1"/>
      <x:sheetData sheetId="4713" refreshError="1"/>
      <x:sheetData sheetId="4714" refreshError="1"/>
      <x:sheetData sheetId="4715" refreshError="1"/>
      <x:sheetData sheetId="4716" refreshError="1"/>
      <x:sheetData sheetId="4717" refreshError="1"/>
      <x:sheetData sheetId="4718" refreshError="1"/>
      <x:sheetData sheetId="4719" refreshError="1"/>
      <x:sheetData sheetId="4720" refreshError="1"/>
      <x:sheetData sheetId="4721" refreshError="1"/>
      <x:sheetData sheetId="4722" refreshError="1"/>
      <x:sheetData sheetId="4723" refreshError="1"/>
      <x:sheetData sheetId="4724" refreshError="1"/>
      <x:sheetData sheetId="4725" refreshError="1"/>
      <x:sheetData sheetId="4726" refreshError="1"/>
      <x:sheetData sheetId="4727" refreshError="1"/>
      <x:sheetData sheetId="4728" refreshError="1"/>
      <x:sheetData sheetId="4729" refreshError="1"/>
      <x:sheetData sheetId="4730" refreshError="1"/>
      <x:sheetData sheetId="4731" refreshError="1"/>
      <x:sheetData sheetId="4732" refreshError="1"/>
      <x:sheetData sheetId="4733" refreshError="1"/>
      <x:sheetData sheetId="4734" refreshError="1"/>
      <x:sheetData sheetId="4735" refreshError="1"/>
      <x:sheetData sheetId="4736" refreshError="1"/>
      <x:sheetData sheetId="4737" refreshError="1"/>
      <x:sheetData sheetId="4738" refreshError="1"/>
      <x:sheetData sheetId="4739" refreshError="1"/>
      <x:sheetData sheetId="4740" refreshError="1"/>
      <x:sheetData sheetId="4741" refreshError="1"/>
      <x:sheetData sheetId="4742" refreshError="1"/>
      <x:sheetData sheetId="4743" refreshError="1"/>
      <x:sheetData sheetId="4744" refreshError="1"/>
      <x:sheetData sheetId="4745" refreshError="1"/>
      <x:sheetData sheetId="4746" refreshError="1"/>
      <x:sheetData sheetId="4747" refreshError="1"/>
      <x:sheetData sheetId="4748" refreshError="1"/>
      <x:sheetData sheetId="4749" refreshError="1"/>
      <x:sheetData sheetId="4750" refreshError="1"/>
      <x:sheetData sheetId="4751" refreshError="1"/>
      <x:sheetData sheetId="4752" refreshError="1"/>
      <x:sheetData sheetId="4753" refreshError="1"/>
      <x:sheetData sheetId="4754" refreshError="1"/>
      <x:sheetData sheetId="4755" refreshError="1"/>
      <x:sheetData sheetId="4756" refreshError="1"/>
      <x:sheetData sheetId="4757" refreshError="1"/>
      <x:sheetData sheetId="4758" refreshError="1"/>
      <x:sheetData sheetId="4759" refreshError="1"/>
      <x:sheetData sheetId="4760" refreshError="1"/>
      <x:sheetData sheetId="4761" refreshError="1"/>
      <x:sheetData sheetId="4762" refreshError="1"/>
      <x:sheetData sheetId="4763" refreshError="1"/>
      <x:sheetData sheetId="4764" refreshError="1"/>
      <x:sheetData sheetId="4765" refreshError="1"/>
      <x:sheetData sheetId="4766" refreshError="1"/>
      <x:sheetData sheetId="4767" refreshError="1"/>
      <x:sheetData sheetId="4768" refreshError="1"/>
      <x:sheetData sheetId="4769" refreshError="1"/>
      <x:sheetData sheetId="4770" refreshError="1"/>
      <x:sheetData sheetId="4771" refreshError="1"/>
      <x:sheetData sheetId="4772" refreshError="1"/>
      <x:sheetData sheetId="4773" refreshError="1"/>
      <x:sheetData sheetId="4774" refreshError="1"/>
      <x:sheetData sheetId="4775" refreshError="1"/>
      <x:sheetData sheetId="4776" refreshError="1"/>
      <x:sheetData sheetId="4777" refreshError="1"/>
      <x:sheetData sheetId="4778" refreshError="1"/>
      <x:sheetData sheetId="4779" refreshError="1"/>
      <x:sheetData sheetId="4780" refreshError="1"/>
      <x:sheetData sheetId="4781" refreshError="1"/>
      <x:sheetData sheetId="4782" refreshError="1"/>
      <x:sheetData sheetId="4783" refreshError="1"/>
      <x:sheetData sheetId="4784" refreshError="1"/>
      <x:sheetData sheetId="4785" refreshError="1"/>
      <x:sheetData sheetId="4786" refreshError="1"/>
      <x:sheetData sheetId="4787" refreshError="1"/>
      <x:sheetData sheetId="4788" refreshError="1"/>
      <x:sheetData sheetId="4789" refreshError="1"/>
      <x:sheetData sheetId="4790" refreshError="1"/>
      <x:sheetData sheetId="4791" refreshError="1"/>
      <x:sheetData sheetId="4792" refreshError="1"/>
      <x:sheetData sheetId="4793" refreshError="1"/>
      <x:sheetData sheetId="4794" refreshError="1"/>
      <x:sheetData sheetId="4795" refreshError="1"/>
      <x:sheetData sheetId="4796" refreshError="1"/>
      <x:sheetData sheetId="4797" refreshError="1"/>
      <x:sheetData sheetId="4798" refreshError="1"/>
      <x:sheetData sheetId="4799" refreshError="1"/>
      <x:sheetData sheetId="4800" refreshError="1"/>
      <x:sheetData sheetId="4801" refreshError="1"/>
      <x:sheetData sheetId="4802" refreshError="1"/>
      <x:sheetData sheetId="4803" refreshError="1"/>
      <x:sheetData sheetId="4804" refreshError="1"/>
      <x:sheetData sheetId="4805" refreshError="1"/>
      <x:sheetData sheetId="4806" refreshError="1"/>
      <x:sheetData sheetId="4807" refreshError="1"/>
      <x:sheetData sheetId="4808" refreshError="1"/>
      <x:sheetData sheetId="4809" refreshError="1"/>
      <x:sheetData sheetId="4810" refreshError="1"/>
      <x:sheetData sheetId="4811" refreshError="1"/>
      <x:sheetData sheetId="4812" refreshError="1"/>
      <x:sheetData sheetId="4813" refreshError="1"/>
      <x:sheetData sheetId="4814" refreshError="1"/>
      <x:sheetData sheetId="4815" refreshError="1"/>
      <x:sheetData sheetId="4816" refreshError="1"/>
      <x:sheetData sheetId="4817" refreshError="1"/>
      <x:sheetData sheetId="4818" refreshError="1"/>
      <x:sheetData sheetId="4819" refreshError="1"/>
      <x:sheetData sheetId="4820" refreshError="1"/>
      <x:sheetData sheetId="4821" refreshError="1"/>
      <x:sheetData sheetId="4822" refreshError="1"/>
      <x:sheetData sheetId="4823" refreshError="1"/>
      <x:sheetData sheetId="4824" refreshError="1"/>
      <x:sheetData sheetId="4825" refreshError="1"/>
      <x:sheetData sheetId="4826" refreshError="1"/>
      <x:sheetData sheetId="4827" refreshError="1"/>
      <x:sheetData sheetId="4828" refreshError="1"/>
      <x:sheetData sheetId="4829" refreshError="1"/>
      <x:sheetData sheetId="4830" refreshError="1"/>
      <x:sheetData sheetId="4831" refreshError="1"/>
      <x:sheetData sheetId="4832" refreshError="1"/>
      <x:sheetData sheetId="4833" refreshError="1"/>
      <x:sheetData sheetId="4834" refreshError="1"/>
      <x:sheetData sheetId="4835" refreshError="1"/>
      <x:sheetData sheetId="4836" refreshError="1"/>
      <x:sheetData sheetId="4837" refreshError="1"/>
      <x:sheetData sheetId="4838" refreshError="1"/>
      <x:sheetData sheetId="4839" refreshError="1"/>
      <x:sheetData sheetId="4840" refreshError="1"/>
      <x:sheetData sheetId="4841" refreshError="1"/>
      <x:sheetData sheetId="4842" refreshError="1"/>
      <x:sheetData sheetId="4843" refreshError="1"/>
      <x:sheetData sheetId="4844" refreshError="1"/>
      <x:sheetData sheetId="4845" refreshError="1"/>
      <x:sheetData sheetId="4846" refreshError="1"/>
      <x:sheetData sheetId="4847" refreshError="1"/>
      <x:sheetData sheetId="4848" refreshError="1"/>
      <x:sheetData sheetId="4849" refreshError="1"/>
      <x:sheetData sheetId="4850" refreshError="1"/>
      <x:sheetData sheetId="4851" refreshError="1"/>
      <x:sheetData sheetId="4852" refreshError="1"/>
      <x:sheetData sheetId="4853" refreshError="1"/>
      <x:sheetData sheetId="4854" refreshError="1"/>
      <x:sheetData sheetId="4855" refreshError="1"/>
      <x:sheetData sheetId="4856" refreshError="1"/>
      <x:sheetData sheetId="4857" refreshError="1"/>
      <x:sheetData sheetId="4858" refreshError="1"/>
      <x:sheetData sheetId="4859" refreshError="1"/>
      <x:sheetData sheetId="4860" refreshError="1"/>
      <x:sheetData sheetId="4861" refreshError="1"/>
      <x:sheetData sheetId="4862" refreshError="1"/>
      <x:sheetData sheetId="4863" refreshError="1"/>
      <x:sheetData sheetId="4864" refreshError="1"/>
      <x:sheetData sheetId="4865" refreshError="1"/>
      <x:sheetData sheetId="4866" refreshError="1"/>
      <x:sheetData sheetId="4867" refreshError="1"/>
      <x:sheetData sheetId="4868" refreshError="1"/>
      <x:sheetData sheetId="4869" refreshError="1"/>
      <x:sheetData sheetId="4870" refreshError="1"/>
      <x:sheetData sheetId="4871" refreshError="1"/>
      <x:sheetData sheetId="4872" refreshError="1"/>
      <x:sheetData sheetId="4873" refreshError="1"/>
      <x:sheetData sheetId="4874" refreshError="1"/>
      <x:sheetData sheetId="4875" refreshError="1"/>
      <x:sheetData sheetId="4876" refreshError="1"/>
      <x:sheetData sheetId="4877" refreshError="1"/>
      <x:sheetData sheetId="4878" refreshError="1"/>
      <x:sheetData sheetId="4879" refreshError="1"/>
      <x:sheetData sheetId="4880" refreshError="1"/>
      <x:sheetData sheetId="4881" refreshError="1"/>
      <x:sheetData sheetId="4882" refreshError="1"/>
      <x:sheetData sheetId="4883" refreshError="1"/>
      <x:sheetData sheetId="4884" refreshError="1"/>
      <x:sheetData sheetId="4885" refreshError="1"/>
      <x:sheetData sheetId="4886" refreshError="1"/>
      <x:sheetData sheetId="4887" refreshError="1"/>
      <x:sheetData sheetId="4888" refreshError="1"/>
      <x:sheetData sheetId="4889" refreshError="1"/>
      <x:sheetData sheetId="4890" refreshError="1"/>
      <x:sheetData sheetId="4891" refreshError="1"/>
      <x:sheetData sheetId="4892" refreshError="1"/>
      <x:sheetData sheetId="4893" refreshError="1"/>
      <x:sheetData sheetId="4894" refreshError="1"/>
      <x:sheetData sheetId="4895" refreshError="1"/>
      <x:sheetData sheetId="4896" refreshError="1"/>
      <x:sheetData sheetId="4897" refreshError="1"/>
      <x:sheetData sheetId="4898" refreshError="1"/>
      <x:sheetData sheetId="4899" refreshError="1"/>
      <x:sheetData sheetId="4900" refreshError="1"/>
      <x:sheetData sheetId="4901" refreshError="1"/>
      <x:sheetData sheetId="4902" refreshError="1"/>
      <x:sheetData sheetId="4903" refreshError="1"/>
      <x:sheetData sheetId="4904" refreshError="1"/>
      <x:sheetData sheetId="4905" refreshError="1"/>
      <x:sheetData sheetId="4906" refreshError="1"/>
      <x:sheetData sheetId="4907" refreshError="1"/>
      <x:sheetData sheetId="4908" refreshError="1"/>
      <x:sheetData sheetId="4909" refreshError="1"/>
      <x:sheetData sheetId="4910" refreshError="1"/>
      <x:sheetData sheetId="4911" refreshError="1"/>
      <x:sheetData sheetId="4912" refreshError="0"/>
      <x:sheetData sheetId="4913" refreshError="1"/>
      <x:sheetData sheetId="4914" refreshError="1"/>
      <x:sheetData sheetId="4915" refreshError="1"/>
      <x:sheetData sheetId="4916" refreshError="1"/>
      <x:sheetData sheetId="4917" refreshError="1"/>
      <x:sheetData sheetId="4918" refreshError="1"/>
      <x:sheetData sheetId="4919" refreshError="1"/>
      <x:sheetData sheetId="4920" refreshError="1"/>
      <x:sheetData sheetId="4921" refreshError="1"/>
      <x:sheetData sheetId="4922" refreshError="1"/>
      <x:sheetData sheetId="4923" refreshError="1"/>
      <x:sheetData sheetId="4924" refreshError="1"/>
      <x:sheetData sheetId="4925" refreshError="1"/>
      <x:sheetData sheetId="4926" refreshError="1"/>
      <x:sheetData sheetId="4927" refreshError="1"/>
      <x:sheetData sheetId="4928" refreshError="1"/>
      <x:sheetData sheetId="4929" refreshError="1"/>
      <x:sheetData sheetId="4930" refreshError="1"/>
      <x:sheetData sheetId="4931" refreshError="1"/>
      <x:sheetData sheetId="4932" refreshError="1"/>
      <x:sheetData sheetId="4933" refreshError="1"/>
      <x:sheetData sheetId="4934" refreshError="1"/>
      <x:sheetData sheetId="4935" refreshError="1"/>
      <x:sheetData sheetId="4936" refreshError="1"/>
      <x:sheetData sheetId="4937" refreshError="1"/>
      <x:sheetData sheetId="4938" refreshError="1"/>
      <x:sheetData sheetId="4939" refreshError="1"/>
      <x:sheetData sheetId="4940" refreshError="1"/>
      <x:sheetData sheetId="4941" refreshError="1"/>
      <x:sheetData sheetId="4942" refreshError="1"/>
      <x:sheetData sheetId="4943" refreshError="1"/>
      <x:sheetData sheetId="4944" refreshError="1"/>
      <x:sheetData sheetId="4945" refreshError="1"/>
      <x:sheetData sheetId="4946" refreshError="1"/>
      <x:sheetData sheetId="4947" refreshError="1"/>
      <x:sheetData sheetId="4948" refreshError="1"/>
      <x:sheetData sheetId="4949" refreshError="1"/>
      <x:sheetData sheetId="4950" refreshError="1"/>
      <x:sheetData sheetId="4951" refreshError="1"/>
      <x:sheetData sheetId="4952" refreshError="1"/>
      <x:sheetData sheetId="4953" refreshError="1"/>
      <x:sheetData sheetId="4954" refreshError="1"/>
      <x:sheetData sheetId="4955" refreshError="1"/>
      <x:sheetData sheetId="4956" refreshError="1"/>
      <x:sheetData sheetId="4957" refreshError="1"/>
      <x:sheetData sheetId="4958" refreshError="1"/>
      <x:sheetData sheetId="4959" refreshError="1"/>
      <x:sheetData sheetId="4960" refreshError="1"/>
      <x:sheetData sheetId="4961" refreshError="1"/>
      <x:sheetData sheetId="4962" refreshError="1"/>
      <x:sheetData sheetId="4963" refreshError="1"/>
      <x:sheetData sheetId="4964" refreshError="1"/>
      <x:sheetData sheetId="4965" refreshError="1"/>
      <x:sheetData sheetId="4966" refreshError="1"/>
      <x:sheetData sheetId="4967" refreshError="1"/>
      <x:sheetData sheetId="4968" refreshError="1"/>
      <x:sheetData sheetId="4969" refreshError="1"/>
      <x:sheetData sheetId="4970" refreshError="1"/>
      <x:sheetData sheetId="4971" refreshError="1"/>
      <x:sheetData sheetId="4972" refreshError="1"/>
      <x:sheetData sheetId="4973" refreshError="1"/>
      <x:sheetData sheetId="4974" refreshError="1"/>
      <x:sheetData sheetId="4975" refreshError="1"/>
      <x:sheetData sheetId="4976" refreshError="1"/>
      <x:sheetData sheetId="4977" refreshError="1"/>
      <x:sheetData sheetId="4978" refreshError="1"/>
      <x:sheetData sheetId="4979" refreshError="1"/>
      <x:sheetData sheetId="4980" refreshError="1"/>
      <x:sheetData sheetId="4981" refreshError="1"/>
      <x:sheetData sheetId="4982" refreshError="0"/>
      <x:sheetData sheetId="4983" refreshError="1"/>
      <x:sheetData sheetId="4984" refreshError="1"/>
      <x:sheetData sheetId="4985" refreshError="1"/>
      <x:sheetData sheetId="4986" refreshError="1"/>
      <x:sheetData sheetId="4987" refreshError="1"/>
      <x:sheetData sheetId="4988" refreshError="1"/>
      <x:sheetData sheetId="4989" refreshError="1"/>
      <x:sheetData sheetId="4990" refreshError="1"/>
      <x:sheetData sheetId="4991" refreshError="1"/>
      <x:sheetData sheetId="4992" refreshError="1"/>
      <x:sheetData sheetId="4993" refreshError="1"/>
      <x:sheetData sheetId="4994" refreshError="1"/>
      <x:sheetData sheetId="4995" refreshError="1"/>
      <x:sheetData sheetId="4996" refreshError="1"/>
      <x:sheetData sheetId="4997" refreshError="1"/>
      <x:sheetData sheetId="4998" refreshError="1"/>
      <x:sheetData sheetId="4999" refreshError="1"/>
      <x:sheetData sheetId="5000" refreshError="1"/>
      <x:sheetData sheetId="5001" refreshError="1"/>
      <x:sheetData sheetId="5002" refreshError="1"/>
      <x:sheetData sheetId="5003" refreshError="1"/>
      <x:sheetData sheetId="5004" refreshError="1"/>
      <x:sheetData sheetId="5005" refreshError="1"/>
      <x:sheetData sheetId="5006" refreshError="1"/>
      <x:sheetData sheetId="5007" refreshError="1"/>
      <x:sheetData sheetId="5008" refreshError="1"/>
      <x:sheetData sheetId="5009" refreshError="1"/>
      <x:sheetData sheetId="5010" refreshError="1"/>
      <x:sheetData sheetId="5011" refreshError="1"/>
      <x:sheetData sheetId="5012" refreshError="1"/>
      <x:sheetData sheetId="5013" refreshError="1"/>
      <x:sheetData sheetId="5014" refreshError="1"/>
      <x:sheetData sheetId="5015" refreshError="1"/>
      <x:sheetData sheetId="5016" refreshError="0"/>
      <x:sheetData sheetId="5017" refreshError="1"/>
      <x:sheetData sheetId="5018" refreshError="1"/>
      <x:sheetData sheetId="5019" refreshError="1"/>
      <x:sheetData sheetId="5020" refreshError="1"/>
      <x:sheetData sheetId="5021" refreshError="1"/>
      <x:sheetData sheetId="5022" refreshError="1"/>
      <x:sheetData sheetId="5023" refreshError="1"/>
      <x:sheetData sheetId="5024" refreshError="1"/>
      <x:sheetData sheetId="5025" refreshError="1"/>
      <x:sheetData sheetId="5026" refreshError="1"/>
      <x:sheetData sheetId="5027" refreshError="1"/>
      <x:sheetData sheetId="5028" refreshError="1"/>
      <x:sheetData sheetId="5029" refreshError="1"/>
      <x:sheetData sheetId="5030" refreshError="1"/>
      <x:sheetData sheetId="5031" refreshError="1"/>
      <x:sheetData sheetId="5032" refreshError="1"/>
      <x:sheetData sheetId="5033" refreshError="1"/>
      <x:sheetData sheetId="5034" refreshError="1"/>
      <x:sheetData sheetId="5035" refreshError="1"/>
      <x:sheetData sheetId="5036" refreshError="1"/>
      <x:sheetData sheetId="5037" refreshError="1"/>
      <x:sheetData sheetId="5038" refreshError="1"/>
      <x:sheetData sheetId="5039" refreshError="1"/>
      <x:sheetData sheetId="5040" refreshError="1"/>
      <x:sheetData sheetId="5041" refreshError="1"/>
      <x:sheetData sheetId="5042" refreshError="1"/>
      <x:sheetData sheetId="5043" refreshError="1"/>
      <x:sheetData sheetId="5044" refreshError="1"/>
      <x:sheetData sheetId="5045" refreshError="1"/>
      <x:sheetData sheetId="5046" refreshError="1"/>
      <x:sheetData sheetId="5047" refreshError="1"/>
      <x:sheetData sheetId="5048" refreshError="1"/>
      <x:sheetData sheetId="5049" refreshError="1"/>
      <x:sheetData sheetId="5050" refreshError="1"/>
      <x:sheetData sheetId="5051" refreshError="1"/>
      <x:sheetData sheetId="5052" refreshError="1"/>
      <x:sheetData sheetId="5053" refreshError="1"/>
      <x:sheetData sheetId="5054" refreshError="1"/>
      <x:sheetData sheetId="5055" refreshError="1"/>
      <x:sheetData sheetId="5056" refreshError="1"/>
      <x:sheetData sheetId="5057" refreshError="1"/>
      <x:sheetData sheetId="5058" refreshError="1"/>
      <x:sheetData sheetId="5059" refreshError="1"/>
      <x:sheetData sheetId="5060" refreshError="1"/>
      <x:sheetData sheetId="5061" refreshError="1"/>
      <x:sheetData sheetId="5062" refreshError="0"/>
      <x:sheetData sheetId="5063" refreshError="1"/>
      <x:sheetData sheetId="5064" refreshError="1"/>
      <x:sheetData sheetId="5065" refreshError="1"/>
      <x:sheetData sheetId="5066" refreshError="1"/>
      <x:sheetData sheetId="5067" refreshError="1"/>
      <x:sheetData sheetId="5068" refreshError="1"/>
      <x:sheetData sheetId="5069" refreshError="1"/>
      <x:sheetData sheetId="5070" refreshError="1"/>
      <x:sheetData sheetId="5071" refreshError="1"/>
      <x:sheetData sheetId="5072" refreshError="1"/>
      <x:sheetData sheetId="5073" refreshError="1"/>
      <x:sheetData sheetId="5074" refreshError="1"/>
      <x:sheetData sheetId="5075" refreshError="0"/>
      <x:sheetData sheetId="5076" refreshError="0"/>
      <x:sheetData sheetId="5077" refreshError="0"/>
      <x:sheetData sheetId="5078" refreshError="0"/>
      <x:sheetData sheetId="5079" refreshError="1"/>
      <x:sheetData sheetId="5080" refreshError="1"/>
      <x:sheetData sheetId="5081" refreshError="0"/>
      <x:sheetData sheetId="5082" refreshError="0"/>
      <x:sheetData sheetId="5083" refreshError="0"/>
      <x:sheetData sheetId="5084" refreshError="0"/>
      <x:sheetData sheetId="5085" refreshError="0"/>
      <x:sheetData sheetId="5086" refreshError="0"/>
      <x:sheetData sheetId="5087" refreshError="0"/>
      <x:sheetData sheetId="5088" refreshError="0"/>
      <x:sheetData sheetId="5089" refreshError="0"/>
      <x:sheetData sheetId="5090" refreshError="0"/>
      <x:sheetData sheetId="5091" refreshError="0"/>
      <x:sheetData sheetId="5092" refreshError="0"/>
      <x:sheetData sheetId="5093" refreshError="0"/>
      <x:sheetData sheetId="5094" refreshError="0"/>
      <x:sheetData sheetId="5095" refreshError="0"/>
      <x:sheetData sheetId="5096" refreshError="0"/>
      <x:sheetData sheetId="5097" refreshError="0"/>
      <x:sheetData sheetId="5098" refreshError="0"/>
      <x:sheetData sheetId="5099" refreshError="0"/>
      <x:sheetData sheetId="5100" refreshError="0"/>
      <x:sheetData sheetId="5101" refreshError="0"/>
      <x:sheetData sheetId="5102" refreshError="0"/>
      <x:sheetData sheetId="5103" refreshError="1"/>
      <x:sheetData sheetId="5104" refreshError="1"/>
      <x:sheetData sheetId="5105" refreshError="1"/>
      <x:sheetData sheetId="5106" refreshError="1"/>
      <x:sheetData sheetId="5107" refreshError="1"/>
      <x:sheetData sheetId="5108" refreshError="1"/>
      <x:sheetData sheetId="5109" refreshError="1"/>
      <x:sheetData sheetId="5110" refreshError="1"/>
      <x:sheetData sheetId="5111" refreshError="1"/>
      <x:sheetData sheetId="5112" refreshError="1"/>
      <x:sheetData sheetId="5113" refreshError="1"/>
      <x:sheetData sheetId="5114" refreshError="1"/>
      <x:sheetData sheetId="5115" refreshError="1"/>
      <x:sheetData sheetId="5116" refreshError="1"/>
      <x:sheetData sheetId="5117" refreshError="1"/>
      <x:sheetData sheetId="5118" refreshError="1"/>
      <x:sheetData sheetId="5119" refreshError="1"/>
      <x:sheetData sheetId="5120" refreshError="1"/>
      <x:sheetData sheetId="5121" refreshError="1"/>
      <x:sheetData sheetId="5122" refreshError="1"/>
      <x:sheetData sheetId="5123" refreshError="1"/>
      <x:sheetData sheetId="5124" refreshError="1"/>
      <x:sheetData sheetId="5125" refreshError="1"/>
      <x:sheetData sheetId="5126" refreshError="1"/>
      <x:sheetData sheetId="5127" refreshError="1"/>
      <x:sheetData sheetId="5128" refreshError="1"/>
      <x:sheetData sheetId="5129" refreshError="1"/>
      <x:sheetData sheetId="5130" refreshError="1"/>
      <x:sheetData sheetId="5131" refreshError="1"/>
      <x:sheetData sheetId="5132" refreshError="1"/>
      <x:sheetData sheetId="5133" refreshError="1"/>
      <x:sheetData sheetId="5134" refreshError="1"/>
      <x:sheetData sheetId="5135" refreshError="1"/>
      <x:sheetData sheetId="5136" refreshError="1"/>
      <x:sheetData sheetId="5137" refreshError="1"/>
      <x:sheetData sheetId="5138" refreshError="1"/>
      <x:sheetData sheetId="5139" refreshError="1"/>
      <x:sheetData sheetId="5140" refreshError="1"/>
      <x:sheetData sheetId="5141" refreshError="1"/>
      <x:sheetData sheetId="5142" refreshError="1"/>
      <x:sheetData sheetId="5143" refreshError="1"/>
      <x:sheetData sheetId="5144" refreshError="1"/>
      <x:sheetData sheetId="5145" refreshError="1"/>
      <x:sheetData sheetId="5146" refreshError="1"/>
      <x:sheetData sheetId="5147" refreshError="1"/>
      <x:sheetData sheetId="5148" refreshError="1"/>
      <x:sheetData sheetId="5149" refreshError="1"/>
      <x:sheetData sheetId="5150" refreshError="1"/>
      <x:sheetData sheetId="5151" refreshError="1"/>
      <x:sheetData sheetId="5152" refreshError="1"/>
      <x:sheetData sheetId="5153" refreshError="1"/>
      <x:sheetData sheetId="5154" refreshError="1"/>
      <x:sheetData sheetId="5155" refreshError="1"/>
      <x:sheetData sheetId="5156" refreshError="1"/>
      <x:sheetData sheetId="5157" refreshError="1"/>
      <x:sheetData sheetId="5158" refreshError="1"/>
      <x:sheetData sheetId="5159" refreshError="1"/>
      <x:sheetData sheetId="5160" refreshError="1"/>
      <x:sheetData sheetId="5161" refreshError="1"/>
      <x:sheetData sheetId="5162" refreshError="1"/>
      <x:sheetData sheetId="5163" refreshError="1"/>
      <x:sheetData sheetId="5164" refreshError="1"/>
      <x:sheetData sheetId="5165" refreshError="1"/>
      <x:sheetData sheetId="5166" refreshError="1"/>
      <x:sheetData sheetId="5167" refreshError="1"/>
      <x:sheetData sheetId="5168" refreshError="1"/>
      <x:sheetData sheetId="5169" refreshError="1"/>
      <x:sheetData sheetId="5170" refreshError="1"/>
      <x:sheetData sheetId="5171" refreshError="1"/>
      <x:sheetData sheetId="5172" refreshError="1"/>
      <x:sheetData sheetId="5173" refreshError="0"/>
      <x:sheetData sheetId="5174" refreshError="1"/>
      <x:sheetData sheetId="5175" refreshError="1"/>
      <x:sheetData sheetId="5176" refreshError="1"/>
      <x:sheetData sheetId="5177" refreshError="1"/>
      <x:sheetData sheetId="5178" refreshError="1"/>
      <x:sheetData sheetId="5179" refreshError="1"/>
      <x:sheetData sheetId="5180" refreshError="1"/>
      <x:sheetData sheetId="5181" refreshError="1"/>
      <x:sheetData sheetId="5182" refreshError="1"/>
      <x:sheetData sheetId="5183" refreshError="1"/>
      <x:sheetData sheetId="5184" refreshError="1"/>
      <x:sheetData sheetId="5185" refreshError="1"/>
      <x:sheetData sheetId="5186" refreshError="1"/>
      <x:sheetData sheetId="5187" refreshError="0"/>
      <x:sheetData sheetId="5188" refreshError="1"/>
      <x:sheetData sheetId="5189" refreshError="1"/>
      <x:sheetData sheetId="5190" refreshError="1"/>
      <x:sheetData sheetId="5191" refreshError="1"/>
      <x:sheetData sheetId="5192" refreshError="1"/>
      <x:sheetData sheetId="5193" refreshError="1"/>
      <x:sheetData sheetId="5194" refreshError="1"/>
      <x:sheetData sheetId="5195" refreshError="1"/>
      <x:sheetData sheetId="5196" refreshError="1"/>
      <x:sheetData sheetId="5197" refreshError="1"/>
      <x:sheetData sheetId="5198" refreshError="1"/>
      <x:sheetData sheetId="5199" refreshError="1"/>
      <x:sheetData sheetId="5200" refreshError="1"/>
      <x:sheetData sheetId="5201" refreshError="1"/>
      <x:sheetData sheetId="5202" refreshError="1"/>
      <x:sheetData sheetId="5203" refreshError="1"/>
      <x:sheetData sheetId="5204" refreshError="1"/>
      <x:sheetData sheetId="5205" refreshError="1"/>
      <x:sheetData sheetId="5206" refreshError="1"/>
      <x:sheetData sheetId="5207" refreshError="1"/>
      <x:sheetData sheetId="5208" refreshError="1"/>
      <x:sheetData sheetId="5209" refreshError="1"/>
      <x:sheetData sheetId="5210" refreshError="1"/>
      <x:sheetData sheetId="5211" refreshError="1"/>
      <x:sheetData sheetId="5212" refreshError="1"/>
      <x:sheetData sheetId="5213" refreshError="1"/>
      <x:sheetData sheetId="5214" refreshError="1"/>
      <x:sheetData sheetId="5215" refreshError="1"/>
      <x:sheetData sheetId="5216" refreshError="1"/>
      <x:sheetData sheetId="5217" refreshError="1"/>
      <x:sheetData sheetId="5218" refreshError="1"/>
      <x:sheetData sheetId="5219" refreshError="1"/>
      <x:sheetData sheetId="5220" refreshError="1"/>
      <x:sheetData sheetId="5221" refreshError="1"/>
      <x:sheetData sheetId="5222" refreshError="1"/>
      <x:sheetData sheetId="5223" refreshError="1"/>
      <x:sheetData sheetId="5224" refreshError="1"/>
      <x:sheetData sheetId="5225" refreshError="1"/>
      <x:sheetData sheetId="5226" refreshError="1"/>
      <x:sheetData sheetId="5227" refreshError="1"/>
      <x:sheetData sheetId="5228" refreshError="1"/>
      <x:sheetData sheetId="5229" refreshError="1"/>
      <x:sheetData sheetId="5230" refreshError="1"/>
      <x:sheetData sheetId="5231" refreshError="1"/>
      <x:sheetData sheetId="5232" refreshError="1"/>
      <x:sheetData sheetId="5233" refreshError="1"/>
      <x:sheetData sheetId="5234" refreshError="1"/>
      <x:sheetData sheetId="5235" refreshError="1"/>
      <x:sheetData sheetId="5236" refreshError="1"/>
      <x:sheetData sheetId="5237" refreshError="1"/>
      <x:sheetData sheetId="5238" refreshError="1"/>
      <x:sheetData sheetId="5239" refreshError="1"/>
      <x:sheetData sheetId="5240" refreshError="1"/>
      <x:sheetData sheetId="5241" refreshError="1"/>
      <x:sheetData sheetId="5242" refreshError="1"/>
      <x:sheetData sheetId="5243" refreshError="1"/>
      <x:sheetData sheetId="5244" refreshError="1"/>
      <x:sheetData sheetId="5245" refreshError="1"/>
      <x:sheetData sheetId="5246" refreshError="1"/>
      <x:sheetData sheetId="5247" refreshError="1"/>
      <x:sheetData sheetId="5248" refreshError="1"/>
      <x:sheetData sheetId="5249" refreshError="1"/>
      <x:sheetData sheetId="5250" refreshError="1"/>
      <x:sheetData sheetId="5251" refreshError="1"/>
      <x:sheetData sheetId="5252" refreshError="1"/>
      <x:sheetData sheetId="5253" refreshError="1"/>
      <x:sheetData sheetId="5254" refreshError="1"/>
      <x:sheetData sheetId="5255" refreshError="1"/>
      <x:sheetData sheetId="5256" refreshError="1"/>
      <x:sheetData sheetId="5257" refreshError="1"/>
      <x:sheetData sheetId="5258" refreshError="1"/>
      <x:sheetData sheetId="5259" refreshError="1"/>
      <x:sheetData sheetId="5260" refreshError="1"/>
      <x:sheetData sheetId="5261" refreshError="1"/>
      <x:sheetData sheetId="5262" refreshError="1"/>
      <x:sheetData sheetId="5263" refreshError="1"/>
      <x:sheetData sheetId="5264" refreshError="1"/>
      <x:sheetData sheetId="5265" refreshError="1"/>
      <x:sheetData sheetId="5266" refreshError="0"/>
      <x:sheetData sheetId="5267" refreshError="0"/>
      <x:sheetData sheetId="5268" refreshError="1"/>
      <x:sheetData sheetId="5269" refreshError="1"/>
      <x:sheetData sheetId="5270" refreshError="1"/>
      <x:sheetData sheetId="5271" refreshError="1"/>
      <x:sheetData sheetId="5272" refreshError="1"/>
      <x:sheetData sheetId="5273" refreshError="1"/>
      <x:sheetData sheetId="5274" refreshError="1"/>
      <x:sheetData sheetId="5275" refreshError="1"/>
      <x:sheetData sheetId="5276" refreshError="1"/>
      <x:sheetData sheetId="5277" refreshError="1"/>
      <x:sheetData sheetId="5278" refreshError="1"/>
      <x:sheetData sheetId="5279" refreshError="1"/>
      <x:sheetData sheetId="5280" refreshError="1"/>
      <x:sheetData sheetId="5281" refreshError="1"/>
      <x:sheetData sheetId="5282" refreshError="1"/>
      <x:sheetData sheetId="5283" refreshError="1"/>
      <x:sheetData sheetId="5284" refreshError="1"/>
      <x:sheetData sheetId="5285" refreshError="1"/>
      <x:sheetData sheetId="5286" refreshError="1"/>
      <x:sheetData sheetId="5287" refreshError="1"/>
      <x:sheetData sheetId="5288" refreshError="1"/>
      <x:sheetData sheetId="5289" refreshError="1"/>
      <x:sheetData sheetId="5290" refreshError="1"/>
      <x:sheetData sheetId="5291" refreshError="1"/>
      <x:sheetData sheetId="5292" refreshError="1"/>
      <x:sheetData sheetId="5293" refreshError="1"/>
      <x:sheetData sheetId="5294" refreshError="1"/>
      <x:sheetData sheetId="5295" refreshError="1"/>
      <x:sheetData sheetId="5296" refreshError="1"/>
      <x:sheetData sheetId="5297" refreshError="1"/>
      <x:sheetData sheetId="5298" refreshError="1"/>
      <x:sheetData sheetId="5299" refreshError="1"/>
      <x:sheetData sheetId="5300" refreshError="1"/>
      <x:sheetData sheetId="5301" refreshError="1"/>
      <x:sheetData sheetId="5302" refreshError="1"/>
      <x:sheetData sheetId="5303" refreshError="1"/>
      <x:sheetData sheetId="5304" refreshError="1"/>
      <x:sheetData sheetId="5305" refreshError="1"/>
      <x:sheetData sheetId="5306" refreshError="1"/>
      <x:sheetData sheetId="5307" refreshError="1"/>
      <x:sheetData sheetId="5308" refreshError="1"/>
      <x:sheetData sheetId="5309" refreshError="1"/>
      <x:sheetData sheetId="5310" refreshError="1"/>
      <x:sheetData sheetId="5311" refreshError="1"/>
      <x:sheetData sheetId="5312" refreshError="1"/>
      <x:sheetData sheetId="5313" refreshError="1"/>
      <x:sheetData sheetId="5314" refreshError="1"/>
      <x:sheetData sheetId="5315" refreshError="1"/>
      <x:sheetData sheetId="5316" refreshError="1"/>
      <x:sheetData sheetId="5317" refreshError="1"/>
      <x:sheetData sheetId="5318" refreshError="1"/>
      <x:sheetData sheetId="5319" refreshError="1"/>
      <x:sheetData sheetId="5320" refreshError="1"/>
      <x:sheetData sheetId="5321" refreshError="1"/>
      <x:sheetData sheetId="5322" refreshError="1"/>
      <x:sheetData sheetId="5323" refreshError="1"/>
      <x:sheetData sheetId="5324" refreshError="1"/>
      <x:sheetData sheetId="5325" refreshError="1"/>
      <x:sheetData sheetId="5326" refreshError="1"/>
      <x:sheetData sheetId="5327" refreshError="1"/>
      <x:sheetData sheetId="5328" refreshError="1"/>
      <x:sheetData sheetId="5329" refreshError="1"/>
      <x:sheetData sheetId="5330" refreshError="1"/>
      <x:sheetData sheetId="5331" refreshError="1"/>
      <x:sheetData sheetId="5332" refreshError="1"/>
      <x:sheetData sheetId="5333" refreshError="1"/>
      <x:sheetData sheetId="5334" refreshError="1"/>
      <x:sheetData sheetId="5335" refreshError="1"/>
      <x:sheetData sheetId="5336" refreshError="1"/>
      <x:sheetData sheetId="5337" refreshError="1"/>
      <x:sheetData sheetId="5338" refreshError="1"/>
      <x:sheetData sheetId="5339" refreshError="1"/>
      <x:sheetData sheetId="5340" refreshError="1"/>
      <x:sheetData sheetId="5341" refreshError="1"/>
      <x:sheetData sheetId="5342" refreshError="1"/>
      <x:sheetData sheetId="5343" refreshError="1"/>
      <x:sheetData sheetId="5344" refreshError="1"/>
      <x:sheetData sheetId="5345" refreshError="1"/>
      <x:sheetData sheetId="5346" refreshError="1"/>
      <x:sheetData sheetId="5347" refreshError="1"/>
      <x:sheetData sheetId="5348" refreshError="1"/>
      <x:sheetData sheetId="5349" refreshError="1"/>
      <x:sheetData sheetId="5350" refreshError="1"/>
      <x:sheetData sheetId="5351" refreshError="1"/>
      <x:sheetData sheetId="5352" refreshError="1"/>
      <x:sheetData sheetId="5353" refreshError="1"/>
      <x:sheetData sheetId="5354" refreshError="1"/>
      <x:sheetData sheetId="5355" refreshError="1"/>
      <x:sheetData sheetId="5356" refreshError="1"/>
      <x:sheetData sheetId="5357" refreshError="1"/>
      <x:sheetData sheetId="5358" refreshError="1"/>
      <x:sheetData sheetId="5359" refreshError="1"/>
      <x:sheetData sheetId="5360" refreshError="1"/>
      <x:sheetData sheetId="5361" refreshError="1"/>
      <x:sheetData sheetId="5362" refreshError="1"/>
      <x:sheetData sheetId="5363" refreshError="1"/>
      <x:sheetData sheetId="5364" refreshError="1"/>
      <x:sheetData sheetId="5365" refreshError="0"/>
      <x:sheetData sheetId="5366" refreshError="0"/>
      <x:sheetData sheetId="5367" refreshError="1"/>
      <x:sheetData sheetId="5368" refreshError="1"/>
      <x:sheetData sheetId="5369" refreshError="1"/>
      <x:sheetData sheetId="5370" refreshError="1"/>
      <x:sheetData sheetId="5371" refreshError="1"/>
      <x:sheetData sheetId="5372" refreshError="1"/>
      <x:sheetData sheetId="5373" refreshError="1"/>
      <x:sheetData sheetId="5374" refreshError="1"/>
      <x:sheetData sheetId="5375" refreshError="1"/>
      <x:sheetData sheetId="5376" refreshError="1"/>
      <x:sheetData sheetId="5377" refreshError="1"/>
      <x:sheetData sheetId="5378" refreshError="1"/>
      <x:sheetData sheetId="5379" refreshError="1"/>
      <x:sheetData sheetId="5380" refreshError="1"/>
      <x:sheetData sheetId="5381" refreshError="1"/>
      <x:sheetData sheetId="5382" refreshError="1"/>
      <x:sheetData sheetId="5383" refreshError="1"/>
      <x:sheetData sheetId="5384" refreshError="1"/>
      <x:sheetData sheetId="5385" refreshError="1"/>
      <x:sheetData sheetId="5386" refreshError="1"/>
      <x:sheetData sheetId="5387" refreshError="1"/>
      <x:sheetData sheetId="5388" refreshError="1"/>
      <x:sheetData sheetId="5389" refreshError="1"/>
      <x:sheetData sheetId="5390" refreshError="1"/>
      <x:sheetData sheetId="5391" refreshError="1"/>
      <x:sheetData sheetId="5392" refreshError="1"/>
      <x:sheetData sheetId="5393" refreshError="1"/>
      <x:sheetData sheetId="5394" refreshError="1"/>
      <x:sheetData sheetId="5395" refreshError="1"/>
      <x:sheetData sheetId="5396" refreshError="1"/>
      <x:sheetData sheetId="5397" refreshError="1"/>
      <x:sheetData sheetId="5398" refreshError="1"/>
      <x:sheetData sheetId="5399" refreshError="1"/>
      <x:sheetData sheetId="5400" refreshError="1"/>
      <x:sheetData sheetId="5401" refreshError="1"/>
      <x:sheetData sheetId="5402" refreshError="1"/>
      <x:sheetData sheetId="5403" refreshError="1"/>
      <x:sheetData sheetId="5404" refreshError="1"/>
      <x:sheetData sheetId="5405" refreshError="1"/>
      <x:sheetData sheetId="5406" refreshError="1"/>
      <x:sheetData sheetId="5407" refreshError="1"/>
      <x:sheetData sheetId="5408" refreshError="1"/>
      <x:sheetData sheetId="5409" refreshError="1"/>
      <x:sheetData sheetId="5410" refreshError="1"/>
      <x:sheetData sheetId="5411" refreshError="0"/>
      <x:sheetData sheetId="5412" refreshError="1"/>
      <x:sheetData sheetId="5413" refreshError="1"/>
      <x:sheetData sheetId="5414" refreshError="1"/>
      <x:sheetData sheetId="5415" refreshError="1"/>
      <x:sheetData sheetId="5416" refreshError="1"/>
      <x:sheetData sheetId="5417" refreshError="1"/>
      <x:sheetData sheetId="5418" refreshError="1"/>
      <x:sheetData sheetId="5419" refreshError="1"/>
      <x:sheetData sheetId="5420" refreshError="1"/>
      <x:sheetData sheetId="5421" refreshError="1"/>
      <x:sheetData sheetId="5422" refreshError="1"/>
      <x:sheetData sheetId="5423" refreshError="1"/>
      <x:sheetData sheetId="5424" refreshError="0"/>
      <x:sheetData sheetId="5425" refreshError="1"/>
      <x:sheetData sheetId="5426" refreshError="1"/>
      <x:sheetData sheetId="5427" refreshError="1"/>
      <x:sheetData sheetId="5428" refreshError="1"/>
      <x:sheetData sheetId="5429" refreshError="1"/>
      <x:sheetData sheetId="5430" refreshError="1"/>
      <x:sheetData sheetId="5431" refreshError="1"/>
      <x:sheetData sheetId="5432" refreshError="1"/>
      <x:sheetData sheetId="5433" refreshError="0"/>
      <x:sheetData sheetId="5434" refreshError="1"/>
      <x:sheetData sheetId="5435" refreshError="1"/>
      <x:sheetData sheetId="5436" refreshError="1"/>
      <x:sheetData sheetId="5437" refreshError="1"/>
      <x:sheetData sheetId="5438" refreshError="0"/>
      <x:sheetData sheetId="5439" refreshError="1"/>
      <x:sheetData sheetId="5440" refreshError="1"/>
      <x:sheetData sheetId="5441" refreshError="1"/>
      <x:sheetData sheetId="5442" refreshError="1"/>
      <x:sheetData sheetId="5443" refreshError="1"/>
      <x:sheetData sheetId="5444" refreshError="1"/>
      <x:sheetData sheetId="5445" refreshError="1"/>
      <x:sheetData sheetId="5446" refreshError="1"/>
      <x:sheetData sheetId="5447" refreshError="1"/>
      <x:sheetData sheetId="5448" refreshError="1"/>
      <x:sheetData sheetId="5449" refreshError="1"/>
      <x:sheetData sheetId="5450" refreshError="1"/>
      <x:sheetData sheetId="5451" refreshError="1"/>
      <x:sheetData sheetId="5452" refreshError="1"/>
      <x:sheetData sheetId="5453" refreshError="1"/>
      <x:sheetData sheetId="5454" refreshError="1"/>
      <x:sheetData sheetId="5455" refreshError="1"/>
      <x:sheetData sheetId="5456" refreshError="1"/>
      <x:sheetData sheetId="5457" refreshError="1"/>
      <x:sheetData sheetId="5458" refreshError="1"/>
      <x:sheetData sheetId="5459" refreshError="1"/>
      <x:sheetData sheetId="5460" refreshError="1"/>
      <x:sheetData sheetId="5461" refreshError="1"/>
      <x:sheetData sheetId="5462" refreshError="1"/>
      <x:sheetData sheetId="5463" refreshError="1"/>
      <x:sheetData sheetId="5464" refreshError="1"/>
      <x:sheetData sheetId="5465" refreshError="0"/>
      <x:sheetData sheetId="5466" refreshError="1"/>
      <x:sheetData sheetId="5467" refreshError="1"/>
      <x:sheetData sheetId="5468" refreshError="0"/>
      <x:sheetData sheetId="5469" refreshError="1"/>
      <x:sheetData sheetId="5470" refreshError="1"/>
      <x:sheetData sheetId="5471" refreshError="1"/>
      <x:sheetData sheetId="5472" refreshError="1"/>
      <x:sheetData sheetId="5473" refreshError="1"/>
      <x:sheetData sheetId="5474" refreshError="1"/>
      <x:sheetData sheetId="5475" refreshError="1"/>
      <x:sheetData sheetId="5476" refreshError="1"/>
      <x:sheetData sheetId="5477" refreshError="1"/>
      <x:sheetData sheetId="5478" refreshError="1"/>
      <x:sheetData sheetId="5479" refreshError="1"/>
      <x:sheetData sheetId="5480" refreshError="1"/>
      <x:sheetData sheetId="5481" refreshError="1"/>
      <x:sheetData sheetId="5482" refreshError="1"/>
      <x:sheetData sheetId="5483" refreshError="1"/>
      <x:sheetData sheetId="5484" refreshError="1"/>
      <x:sheetData sheetId="5485" refreshError="1"/>
      <x:sheetData sheetId="5486" refreshError="1"/>
      <x:sheetData sheetId="5487" refreshError="1"/>
      <x:sheetData sheetId="5488" refreshError="1"/>
      <x:sheetData sheetId="5489" refreshError="1"/>
      <x:sheetData sheetId="5490" refreshError="1"/>
      <x:sheetData sheetId="5491" refreshError="1"/>
      <x:sheetData sheetId="5492" refreshError="1"/>
      <x:sheetData sheetId="5493" refreshError="1"/>
      <x:sheetData sheetId="5494" refreshError="1"/>
      <x:sheetData sheetId="5495" refreshError="1"/>
      <x:sheetData sheetId="5496" refreshError="1"/>
      <x:sheetData sheetId="5497" refreshError="1"/>
      <x:sheetData sheetId="5498" refreshError="1"/>
      <x:sheetData sheetId="5499" refreshError="1"/>
      <x:sheetData sheetId="5500" refreshError="1"/>
      <x:sheetData sheetId="5501" refreshError="1"/>
      <x:sheetData sheetId="5502" refreshError="1"/>
      <x:sheetData sheetId="5503" refreshError="1"/>
      <x:sheetData sheetId="5504" refreshError="1"/>
      <x:sheetData sheetId="5505" refreshError="1"/>
      <x:sheetData sheetId="5506" refreshError="1"/>
      <x:sheetData sheetId="5507" refreshError="1"/>
      <x:sheetData sheetId="5508" refreshError="1"/>
      <x:sheetData sheetId="5509" refreshError="1"/>
      <x:sheetData sheetId="5510" refreshError="0"/>
      <x:sheetData sheetId="5511" refreshError="1"/>
      <x:sheetData sheetId="5512" refreshError="1"/>
      <x:sheetData sheetId="5513" refreshError="1"/>
      <x:sheetData sheetId="5514" refreshError="1"/>
      <x:sheetData sheetId="5515" refreshError="1"/>
      <x:sheetData sheetId="5516" refreshError="0"/>
      <x:sheetData sheetId="5517" refreshError="1"/>
      <x:sheetData sheetId="5518" refreshError="1"/>
      <x:sheetData sheetId="5519" refreshError="1"/>
      <x:sheetData sheetId="5520" refreshError="1"/>
      <x:sheetData sheetId="5521" refreshError="1"/>
      <x:sheetData sheetId="5522" refreshError="1"/>
      <x:sheetData sheetId="5523" refreshError="1"/>
      <x:sheetData sheetId="5524" refreshError="1"/>
      <x:sheetData sheetId="5525" refreshError="1"/>
      <x:sheetData sheetId="5526" refreshError="0"/>
      <x:sheetData sheetId="5527" refreshError="0"/>
      <x:sheetData sheetId="5528" refreshError="0"/>
      <x:sheetData sheetId="5529" refreshError="0"/>
      <x:sheetData sheetId="5530" refreshError="1"/>
      <x:sheetData sheetId="5531" refreshError="1"/>
      <x:sheetData sheetId="5532" refreshError="1"/>
      <x:sheetData sheetId="5533" refreshError="1"/>
      <x:sheetData sheetId="5534" refreshError="1"/>
      <x:sheetData sheetId="5535" refreshError="1"/>
      <x:sheetData sheetId="5536" refreshError="1"/>
      <x:sheetData sheetId="5537" refreshError="1"/>
      <x:sheetData sheetId="5538" refreshError="1"/>
      <x:sheetData sheetId="5539" refreshError="1"/>
      <x:sheetData sheetId="5540" refreshError="1"/>
      <x:sheetData sheetId="5541" refreshError="1"/>
      <x:sheetData sheetId="5542" refreshError="1"/>
      <x:sheetData sheetId="5543" refreshError="1"/>
      <x:sheetData sheetId="5544" refreshError="1"/>
      <x:sheetData sheetId="5545" refreshError="1"/>
      <x:sheetData sheetId="5546" refreshError="1"/>
      <x:sheetData sheetId="5547" refreshError="1"/>
      <x:sheetData sheetId="5548" refreshError="1"/>
      <x:sheetData sheetId="5549" refreshError="1"/>
      <x:sheetData sheetId="5550" refreshError="1"/>
      <x:sheetData sheetId="5551" refreshError="1"/>
      <x:sheetData sheetId="5552" refreshError="1"/>
      <x:sheetData sheetId="5553" refreshError="1"/>
      <x:sheetData sheetId="5554" refreshError="1"/>
      <x:sheetData sheetId="5555" refreshError="1"/>
      <x:sheetData sheetId="5556" refreshError="1"/>
      <x:sheetData sheetId="5557" refreshError="1"/>
      <x:sheetData sheetId="5558" refreshError="1"/>
      <x:sheetData sheetId="5559" refreshError="1"/>
      <x:sheetData sheetId="5560" refreshError="1"/>
      <x:sheetData sheetId="5561" refreshError="1"/>
      <x:sheetData sheetId="5562" refreshError="1"/>
      <x:sheetData sheetId="5563" refreshError="1"/>
      <x:sheetData sheetId="5564" refreshError="1"/>
      <x:sheetData sheetId="5565" refreshError="1"/>
      <x:sheetData sheetId="5566" refreshError="1"/>
      <x:sheetData sheetId="5567" refreshError="1"/>
      <x:sheetData sheetId="5568" refreshError="1"/>
      <x:sheetData sheetId="5569" refreshError="1"/>
      <x:sheetData sheetId="5570" refreshError="1"/>
      <x:sheetData sheetId="5571" refreshError="1"/>
      <x:sheetData sheetId="5572" refreshError="1"/>
      <x:sheetData sheetId="5573" refreshError="1"/>
      <x:sheetData sheetId="5574" refreshError="1"/>
      <x:sheetData sheetId="5575" refreshError="1"/>
      <x:sheetData sheetId="5576" refreshError="1"/>
      <x:sheetData sheetId="5577" refreshError="0"/>
      <x:sheetData sheetId="5578" refreshError="1"/>
      <x:sheetData sheetId="5579" refreshError="1"/>
      <x:sheetData sheetId="5580" refreshError="1"/>
      <x:sheetData sheetId="5581" refreshError="1"/>
      <x:sheetData sheetId="5582" refreshError="1"/>
      <x:sheetData sheetId="5583" refreshError="1"/>
      <x:sheetData sheetId="5584" refreshError="1"/>
      <x:sheetData sheetId="5585" refreshError="1"/>
      <x:sheetData sheetId="5586" refreshError="1"/>
      <x:sheetData sheetId="5587" refreshError="1"/>
      <x:sheetData sheetId="5588" refreshError="1"/>
      <x:sheetData sheetId="5589" refreshError="1"/>
      <x:sheetData sheetId="5590" refreshError="1"/>
      <x:sheetData sheetId="5591" refreshError="1"/>
      <x:sheetData sheetId="5592" refreshError="0"/>
      <x:sheetData sheetId="5593" refreshError="1"/>
      <x:sheetData sheetId="5594" refreshError="1"/>
      <x:sheetData sheetId="5595" refreshError="1"/>
      <x:sheetData sheetId="5596" refreshError="1"/>
      <x:sheetData sheetId="5597" refreshError="1"/>
      <x:sheetData sheetId="5598" refreshError="1"/>
      <x:sheetData sheetId="5599" refreshError="1"/>
      <x:sheetData sheetId="5600" refreshError="1"/>
      <x:sheetData sheetId="5601" refreshError="1"/>
      <x:sheetData sheetId="5602" refreshError="1"/>
      <x:sheetData sheetId="5603" refreshError="1"/>
      <x:sheetData sheetId="5604" refreshError="1"/>
      <x:sheetData sheetId="5605" refreshError="1"/>
      <x:sheetData sheetId="5606" refreshError="1"/>
      <x:sheetData sheetId="5607" refreshError="1"/>
      <x:sheetData sheetId="5608" refreshError="1"/>
      <x:sheetData sheetId="5609" refreshError="1"/>
      <x:sheetData sheetId="5610" refreshError="1"/>
      <x:sheetData sheetId="5611" refreshError="1"/>
      <x:sheetData sheetId="5612" refreshError="1"/>
      <x:sheetData sheetId="5613" refreshError="1"/>
      <x:sheetData sheetId="5614" refreshError="1"/>
      <x:sheetData sheetId="5615" refreshError="1"/>
      <x:sheetData sheetId="5616" refreshError="1"/>
      <x:sheetData sheetId="5617" refreshError="1"/>
      <x:sheetData sheetId="5618" refreshError="1"/>
      <x:sheetData sheetId="5619" refreshError="1"/>
      <x:sheetData sheetId="5620" refreshError="1"/>
      <x:sheetData sheetId="5621" refreshError="1"/>
      <x:sheetData sheetId="5622" refreshError="1"/>
      <x:sheetData sheetId="5623" refreshError="1"/>
      <x:sheetData sheetId="5624" refreshError="1"/>
      <x:sheetData sheetId="5625" refreshError="1"/>
      <x:sheetData sheetId="5626" refreshError="1"/>
      <x:sheetData sheetId="5627" refreshError="1"/>
      <x:sheetData sheetId="5628" refreshError="1"/>
      <x:sheetData sheetId="5629" refreshError="1"/>
      <x:sheetData sheetId="5630" refreshError="1"/>
      <x:sheetData sheetId="5631" refreshError="1"/>
      <x:sheetData sheetId="5632" refreshError="1"/>
      <x:sheetData sheetId="5633" refreshError="1"/>
      <x:sheetData sheetId="5634" refreshError="1"/>
      <x:sheetData sheetId="5635" refreshError="1"/>
      <x:sheetData sheetId="5636" refreshError="1"/>
      <x:sheetData sheetId="5637" refreshError="1"/>
      <x:sheetData sheetId="5638" refreshError="1"/>
      <x:sheetData sheetId="5639" refreshError="1"/>
      <x:sheetData sheetId="5640" refreshError="1"/>
      <x:sheetData sheetId="5641" refreshError="1"/>
      <x:sheetData sheetId="5642" refreshError="1"/>
      <x:sheetData sheetId="5643" refreshError="1"/>
      <x:sheetData sheetId="5644" refreshError="1"/>
      <x:sheetData sheetId="5645" refreshError="1"/>
      <x:sheetData sheetId="5646" refreshError="1"/>
      <x:sheetData sheetId="5647" refreshError="1"/>
      <x:sheetData sheetId="5648" refreshError="1"/>
      <x:sheetData sheetId="5649" refreshError="1"/>
      <x:sheetData sheetId="5650" refreshError="1"/>
      <x:sheetData sheetId="5651" refreshError="1"/>
      <x:sheetData sheetId="5652" refreshError="1"/>
      <x:sheetData sheetId="5653" refreshError="1"/>
      <x:sheetData sheetId="5654" refreshError="1"/>
      <x:sheetData sheetId="5655" refreshError="1"/>
      <x:sheetData sheetId="5656" refreshError="1"/>
      <x:sheetData sheetId="5657" refreshError="1"/>
      <x:sheetData sheetId="5658" refreshError="1"/>
      <x:sheetData sheetId="5659" refreshError="1"/>
      <x:sheetData sheetId="5660" refreshError="1"/>
      <x:sheetData sheetId="5661" refreshError="1"/>
      <x:sheetData sheetId="5662" refreshError="1"/>
      <x:sheetData sheetId="5663" refreshError="1"/>
      <x:sheetData sheetId="5664" refreshError="1"/>
      <x:sheetData sheetId="5665" refreshError="1"/>
      <x:sheetData sheetId="5666" refreshError="1"/>
      <x:sheetData sheetId="5667" refreshError="1"/>
      <x:sheetData sheetId="5668" refreshError="1"/>
      <x:sheetData sheetId="5669" refreshError="1"/>
      <x:sheetData sheetId="5670" refreshError="1"/>
      <x:sheetData sheetId="5671" refreshError="1"/>
      <x:sheetData sheetId="5672" refreshError="1"/>
      <x:sheetData sheetId="5673" refreshError="1"/>
      <x:sheetData sheetId="5674" refreshError="1"/>
      <x:sheetData sheetId="5675" refreshError="1"/>
      <x:sheetData sheetId="5676" refreshError="1"/>
      <x:sheetData sheetId="5677" refreshError="1"/>
      <x:sheetData sheetId="5678" refreshError="1"/>
      <x:sheetData sheetId="5679" refreshError="1"/>
      <x:sheetData sheetId="5680" refreshError="1"/>
      <x:sheetData sheetId="5681" refreshError="1"/>
      <x:sheetData sheetId="5682" refreshError="1"/>
      <x:sheetData sheetId="5683" refreshError="1"/>
      <x:sheetData sheetId="5684" refreshError="1"/>
      <x:sheetData sheetId="5685" refreshError="1"/>
      <x:sheetData sheetId="5686" refreshError="1"/>
      <x:sheetData sheetId="5687" refreshError="1"/>
      <x:sheetData sheetId="5688" refreshError="1"/>
      <x:sheetData sheetId="5689" refreshError="0"/>
      <x:sheetData sheetId="5690" refreshError="1"/>
      <x:sheetData sheetId="5691" refreshError="1"/>
      <x:sheetData sheetId="5692" refreshError="1"/>
      <x:sheetData sheetId="5693" refreshError="1"/>
      <x:sheetData sheetId="5694" refreshError="0"/>
      <x:sheetData sheetId="5695" refreshError="0"/>
      <x:sheetData sheetId="5696" refreshError="0"/>
      <x:sheetData sheetId="5697" refreshError="0"/>
      <x:sheetData sheetId="5698" refreshError="0"/>
      <x:sheetData sheetId="5699" refreshError="0"/>
      <x:sheetData sheetId="5700" refreshError="1"/>
      <x:sheetData sheetId="5701" refreshError="1"/>
      <x:sheetData sheetId="5702" refreshError="0"/>
      <x:sheetData sheetId="5703" refreshError="0"/>
      <x:sheetData sheetId="5704" refreshError="1"/>
      <x:sheetData sheetId="5705" refreshError="1"/>
      <x:sheetData sheetId="5706" refreshError="1"/>
      <x:sheetData sheetId="5707" refreshError="1"/>
      <x:sheetData sheetId="5708" refreshError="1"/>
      <x:sheetData sheetId="5709" refreshError="1"/>
      <x:sheetData sheetId="5710" refreshError="1"/>
      <x:sheetData sheetId="5711" refreshError="1"/>
      <x:sheetData sheetId="5712" refreshError="0"/>
    </x:sheetDataSet>
  </x:externalBook>
</x:externalLink>
</file>

<file path=xl/externalLinks/externalLink5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1"/>
      <x:sheetName val="UNIT-QT"/>
      <x:sheetName val="DATA"/>
      <x:sheetName val="JUCK"/>
      <x:sheetName val="MOTOR"/>
      <x:sheetName val="ITEM"/>
      <x:sheetName val="BID"/>
      <x:sheetName val="합의경상"/>
      <x:sheetName val="MEXICO-C"/>
      <x:sheetName val="1.설계조건"/>
      <x:sheetName val="노원열병합  건축공사기성내역서"/>
      <x:sheetName val="FOOTING단면력"/>
      <x:sheetName val="부하계산서"/>
      <x:sheetName val="내역서"/>
      <x:sheetName val="Macro(차단기)"/>
      <x:sheetName val="2공구수량"/>
      <x:sheetName val="장비내역서"/>
      <x:sheetName val="명세서"/>
      <x:sheetName val="노임단가"/>
      <x:sheetName val="정부노임단가"/>
      <x:sheetName val="송장"/>
      <x:sheetName val="부대내역"/>
      <x:sheetName val="COPING"/>
      <x:sheetName val="전차선로 물량표"/>
      <x:sheetName val="#REF"/>
      <x:sheetName val="INPUT"/>
      <x:sheetName val="일반공사"/>
      <x:sheetName val="유동표(변경)"/>
      <x:sheetName val="청구내역(9807)"/>
      <x:sheetName val="업체별기성내역"/>
      <x:sheetName val="봉양~조차장간고하개명(신설)"/>
      <x:sheetName val="부하(성남)"/>
      <x:sheetName val="가설건물"/>
      <x:sheetName val="부하LOAD"/>
      <x:sheetName val="배수공 주요자재 집계표"/>
      <x:sheetName val="바닥판"/>
      <x:sheetName val="Sheet3"/>
      <x:sheetName val="일위대가목록"/>
      <x:sheetName val="Macro1"/>
      <x:sheetName val="동력부하(도산)"/>
      <x:sheetName val="Total"/>
      <x:sheetName val="CONCRETE"/>
      <x:sheetName val="공통(20-91)"/>
      <x:sheetName val="인건-측정"/>
      <x:sheetName val="변경실행(2차) "/>
      <x:sheetName val="비교표"/>
      <x:sheetName val="WORK"/>
      <x:sheetName val="내역"/>
      <x:sheetName val="터널조도"/>
      <x:sheetName val="플랜트 설치"/>
      <x:sheetName val="전기"/>
      <x:sheetName val="데이타"/>
      <x:sheetName val="설계조건"/>
      <x:sheetName val="날개벽(TYPE3)"/>
      <x:sheetName val="ⴭⴭⴭⴭ"/>
      <x:sheetName val="Sheet2"/>
      <x:sheetName val="부하(반월)"/>
      <x:sheetName val="수량산출"/>
      <x:sheetName val="Macro(AT)"/>
      <x:sheetName val="Sheet17"/>
      <x:sheetName val="프랜트면허"/>
      <x:sheetName val="유동표"/>
      <x:sheetName val="공용시설내역"/>
      <x:sheetName val="전력구구조물산근"/>
      <x:sheetName val="기계경비일람"/>
      <x:sheetName val="L-type"/>
      <x:sheetName val="개요"/>
      <x:sheetName val="품의서"/>
      <x:sheetName val="Y-WORK"/>
      <x:sheetName val="중기일위대가"/>
      <x:sheetName val="Sheet4"/>
      <x:sheetName val="쌍송교"/>
      <x:sheetName val="DATE"/>
      <x:sheetName val="EJ"/>
      <x:sheetName val="W-현원가"/>
      <x:sheetName val="자재수량"/>
      <x:sheetName val="3BL공동구 수량"/>
      <x:sheetName val="4)유동표"/>
      <x:sheetName val="I.설계조건"/>
      <x:sheetName val="수량산출서"/>
      <x:sheetName val="전력구구조물산근2구간"/>
      <x:sheetName val="간접비"/>
      <x:sheetName val="일위대가"/>
      <x:sheetName val="자재단가"/>
      <x:sheetName val="001"/>
      <x:sheetName val="노무비"/>
      <x:sheetName val="3련 BOX"/>
      <x:sheetName val="외천교"/>
      <x:sheetName val="지진시"/>
      <x:sheetName val="날개벽(시점좌측)"/>
      <x:sheetName val="포장공"/>
      <x:sheetName val="TRE TABLE"/>
      <x:sheetName val="대구실행"/>
      <x:sheetName val="현장지지물물량"/>
      <x:sheetName val="입고장부 (4)"/>
      <x:sheetName val="Macro2"/>
      <x:sheetName val="FEXS"/>
      <x:sheetName val="토공A"/>
      <x:sheetName val="견적서"/>
      <x:sheetName val="7.1유효폭"/>
      <x:sheetName val="MACRO(MCC)"/>
      <x:sheetName val="CA지입"/>
      <x:sheetName val="Cost bd-&quot;A&quot;"/>
      <x:sheetName val="노임"/>
      <x:sheetName val="다이꾸"/>
      <x:sheetName val="cost"/>
      <x:sheetName val="인건비"/>
      <x:sheetName val="5. 차단기 용량계산"/>
      <x:sheetName val="BLOCK(1)"/>
      <x:sheetName val="배수관공"/>
      <x:sheetName val="우각부보강"/>
      <x:sheetName val="A-4"/>
      <x:sheetName val="경비2내역"/>
      <x:sheetName val="기계실"/>
      <x:sheetName val="XL4Poppy"/>
      <x:sheetName val="발신정보"/>
      <x:sheetName val="wall"/>
      <x:sheetName val="조명율데이타"/>
      <x:sheetName val="기본일위"/>
      <x:sheetName val="토목내역"/>
      <x:sheetName val="소운반"/>
      <x:sheetName val="토목주소"/>
      <x:sheetName val="BSD (2)"/>
      <x:sheetName val="현장관리비내역서"/>
      <x:sheetName val="Languages"/>
      <x:sheetName val="조도계산서 (도서)"/>
      <x:sheetName val="ABUT수량-A1"/>
      <x:sheetName val="ilch"/>
      <x:sheetName val="BQ(실행)"/>
      <x:sheetName val="MBR9"/>
      <x:sheetName val="차액보증"/>
      <x:sheetName val="기초공"/>
      <x:sheetName val="기둥(원형)"/>
      <x:sheetName val="Site Expenses"/>
      <x:sheetName val="수량"/>
      <x:sheetName val="을"/>
      <x:sheetName val="LOPCALC"/>
      <x:sheetName val="bearing"/>
      <x:sheetName val="1공구(을)"/>
      <x:sheetName val="조명율표"/>
      <x:sheetName val="일위대가목차"/>
      <x:sheetName val="부하(도서)"/>
      <x:sheetName val="E.P.T수량산출서"/>
      <x:sheetName val="U-TYPE(1)"/>
      <x:sheetName val="수질정화시설"/>
      <x:sheetName val="매크로"/>
      <x:sheetName val="외주가공"/>
      <x:sheetName val="단가대비표"/>
      <x:sheetName val="집계표(육상)"/>
      <x:sheetName val="주형"/>
      <x:sheetName val="2000년1차"/>
      <x:sheetName val="????"/>
      <x:sheetName val="당초"/>
      <x:sheetName val="Process"/>
      <x:sheetName val="c_balju"/>
      <x:sheetName val="맨홀수량집계"/>
      <x:sheetName val="원형맨홀수량"/>
      <x:sheetName val="타공종이기"/>
      <x:sheetName val="장비집계"/>
      <x:sheetName val="Sheet5"/>
      <x:sheetName val="전압강하계산"/>
      <x:sheetName val="COVER"/>
      <x:sheetName val="견적정보"/>
      <x:sheetName val="명단원자료(이전)"/>
      <x:sheetName val="L_RPTA05_목록"/>
      <x:sheetName val="일위대가(계측기설치)"/>
      <x:sheetName val="날개벽수량표"/>
      <x:sheetName val="갑지(추정)"/>
      <x:sheetName val="표지 (2)"/>
      <x:sheetName val="관리사무소"/>
      <x:sheetName val="K"/>
      <x:sheetName val="목차"/>
      <x:sheetName val="역T형"/>
      <x:sheetName val="굴착현장"/>
      <x:sheetName val="PILE"/>
      <x:sheetName val="단"/>
      <x:sheetName val="단가산출집계"/>
      <x:sheetName val="참조"/>
      <x:sheetName val="골재집계"/>
      <x:sheetName val="교각계산"/>
      <x:sheetName val="RAHMEN"/>
      <x:sheetName val="단가비교표"/>
      <x:sheetName val="산거각호표"/>
      <x:sheetName val="200"/>
      <x:sheetName val="투찰"/>
      <x:sheetName val="부대공"/>
      <x:sheetName val="IMP(MAIN)"/>
      <x:sheetName val="IMP (REACTOR)"/>
      <x:sheetName val="J"/>
      <x:sheetName val="협조전"/>
      <x:sheetName val="TABLE"/>
      <x:sheetName val="입력DATA"/>
      <x:sheetName val="도담구내 개소별 명세"/>
      <x:sheetName val="을부담운반비"/>
      <x:sheetName val="주식"/>
      <x:sheetName val="Sheet1 (2)"/>
      <x:sheetName val="총괄표"/>
      <x:sheetName val="예산서"/>
      <x:sheetName val="일위산출"/>
      <x:sheetName val="한강운반비"/>
      <x:sheetName val="자재"/>
      <x:sheetName val="단위중량"/>
      <x:sheetName val="LOAD-AY"/>
      <x:sheetName val="실행철강하도"/>
      <x:sheetName val="환률"/>
      <x:sheetName val="공사비예산서(토목분)"/>
      <x:sheetName val="견"/>
      <x:sheetName val="안정검토"/>
      <x:sheetName val="보차도경계석"/>
      <x:sheetName val="96작생능"/>
      <x:sheetName val="접속도로1"/>
      <x:sheetName val="단가표 "/>
      <x:sheetName val="토공및부대2차"/>
      <x:sheetName val="토공"/>
      <x:sheetName val="설직재-1"/>
      <x:sheetName val="설산1.나"/>
      <x:sheetName val="본사S"/>
      <x:sheetName val="품목납기"/>
      <x:sheetName val="C1ㅇ"/>
      <x:sheetName val="DG-LAP6"/>
      <x:sheetName val="工완성공사율"/>
      <x:sheetName val="조명시설"/>
      <x:sheetName val="1-1"/>
      <x:sheetName val="BQ"/>
      <x:sheetName val="단면치수"/>
      <x:sheetName val="안정계산"/>
      <x:sheetName val="단면검토"/>
      <x:sheetName val="공사기본자료"/>
      <x:sheetName val="목록"/>
      <x:sheetName val="직원동원SCH"/>
      <x:sheetName val="경상비"/>
      <x:sheetName val="토공(완충)"/>
      <x:sheetName val="CATV"/>
      <x:sheetName val="특별교실"/>
      <x:sheetName val="양식"/>
      <x:sheetName val="실행예산"/>
      <x:sheetName val="단위내역서"/>
      <x:sheetName val="소비자가"/>
      <x:sheetName val="TYPE1"/>
      <x:sheetName val="철근량"/>
      <x:sheetName val="code"/>
      <x:sheetName val="현황산출서"/>
      <x:sheetName val="옹벽기초자료"/>
      <x:sheetName val="일위대가표"/>
      <x:sheetName val="OZ049E"/>
      <x:sheetName val="경비"/>
      <x:sheetName val="전기일위대가"/>
      <x:sheetName val="2F 회의실견적(5_14 일대)"/>
      <x:sheetName val="뚝토공"/>
      <x:sheetName val="포장복구집계"/>
      <x:sheetName val="처리단락"/>
      <x:sheetName val="LD"/>
      <x:sheetName val="약전닥트"/>
      <x:sheetName val="건축부하"/>
      <x:sheetName val="일지-H"/>
      <x:sheetName val="FA설치명세"/>
      <x:sheetName val="김포IO"/>
      <x:sheetName val="가로등제어반 설치공사(수량)"/>
      <x:sheetName val="조명률표"/>
      <x:sheetName val="설계자료"/>
      <x:sheetName val="단중표"/>
      <x:sheetName val="단가"/>
      <x:sheetName val="시설물일위"/>
      <x:sheetName val="CHITIET VL-NC-TT -1p"/>
      <x:sheetName val="TDTKP1"/>
      <x:sheetName val="BJJIN"/>
      <x:sheetName val="가도공"/>
      <x:sheetName val="Dae_Jiju"/>
      <x:sheetName val="Sikje_ingun"/>
      <x:sheetName val="TREE_D"/>
      <x:sheetName val="일위대가(가설)"/>
      <x:sheetName val="운용방안"/>
      <x:sheetName val="월선수금"/>
      <x:sheetName val="TYPE-1"/>
      <x:sheetName val="SRC-B3U2"/>
      <x:sheetName val="LG제품"/>
      <x:sheetName val="현금"/>
      <x:sheetName val="VXXXXX"/>
      <x:sheetName val="전기설계변경"/>
      <x:sheetName val="정산입력"/>
      <x:sheetName val="조견표"/>
      <x:sheetName val="참조M"/>
      <x:sheetName val="단위수량"/>
      <x:sheetName val="횡배수관집현황(2공구)"/>
      <x:sheetName val="1"/>
      <x:sheetName val="물량산출_LP-1"/>
      <x:sheetName val="물량산출_LP-2"/>
      <x:sheetName val="물량산출_LP-3"/>
      <x:sheetName val="물량산출_LP-4"/>
      <x:sheetName val="말뚝물량"/>
      <x:sheetName val="LEVEL0~4"/>
      <x:sheetName val="집행(2-1)"/>
      <x:sheetName val="물가시세"/>
      <x:sheetName val="원가"/>
      <x:sheetName val="입찰안"/>
      <x:sheetName val="TYPE-B 평균H"/>
      <x:sheetName val="토사(PE)"/>
      <x:sheetName val="guard(mac)"/>
      <x:sheetName val="공사비집계"/>
      <x:sheetName val="자재대"/>
      <x:sheetName val="준공조서"/>
      <x:sheetName val="공사준공계"/>
      <x:sheetName val="준공검사보고서"/>
      <x:sheetName val="실행품의서"/>
      <x:sheetName val="COMPRESSOR"/>
      <x:sheetName val="96수출"/>
      <x:sheetName val="22-1소단"/>
      <x:sheetName val="22-2M단"/>
      <x:sheetName val="5공철탑검토표"/>
      <x:sheetName val="4공철탑검토"/>
      <x:sheetName val="LXLIST1"/>
      <x:sheetName val="기본DATA"/>
      <x:sheetName val="약품공급2"/>
      <x:sheetName val="공사비"/>
      <x:sheetName val="토공정보"/>
      <x:sheetName val="사진"/>
      <x:sheetName val="토목검측서"/>
      <x:sheetName val="2"/>
      <x:sheetName val="두앙"/>
      <x:sheetName val="공통비"/>
      <x:sheetName val="G.R300경비"/>
      <x:sheetName val="GTG TR PIT"/>
      <x:sheetName val="설계내역(2001)"/>
      <x:sheetName val="호안공"/>
      <x:sheetName val="N賃率-職"/>
      <x:sheetName val="6PILE  (돌출)"/>
      <x:sheetName val="시설C"/>
      <x:sheetName val="일반맨홀수량집계(A-7 LINE)"/>
      <x:sheetName val="1_설계조건"/>
      <x:sheetName val="전차선로_물량표"/>
      <x:sheetName val="노원열병합__건축공사기성내역서"/>
      <x:sheetName val="배수공_주요자재_집계표"/>
      <x:sheetName val="플랜트_설치"/>
      <x:sheetName val="3련_BOX"/>
      <x:sheetName val="I_설계조건"/>
      <x:sheetName val="변경실행(2차)_"/>
      <x:sheetName val="3BL공동구_수량"/>
      <x:sheetName val="토공계산서(부체도로)"/>
      <x:sheetName val="표지판현황"/>
      <x:sheetName val="하중계산"/>
      <x:sheetName val="교량명원본"/>
      <x:sheetName val="BOX제원원본"/>
      <x:sheetName val="신규일위대가"/>
      <x:sheetName val="조명율"/>
      <x:sheetName val="L형옹벽측구"/>
      <x:sheetName val="깨기"/>
      <x:sheetName val="지급자재"/>
      <x:sheetName val="MFAB"/>
      <x:sheetName val="MFRT"/>
      <x:sheetName val="MPKG"/>
      <x:sheetName val="MPRD"/>
      <x:sheetName val="노무"/>
      <x:sheetName val="원형1호맨홀토공수량"/>
      <x:sheetName val="NAI"/>
      <x:sheetName val="관람석제출"/>
      <x:sheetName val="MCC제원"/>
      <x:sheetName val="EP0618"/>
      <x:sheetName val="내역(정지)"/>
      <x:sheetName val="견적"/>
      <x:sheetName val="인건비 "/>
      <x:sheetName val="5.정산서"/>
      <x:sheetName val="건축내역"/>
      <x:sheetName val="전기일위목록"/>
      <x:sheetName val="집수정단"/>
      <x:sheetName val="오산갈곳"/>
      <x:sheetName val="TEL"/>
      <x:sheetName val="원데이타"/>
      <x:sheetName val="찍기"/>
      <x:sheetName val="DA"/>
      <x:sheetName val="내역서비교"/>
      <x:sheetName val="산출근거"/>
      <x:sheetName val="기성집계"/>
      <x:sheetName val="입력"/>
      <x:sheetName val="부대tu"/>
      <x:sheetName val="집계표"/>
      <x:sheetName val="연습"/>
      <x:sheetName val="아산추가1220"/>
      <x:sheetName val="회사99"/>
      <x:sheetName val="설계내"/>
      <x:sheetName val="6호기"/>
      <x:sheetName val="세금자료"/>
      <x:sheetName val="비대칭계수"/>
      <x:sheetName val="전동기 SPEC"/>
      <x:sheetName val="조도계산(가로등NEW)"/>
      <x:sheetName val="주사무실종합"/>
      <x:sheetName val="갑지"/>
      <x:sheetName val="조직표"/>
      <x:sheetName val="간접"/>
      <x:sheetName val="PROJECT COST ESTIMATE (cont)"/>
      <x:sheetName val="LEGEND"/>
      <x:sheetName val="L형측구단위수량"/>
      <x:sheetName val="L형측구연장조서"/>
      <x:sheetName val="도로경계블럭단위수량"/>
      <x:sheetName val="도로경계블럭단위토공"/>
      <x:sheetName val="문학간접"/>
      <x:sheetName val="---FAB#1업무일지---"/>
      <x:sheetName val="전기품산출"/>
      <x:sheetName val="와동25-3(변경)"/>
      <x:sheetName val="기계내역"/>
      <x:sheetName val="MAT"/>
      <x:sheetName val="설계명세서"/>
      <x:sheetName val="1_설계조건1"/>
      <x:sheetName val="단가조사표"/>
      <x:sheetName val="가시설단위수량"/>
      <x:sheetName val="SORCE1"/>
      <x:sheetName val="진주방향"/>
      <x:sheetName val="TYPE-A"/>
      <x:sheetName val="통신부문노무임"/>
      <x:sheetName val="5. 설계명세서"/>
      <x:sheetName val="Oper Amount"/>
      <x:sheetName val="직노"/>
      <x:sheetName val="전선 및 전선관"/>
      <x:sheetName val="SELTDATA"/>
      <x:sheetName val="Cost_bd-&quot;A&quot;"/>
      <x:sheetName val="TRE_TABLE"/>
      <x:sheetName val="일위목록"/>
      <x:sheetName val="요율"/>
      <x:sheetName val="사용자정의"/>
      <x:sheetName val="제품표준규격"/>
      <x:sheetName val="공사비증감"/>
      <x:sheetName val="변화치수"/>
      <x:sheetName val="b_balju_cho"/>
      <x:sheetName val="철근단면적"/>
      <x:sheetName val="FB25JN"/>
      <x:sheetName val="토공산출(주차장)"/>
      <x:sheetName val="현장관리"/>
      <x:sheetName val="공통가설"/>
      <x:sheetName val="매입"/>
      <x:sheetName val="공사개요"/>
      <x:sheetName val="토공산출 (아파트)"/>
      <x:sheetName val="표지"/>
      <x:sheetName val="단면가정"/>
      <x:sheetName val="대비"/>
      <x:sheetName val="출근부"/>
      <x:sheetName val="PI"/>
      <x:sheetName val="06_공정표"/>
      <x:sheetName val="대포2교접속"/>
      <x:sheetName val="t-h HA THE"/>
      <x:sheetName val="통합"/>
      <x:sheetName val="환율"/>
      <x:sheetName val="POL6차-PIPING"/>
      <x:sheetName val="날개벽"/>
      <x:sheetName val="세부내역서(전기)"/>
      <x:sheetName val="세부내역"/>
      <x:sheetName val="작성"/>
      <x:sheetName val="부표총괄"/>
      <x:sheetName val="견적업체"/>
      <x:sheetName val="AS복구"/>
      <x:sheetName val="중기터파기"/>
      <x:sheetName val="변수값"/>
      <x:sheetName val="중기상차"/>
      <x:sheetName val="적용단위길이"/>
      <x:sheetName val="종배수관(신)"/>
      <x:sheetName val="철근정산"/>
      <x:sheetName val="자료입력"/>
      <x:sheetName val="설계서(설치)"/>
      <x:sheetName val="공통부대비"/>
      <x:sheetName val="Main"/>
      <x:sheetName val="Picture"/>
      <x:sheetName val="ROOF(ALKALI)"/>
      <x:sheetName val="계산근거"/>
      <x:sheetName val="내역(2000년)"/>
      <x:sheetName val="음봉방향"/>
      <x:sheetName val="8. 내진해석"/>
      <x:sheetName val="역T형교대(말뚝기초)"/>
      <x:sheetName val="할증 "/>
      <x:sheetName val="일위대가(원본)"/>
      <x:sheetName val="전력"/>
      <x:sheetName val="내역(전체)"/>
      <x:sheetName val="가시설수량"/>
      <x:sheetName val="잡비"/>
      <x:sheetName val="아파트 "/>
      <x:sheetName val="횡배위치"/>
      <x:sheetName val="환율-LIBOR"/>
      <x:sheetName val="단가표"/>
      <x:sheetName val="내역_FILE"/>
      <x:sheetName val="견적시담(송포2공구)"/>
      <x:sheetName val="type-F"/>
      <x:sheetName val="국공유지및사유지"/>
      <x:sheetName val="0"/>
      <x:sheetName val="견적내역서"/>
      <x:sheetName val="견적접수"/>
      <x:sheetName val="중기조종사 단위단가"/>
      <x:sheetName val="SE-611"/>
      <x:sheetName val="철거산출근거"/>
      <x:sheetName val="1을"/>
      <x:sheetName val="장비당단가 (1)"/>
      <x:sheetName val="도급양식"/>
      <x:sheetName val="1차증가원가계산"/>
      <x:sheetName val="3-1.CB"/>
      <x:sheetName val="준검 내역서"/>
      <x:sheetName val="안정검토(온1)"/>
      <x:sheetName val="교량하부공"/>
      <x:sheetName val="터파기및재료"/>
      <x:sheetName val="총계"/>
      <x:sheetName val="설계예산서"/>
      <x:sheetName val="예산내역서"/>
      <x:sheetName val="nomi "/>
      <x:sheetName val="구체"/>
      <x:sheetName val="SLAB"/>
      <x:sheetName val="Macro(전동기)"/>
      <x:sheetName val="DATA1"/>
      <x:sheetName val="내역표지"/>
      <x:sheetName val="예정(3)"/>
      <x:sheetName val="동원(3)"/>
      <x:sheetName val="경영혁신본부"/>
      <x:sheetName val="BOJUNGGM"/>
      <x:sheetName val="분뇨"/>
      <x:sheetName val="TYPE-U800"/>
      <x:sheetName val="D-3503"/>
      <x:sheetName val="을지"/>
      <x:sheetName val="Macro(전선)"/>
      <x:sheetName val="TOTAL인원"/>
      <x:sheetName val="수안보-MBR1"/>
      <x:sheetName val="#230,#235"/>
      <x:sheetName val="참조(2)"/>
      <x:sheetName val="인수공규격"/>
      <x:sheetName val="빙축열"/>
      <x:sheetName val="농로수량집계"/>
      <x:sheetName val="농로토공집계"/>
      <x:sheetName val="설계서(7)"/>
      <x:sheetName val="예산서(6)"/>
      <x:sheetName val="분석가정"/>
      <x:sheetName val="일반수량총괄"/>
      <x:sheetName val="단가산출"/>
      <x:sheetName val="KHRCPB_99"/>
      <x:sheetName val="Supplier Code"/>
      <x:sheetName val="9902"/>
      <x:sheetName val="4.  단락전류의 계산"/>
      <x:sheetName val="Sheet10"/>
      <x:sheetName val="VA_code"/>
      <x:sheetName val="발생토"/>
      <x:sheetName val="FD"/>
      <x:sheetName val="99관저"/>
      <x:sheetName val="구동"/>
      <x:sheetName val="수문일1"/>
      <x:sheetName val="간접재료비산출표-27-30"/>
      <x:sheetName val="식재인부"/>
      <x:sheetName val="토목변경"/>
      <x:sheetName val="수량집계"/>
      <x:sheetName val="일위대가집계"/>
      <x:sheetName val="단가산출1"/>
      <x:sheetName val="단가 및 재료비"/>
      <x:sheetName val="1공구수량"/>
      <x:sheetName val="SUM (INQNO."/>
      <x:sheetName val="99.6"/>
      <x:sheetName val="물량산출근거"/>
      <x:sheetName val="FACTOR"/>
      <x:sheetName val="내역1"/>
      <x:sheetName val="물가대비표"/>
      <x:sheetName val="단가조정표"/>
      <x:sheetName val="GRDBS"/>
      <x:sheetName val="선로정수계산"/>
      <x:sheetName val="EQT-ESTN"/>
      <x:sheetName val="설계가"/>
      <x:sheetName val="중기사용료"/>
      <x:sheetName val="working load at the btm ft."/>
      <x:sheetName val="stability check"/>
      <x:sheetName val="design criteria"/>
      <x:sheetName val="design load"/>
      <x:sheetName val="BR.1(원)"/>
      <x:sheetName val="건축내역서"/>
      <x:sheetName val="설비내역서"/>
      <x:sheetName val="전기내역서"/>
      <x:sheetName val="단면 (2)"/>
      <x:sheetName val="02 SLAB"/>
      <x:sheetName val="05 BOX"/>
      <x:sheetName val="관세,통관수수료,운반비"/>
      <x:sheetName val="현장"/>
      <x:sheetName val="SANBAISU"/>
      <x:sheetName val="SANTOGO"/>
      <x:sheetName val="소업1교"/>
      <x:sheetName val="자료(통합)"/>
      <x:sheetName val="대상공사(조달청)"/>
      <x:sheetName val="BOX 본체"/>
      <x:sheetName val="순환펌프"/>
      <x:sheetName val="저수조"/>
      <x:sheetName val="급,배기팬"/>
      <x:sheetName val="급탕순환펌프"/>
      <x:sheetName val="DATA(BAC)"/>
      <x:sheetName val="전신환매도율"/>
      <x:sheetName val="card1"/>
      <x:sheetName val="2월가격표-ESG-1월"/>
      <x:sheetName val="SPEC"/>
      <x:sheetName val="샘플표지"/>
      <x:sheetName val="노무단가산출"/>
      <x:sheetName val="2.내역서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0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0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</x:sheetDataSet>
  </x:externalBook>
</x:externalLink>
</file>

<file path=xl/externalLinks/externalLink5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2"/>
      <x:sheetName val="터널조도"/>
      <x:sheetName val="전압강하-상행"/>
      <x:sheetName val="전압강하-하행"/>
      <x:sheetName val="&quot;u&quot; TYPE 구간 조명"/>
      <x:sheetName val="&quot;U&quot;TYPE 전압강하"/>
      <x:sheetName val="TR용량"/>
      <x:sheetName val="TR용량 (2)"/>
      <x:sheetName val="GEN"/>
      <x:sheetName val="UPS"/>
      <x:sheetName val="간선굵기 설명"/>
      <x:sheetName val="간선굵기"/>
      <x:sheetName val="접지"/>
      <x:sheetName val="IMPEADENCE"/>
      <x:sheetName val="직류전원"/>
      <x:sheetName val="Sheet5"/>
      <x:sheetName val="불평형 계산식"/>
      <x:sheetName val="계산1"/>
      <x:sheetName val="계산2"/>
      <x:sheetName val="laroux"/>
      <x:sheetName val="LX-CAL"/>
      <x:sheetName val="Sheet1"/>
      <x:sheetName val="Total"/>
      <x:sheetName val="Macro(차단기)"/>
      <x:sheetName val="설계"/>
      <x:sheetName val="DATA"/>
      <x:sheetName val="수안보-MBR1"/>
      <x:sheetName val="단면치수"/>
      <x:sheetName val="공사비집계"/>
      <x:sheetName val="BQ(실행)"/>
      <x:sheetName val="우각부보강"/>
      <x:sheetName val="실행철강하도"/>
      <x:sheetName val="사용성검토"/>
      <x:sheetName val="동해title"/>
      <x:sheetName val="흥양2교토공집계표"/>
      <x:sheetName val="감가상각"/>
      <x:sheetName val="공종단가"/>
      <x:sheetName val="설계서(설치)"/>
      <x:sheetName val="Graph (LGEN)"/>
      <x:sheetName val="out_prog"/>
      <x:sheetName val="선적schedule (2)"/>
      <x:sheetName val="LOPCALC"/>
      <x:sheetName val="COPING"/>
      <x:sheetName val="????"/>
      <x:sheetName val="계수시트"/>
      <x:sheetName val="원가계산서"/>
      <x:sheetName val="5.모델링"/>
      <x:sheetName val="외천교"/>
      <x:sheetName val="내역서"/>
      <x:sheetName val="Cost bd-&quot;A&quot;"/>
      <x:sheetName val="MOTOR"/>
      <x:sheetName val="ÅÍ³ÎÁ¶µµ"/>
      <x:sheetName val="Àü¾Ð°­ÇÏ-»óÇà"/>
      <x:sheetName val="Àü¾Ð°­ÇÏ-ÇÏÇà"/>
      <x:sheetName val="&quot;u&quot; TYPE ±¸°£ Á¶¸í"/>
      <x:sheetName val="&quot;U&quot;TYPE Àü¾Ð°­ÇÏ"/>
      <x:sheetName val="TR¿ë·®"/>
      <x:sheetName val="TR¿ë·® (2)"/>
      <x:sheetName val="°£¼±±½±â ¼³¸í"/>
      <x:sheetName val="°£¼±±½±â"/>
      <x:sheetName val="Á¢Áö"/>
      <x:sheetName val="Á÷·ùÀü¿ø"/>
      <x:sheetName val="ºÒÆòÇü °è»ê½Ä"/>
      <x:sheetName val="°è»ê1"/>
      <x:sheetName val="°è»ê2"/>
      <x:sheetName val="»ç¿ë¼º°ËÅä"/>
      <x:sheetName val="기기리스트"/>
      <x:sheetName val="자압"/>
      <x:sheetName val="1.설계조건"/>
      <x:sheetName val="#REF"/>
      <x:sheetName val="가설건물"/>
      <x:sheetName val="Macro1"/>
      <x:sheetName val="준검 내역서"/>
      <x:sheetName val="부대내역"/>
      <x:sheetName val="b_balju_cho"/>
      <x:sheetName val="ITEM"/>
      <x:sheetName val="Dae_Jiju"/>
      <x:sheetName val="Sikje_ingun"/>
      <x:sheetName val="TREE_D"/>
      <x:sheetName val="유동표(변경)"/>
      <x:sheetName val="현금"/>
      <x:sheetName val="Pjny"/>
      <x:sheetName val="S0"/>
      <x:sheetName val="교대"/>
      <x:sheetName val="내역"/>
      <x:sheetName val="PIPE내역(FCN)"/>
      <x:sheetName val="JUCKEYK"/>
      <x:sheetName val="CONCRETE"/>
      <x:sheetName val="Sheet3"/>
      <x:sheetName val="2.단면가정"/>
      <x:sheetName val="6PILE  (돌출)"/>
      <x:sheetName val="UNIT"/>
      <x:sheetName val="약품설비"/>
      <x:sheetName val="ABUT수량-A1"/>
      <x:sheetName val="DATE"/>
      <x:sheetName val="표지 (2)"/>
      <x:sheetName val="회로내역(승인)"/>
      <x:sheetName val="환율적용표"/>
      <x:sheetName val="매입세"/>
      <x:sheetName val="Macro2"/>
      <x:sheetName val="BID"/>
      <x:sheetName val="노임"/>
      <x:sheetName val="와동25-3(변경)"/>
      <x:sheetName val="¼³°è"/>
      <x:sheetName val="¼ö¾Èº¸-MBR1"/>
      <x:sheetName val="´Ü¸éÄ¡¼ö"/>
      <x:sheetName val="°ø»çºñÁý°è"/>
      <x:sheetName val="BQ(½ÇÇà)"/>
      <x:sheetName val="¿ì°¢ºÎº¸°­"/>
      <x:sheetName val="½ÇÇàÃ¶°­ÇÏµµ"/>
      <x:sheetName val="10.1"/>
      <x:sheetName val="집수정(600-700)"/>
      <x:sheetName val="MFAB"/>
      <x:sheetName val="MFRT"/>
      <x:sheetName val="MPKG"/>
      <x:sheetName val="MPRD"/>
      <x:sheetName val="ELECTRIC"/>
      <x:sheetName val="플랜트 설치"/>
      <x:sheetName val="일위대가목록"/>
      <x:sheetName val="단가대비표"/>
      <x:sheetName val="설계조건"/>
      <x:sheetName val="소상 &quot;1&quot;"/>
      <x:sheetName val="NA"/>
      <x:sheetName val="PROJECT BRIEF(EX.NEW)"/>
      <x:sheetName val="Sheet7"/>
      <x:sheetName val="기계내역"/>
      <x:sheetName val="KL HSMT tinh thieu"/>
      <x:sheetName val="정부노임단가"/>
      <x:sheetName val="Parem"/>
      <x:sheetName val="2.손익계산서"/>
      <x:sheetName val="부하(반월)"/>
      <x:sheetName val="데이타"/>
      <x:sheetName val="세부내역서"/>
      <x:sheetName val="지급자재"/>
      <x:sheetName val="대치판정"/>
      <x:sheetName val="LG제품"/>
      <x:sheetName val="조명율데이타"/>
      <x:sheetName val="Data&amp;Result"/>
      <x:sheetName val="³»¿ª¼­"/>
      <x:sheetName val="Çö±Ý"/>
      <x:sheetName val="±â±â¸®½ºÆ®"/>
      <x:sheetName val="Èï¾ç2±³Åä°øÁý°èÇ¥"/>
      <x:sheetName val="°è¼ö½ÃÆ®"/>
      <x:sheetName val="¿ø°¡°è»ê¼­"/>
      <x:sheetName val="µ¿ÇØtitle"/>
      <x:sheetName val="5.¸ðµ¨¸µ"/>
      <x:sheetName val="¿ÜÃµ±³"/>
      <x:sheetName val="¼±Àûschedule (2)"/>
      <x:sheetName val="Macro(Â÷´Ü±â)"/>
      <x:sheetName val="±â°è³»¿ª"/>
      <x:sheetName val="¼Ò»ó &quot;1&quot;"/>
      <x:sheetName val="ÁØ°Ë ³»¿ª¼­"/>
      <x:sheetName val="ÀÚ¾Ð"/>
      <x:sheetName val="1.¼³°èÁ¶°Ç"/>
      <x:sheetName val="°¡¼³°Ç¹°"/>
      <x:sheetName val="°¨°¡»ó°¢"/>
      <x:sheetName val="Á¤ºÎ³ëÀÓ´Ü°¡"/>
      <x:sheetName val="°øÁ¾´Ü°¡"/>
      <x:sheetName val="TARGET"/>
      <x:sheetName val="INPUT"/>
      <x:sheetName val="PIPE³»¿ª(FCN)"/>
      <x:sheetName val="본선 토공 분배표"/>
      <x:sheetName val="일위대가목차"/>
      <x:sheetName val="입찰내역서"/>
      <x:sheetName val="교각계산"/>
      <x:sheetName val="Sheet17"/>
      <x:sheetName val="포설list원본"/>
      <x:sheetName val="표지(1)"/>
      <x:sheetName val="청구내역(9807)"/>
      <x:sheetName val="c_balju"/>
      <x:sheetName val="POOM_MOTO"/>
      <x:sheetName val="JUCK"/>
      <x:sheetName val="표지판단위"/>
      <x:sheetName val="G.R300경비"/>
      <x:sheetName val="기계경비(시간당)"/>
      <x:sheetName val="램머"/>
      <x:sheetName val="BSD (2)"/>
      <x:sheetName val="IN"/>
      <x:sheetName val="Factor"/>
      <x:sheetName val="자압1"/>
      <x:sheetName val="공용시설내역"/>
      <x:sheetName val="공사개요"/>
      <x:sheetName val="부하LOAD"/>
      <x:sheetName val="분석가정"/>
      <x:sheetName val="h-013211-2"/>
      <x:sheetName val="VESSEL Sh. 1"/>
      <x:sheetName val="Sheet6"/>
      <x:sheetName val="입고장부 (4)"/>
      <x:sheetName val="List(rev.B)"/>
      <x:sheetName val="설계가"/>
      <x:sheetName val="월선수금"/>
      <x:sheetName val="수질정화시설"/>
      <x:sheetName val="일반공사"/>
      <x:sheetName val="동원(3)"/>
      <x:sheetName val="예정(3)"/>
      <x:sheetName val="공사기본자료"/>
      <x:sheetName val="1공구(을)"/>
      <x:sheetName val="가도공"/>
      <x:sheetName val="노무비"/>
      <x:sheetName val="평가데이터"/>
      <x:sheetName val="우배수"/>
      <x:sheetName val="계산식"/>
      <x:sheetName val="인원투입계획"/>
      <x:sheetName val="공사개요(사업승인변경)"/>
      <x:sheetName val="총괄내역"/>
      <x:sheetName val="청천내"/>
      <x:sheetName val="식재총괄"/>
      <x:sheetName val="일위목록"/>
      <x:sheetName val="L_RPTA05_목록"/>
      <x:sheetName val="공량산출서"/>
      <x:sheetName val="A-4"/>
      <x:sheetName val="Y-WORK"/>
      <x:sheetName val="MOTOR3"/>
      <x:sheetName val="상세내역,전력산출서"/>
      <x:sheetName val="말뚝지지력산정"/>
      <x:sheetName val="차액보증"/>
      <x:sheetName val="투찰"/>
      <x:sheetName val="Summary - Budget"/>
      <x:sheetName val="조정금액결과표 (차수별)"/>
      <x:sheetName val="봉양~조차장간고하개명(신설)"/>
      <x:sheetName val="매입세율"/>
      <x:sheetName val="EQT-ESTN"/>
      <x:sheetName val="A"/>
      <x:sheetName val="목차"/>
      <x:sheetName val="노임단가"/>
      <x:sheetName val="1-1"/>
      <x:sheetName val="부하(성남)"/>
      <x:sheetName val="&quot;u&quot;_TYPE_구간_조명"/>
      <x:sheetName val="&quot;U&quot;TYPE_전압강하"/>
      <x:sheetName val="TR용량_(2)"/>
      <x:sheetName val="간선굵기_설명"/>
      <x:sheetName val="불평형_계산식"/>
      <x:sheetName val="Cost_bd-&quot;A&quot;"/>
      <x:sheetName val="5_모델링"/>
      <x:sheetName val="준검_내역서"/>
      <x:sheetName val="EP0618"/>
      <x:sheetName val="기술자료 (광화문)"/>
      <x:sheetName val="ⴭⴭⴭⴭ"/>
      <x:sheetName val="환경기계공정표 (3)"/>
      <x:sheetName val="SG"/>
      <x:sheetName val="구의33고"/>
      <x:sheetName val="배수내역"/>
      <x:sheetName val="WORK"/>
      <x:sheetName val="장비내역서"/>
      <x:sheetName val="HVAC"/>
      <x:sheetName val="SELTDATA"/>
      <x:sheetName val="명세서"/>
      <x:sheetName val="입력DATA"/>
      <x:sheetName val="단가"/>
      <x:sheetName val="일위대가 "/>
      <x:sheetName val="신관(1)"/>
      <x:sheetName val="EPro"/>
      <x:sheetName val="copy"/>
      <x:sheetName val="현관"/>
      <x:sheetName val="N賃率-職"/>
      <x:sheetName val="22-2M단"/>
      <x:sheetName val="22-1소단"/>
      <x:sheetName val="수량산출"/>
      <x:sheetName val="부하계산서"/>
      <x:sheetName val="05년"/>
      <x:sheetName val="list"/>
      <x:sheetName val="진로도급"/>
      <x:sheetName val="경상비"/>
      <x:sheetName val="배수공 주요자재 집계표"/>
      <x:sheetName val="품셈집계표"/>
      <x:sheetName val="자재조사표(참고용)"/>
      <x:sheetName val="일반부표집계표"/>
      <x:sheetName val="1"/>
      <x:sheetName val="을지"/>
      <x:sheetName val="GRACE"/>
      <x:sheetName val="일위대가-1"/>
      <x:sheetName val="입찰보고"/>
      <x:sheetName val="터파기및재료"/>
      <x:sheetName val="특별교실"/>
      <x:sheetName val="Graph_(LGEN)"/>
      <x:sheetName val="선적schedule_(2)"/>
      <x:sheetName val="&quot;u&quot;_TYPE_±¸°£_Á¶¸í"/>
      <x:sheetName val="&quot;U&quot;TYPE_Àü¾Ð°­ÇÏ"/>
      <x:sheetName val="TR¿ë·®_(2)"/>
      <x:sheetName val="°£¼±±½±â_¼³¸í"/>
      <x:sheetName val="ºÒÆòÇü_°è»ê½Ä"/>
      <x:sheetName val="1_설계조건"/>
      <x:sheetName val="6PILE__(돌출)"/>
      <x:sheetName val="2_단면가정"/>
      <x:sheetName val="표지_(2)"/>
      <x:sheetName val="PROJECT_BRIEF(EX_NEW)"/>
      <x:sheetName val="tggwan(mac)"/>
      <x:sheetName val="OZ049E"/>
      <x:sheetName val="배수개거재(신)"/>
      <x:sheetName val="L형 옹벽"/>
      <x:sheetName val="2000전체분"/>
      <x:sheetName val="2000년1차"/>
      <x:sheetName val="토목"/>
      <x:sheetName val="수입"/>
      <x:sheetName val="6호기"/>
      <x:sheetName val="Key assumption"/>
      <x:sheetName val="indirect"/>
      <x:sheetName val="슬래브1"/>
      <x:sheetName val="cable-data"/>
      <x:sheetName val="견적기준"/>
      <x:sheetName val="매입부가세율(동림)"/>
      <x:sheetName val="BACK DATA"/>
      <x:sheetName val="잡비"/>
      <x:sheetName val="____"/>
      <x:sheetName val="건축내역서"/>
      <x:sheetName val="토목내역서"/>
      <x:sheetName val="산출근거"/>
      <x:sheetName val="참고"/>
      <x:sheetName val="정산내임"/>
      <x:sheetName val="#2_일위대가목록"/>
      <x:sheetName val="기계-설변"/>
      <x:sheetName val="CALCULATION"/>
      <x:sheetName val="노무비 "/>
      <x:sheetName val="C3"/>
      <x:sheetName val="MAT"/>
      <x:sheetName val="견적"/>
      <x:sheetName val="중동상가"/>
      <x:sheetName val="정산K산출"/>
      <x:sheetName val="96작생능"/>
      <x:sheetName val="주형"/>
      <x:sheetName val="입력정보"/>
      <x:sheetName val="Data &amp; Result"/>
      <x:sheetName val="설비내역서"/>
      <x:sheetName val="토공A"/>
      <x:sheetName val="견적정보"/>
      <x:sheetName val="우수"/>
      <x:sheetName val="1을"/>
      <x:sheetName val="전기"/>
      <x:sheetName val="20관리비율"/>
      <x:sheetName val="cost"/>
      <x:sheetName val="3련 BOX"/>
      <x:sheetName val="동력부하(도산)"/>
      <x:sheetName val="의왕"/>
      <x:sheetName val="견적사양비교표"/>
      <x:sheetName val="기초계산(Pmax)"/>
      <x:sheetName val="BJJIN"/>
      <x:sheetName val="의왕F사"/>
      <x:sheetName val="가공사"/>
      <x:sheetName val="대포2교접속"/>
      <x:sheetName val="조명율표"/>
      <x:sheetName val="07피뢰침설비공사"/>
      <x:sheetName val="실행내역서 "/>
      <x:sheetName val="일위대가"/>
      <x:sheetName val="본사업"/>
      <x:sheetName val="2000년하반기"/>
      <x:sheetName val="과천MAIN"/>
      <x:sheetName val="적용기준"/>
      <x:sheetName val="UPDATA"/>
      <x:sheetName val="2월가격"/>
      <x:sheetName val="타공종이기"/>
      <x:sheetName val="Param"/>
      <x:sheetName val="토공집계표"/>
      <x:sheetName val="설계명세서"/>
      <x:sheetName val="예산명세서"/>
      <x:sheetName val="자료입력"/>
      <x:sheetName val="선급법인세 (2)"/>
      <x:sheetName val="1-최종안"/>
      <x:sheetName val="사업분석-분양가결정"/>
      <x:sheetName val="PROJECT BRIEF_EX_NEW_"/>
      <x:sheetName val="REDUCER"/>
      <x:sheetName val="WE'T"/>
      <x:sheetName val="구조물철거타공정이월"/>
      <x:sheetName val="최종"/>
      <x:sheetName val="공통가설"/>
      <x:sheetName val="자재수량"/>
      <x:sheetName val="왕십리방향"/>
      <x:sheetName val="411-00 외화장기"/>
      <x:sheetName val="Site Expenses"/>
      <x:sheetName val="밸브설치"/>
      <x:sheetName val="연결관암거"/>
      <x:sheetName val="154TW"/>
      <x:sheetName val="적용단위길이"/>
      <x:sheetName val="토공사"/>
      <x:sheetName val="&quot;u&quot;_TYPE_구간_조명1"/>
      <x:sheetName val="&quot;U&quot;TYPE_전압강하1"/>
      <x:sheetName val="TR용량_(2)1"/>
      <x:sheetName val="간선굵기_설명1"/>
      <x:sheetName val="불평형_계산식1"/>
      <x:sheetName val="TABLE"/>
      <x:sheetName val="입찰안"/>
      <x:sheetName val="설산1.나"/>
      <x:sheetName val="본사S"/>
      <x:sheetName val="적격"/>
      <x:sheetName val="단가 "/>
      <x:sheetName val="일위총괄표"/>
      <x:sheetName val="No-&gt;Code"/>
      <x:sheetName val="유동표"/>
      <x:sheetName val="9.3 단면력집계"/>
      <x:sheetName val="2. 설계단면"/>
      <x:sheetName val="CT "/>
      <x:sheetName val="중갑지"/>
      <x:sheetName val="기본DATA"/>
      <x:sheetName val="2000상반기노임"/>
      <x:sheetName val="표지"/>
      <x:sheetName val="우수공"/>
      <x:sheetName val="ilch"/>
      <x:sheetName val="인건-측정"/>
      <x:sheetName val="AS복구"/>
      <x:sheetName val="중기터파기"/>
      <x:sheetName val="변수값"/>
      <x:sheetName val="중기상차"/>
      <x:sheetName val="포장복구집계"/>
      <x:sheetName val="부대토목"/>
      <x:sheetName val="실행비교"/>
      <x:sheetName val="통합"/>
      <x:sheetName val="1,2공구원가계산서"/>
      <x:sheetName val="2공구산출내역"/>
      <x:sheetName val="1공구산출내역서"/>
      <x:sheetName val="토공(완충)"/>
      <x:sheetName val="계산근거"/>
      <x:sheetName val="집계표"/>
      <x:sheetName val="Licences"/>
      <x:sheetName val="내역(정지)"/>
      <x:sheetName val="입력"/>
      <x:sheetName val="총괄표"/>
      <x:sheetName val="TNHCHINH"/>
      <x:sheetName val="0001(arch)"/>
      <x:sheetName val="산출근거(통합감시)"/>
      <x:sheetName val="수량산출서"/>
      <x:sheetName val="약품공급2"/>
      <x:sheetName val="LAB"/>
      <x:sheetName val="수문일1"/>
      <x:sheetName val="STORAGE"/>
      <x:sheetName val="가로등내역서"/>
      <x:sheetName val="원가"/>
      <x:sheetName val="건축내역"/>
      <x:sheetName val="간접비"/>
      <x:sheetName val="현황CODE"/>
      <x:sheetName val="손익현황"/>
      <x:sheetName val="3BL공동구 수량"/>
      <x:sheetName val="FOOTING단면력"/>
      <x:sheetName val="적정심사"/>
      <x:sheetName val="담당자"/>
      <x:sheetName val="3.하중산정4.지지력"/>
      <x:sheetName val="1.Pre"/>
      <x:sheetName val="Food court "/>
      <x:sheetName val="직원동원계획"/>
      <x:sheetName val="견적조건"/>
      <x:sheetName val="기초자료입력"/>
      <x:sheetName val="SHEET 19"/>
      <x:sheetName val="CMTD"/>
      <x:sheetName val="Cover Sheet"/>
      <x:sheetName val="설계예산서"/>
      <x:sheetName val="총계"/>
      <x:sheetName val="예산내역서"/>
      <x:sheetName val="General Data"/>
      <x:sheetName val="일위대가(계측기설치)"/>
      <x:sheetName val="금액내역서"/>
      <x:sheetName val="대로근거"/>
      <x:sheetName val="중로근거"/>
      <x:sheetName val="전력구구조물산근"/>
      <x:sheetName val="001"/>
      <x:sheetName val="내역표지"/>
      <x:sheetName val="단가산출"/>
      <x:sheetName val="간접"/>
      <x:sheetName val="단위내역서"/>
      <x:sheetName val="20110404_JRL_성수서비스 Specificatio"/>
      <x:sheetName val="계정"/>
      <x:sheetName val="현장관리비 산출내역"/>
      <x:sheetName val="공통(20-91)"/>
      <x:sheetName val="TSS Part List"/>
      <x:sheetName val="일위대가1"/>
      <x:sheetName val="일위대가10"/>
      <x:sheetName val="일위대가11"/>
      <x:sheetName val="일위대가12"/>
      <x:sheetName val="일위대가13"/>
      <x:sheetName val="일위대가14"/>
      <x:sheetName val="일위대가15"/>
      <x:sheetName val="일위대가16"/>
      <x:sheetName val="일위대가17"/>
      <x:sheetName val="일위대가2"/>
      <x:sheetName val="일위대가3"/>
      <x:sheetName val="일위대가4"/>
      <x:sheetName val="일위대가5"/>
      <x:sheetName val="일위대가6"/>
      <x:sheetName val="일위대가7"/>
      <x:sheetName val="일위대가8"/>
      <x:sheetName val="일위대가9"/>
      <x:sheetName val="일위대가18-1"/>
      <x:sheetName val="일위대가19-1"/>
      <x:sheetName val="일위대가20-1"/>
      <x:sheetName val="일위대가21-1"/>
      <x:sheetName val="일위대가22-1"/>
      <x:sheetName val="일위대가23-1"/>
      <x:sheetName val="일위대가24-1"/>
      <x:sheetName val="일위대가25-1"/>
      <x:sheetName val="일위대가26-1"/>
      <x:sheetName val="일위대가27-1"/>
      <x:sheetName val="일위대가28-1"/>
      <x:sheetName val="일위대가29-1"/>
      <x:sheetName val="일위대가30-1"/>
      <x:sheetName val="일위대가31-1"/>
      <x:sheetName val="일위대가32-1"/>
      <x:sheetName val="일위대가33-1"/>
      <x:sheetName val="일위대가34-1"/>
      <x:sheetName val="일위대가35-1"/>
      <x:sheetName val="일위대가36-1"/>
      <x:sheetName val="일위대가37-1"/>
      <x:sheetName val="일위대가38-1"/>
      <x:sheetName val="일위대가39-1"/>
      <x:sheetName val="일위대가40-1"/>
      <x:sheetName val="일위대가41-1"/>
      <x:sheetName val="일위대가42-1"/>
      <x:sheetName val="일위대가43-1"/>
      <x:sheetName val="일위대가44-1"/>
      <x:sheetName val="일위대가45-1"/>
      <x:sheetName val="일위대가46-1"/>
      <x:sheetName val="일위대가47-1"/>
      <x:sheetName val="일위대가48-1"/>
      <x:sheetName val="일위대가49-1"/>
      <x:sheetName val="일위대가50-1"/>
      <x:sheetName val="일위대가51-1"/>
      <x:sheetName val="일위대가52-1"/>
      <x:sheetName val="일위대가53-1"/>
      <x:sheetName val="일위대가54-1"/>
      <x:sheetName val="일위대가55-1"/>
      <x:sheetName val="일위대가56-1 "/>
      <x:sheetName val="일위대가57-1"/>
      <x:sheetName val="일위대가58-1"/>
      <x:sheetName val="일위대가59-1"/>
      <x:sheetName val="일위대가60-1"/>
      <x:sheetName val="일위대가61-1"/>
      <x:sheetName val="일위대가62-1"/>
      <x:sheetName val="일위대가63-1"/>
      <x:sheetName val="일위대가64-1"/>
      <x:sheetName val="일위대가65-1"/>
      <x:sheetName val="일위대가66-1"/>
      <x:sheetName val="일위대가67-1"/>
      <x:sheetName val="일위대가68-1"/>
      <x:sheetName val="일위대가69-1"/>
      <x:sheetName val="일위대가70-1"/>
      <x:sheetName val="일위대가71-1 "/>
      <x:sheetName val="일위대가72-1"/>
      <x:sheetName val="일위대가73-1"/>
      <x:sheetName val="일위대가74-1 "/>
      <x:sheetName val="일위대가75-1"/>
      <x:sheetName val="일위대가76-1 "/>
      <x:sheetName val="일위대가77-1 "/>
      <x:sheetName val="일위대가78-1 "/>
      <x:sheetName val="일위대가79-1"/>
      <x:sheetName val="일위대가80-1"/>
      <x:sheetName val="일위대가81-1"/>
      <x:sheetName val="일위대가82-1"/>
      <x:sheetName val="일위대가92-1"/>
      <x:sheetName val="재료비"/>
      <x:sheetName val="관접합및부설"/>
      <x:sheetName val="Arch"/>
      <x:sheetName val="토공집계"/>
      <x:sheetName val="총괄집계표"/>
      <x:sheetName val="집1"/>
      <x:sheetName val="기준액"/>
      <x:sheetName val="세부내역서(소방)"/>
      <x:sheetName val="2월가격표-ESG-1월"/>
      <x:sheetName val="SPEC"/>
      <x:sheetName val="TONG HOP VL-NC TT"/>
      <x:sheetName val="CHITIET VL-NC-TT -1p"/>
      <x:sheetName val="TDTKP1"/>
      <x:sheetName val="KPVC-BD "/>
      <x:sheetName val="WC96709"/>
      <x:sheetName val="갑지"/>
      <x:sheetName val="자재단가"/>
      <x:sheetName val="학생내역"/>
      <x:sheetName val="배선DATA"/>
      <x:sheetName val="충주"/>
      <x:sheetName val="역삼"/>
      <x:sheetName val="전차선로 물량표"/>
      <x:sheetName val="한강운반비"/>
      <x:sheetName val="자재"/>
      <x:sheetName val="단중표-ST"/>
      <x:sheetName val="piping"/>
      <x:sheetName val="sw1"/>
      <x:sheetName val="NOMUBI"/>
      <x:sheetName val="지수"/>
      <x:sheetName val="다이꾸"/>
      <x:sheetName val="품셈TABLE"/>
      <x:sheetName val="(A)내역서"/>
      <x:sheetName val="현황산출서"/>
      <x:sheetName val="옹벽기초자료"/>
      <x:sheetName val="종배수관(신)"/>
      <x:sheetName val="장비집계"/>
      <x:sheetName val="철거산출근거"/>
      <x:sheetName val="nomi "/>
      <x:sheetName val="TYPE-1"/>
      <x:sheetName val="출근부"/>
      <x:sheetName val="전기내역서"/>
      <x:sheetName val="COVER"/>
      <x:sheetName val="ROOF(ALKALI)"/>
      <x:sheetName val="물량산출근거"/>
      <x:sheetName val="Lists"/>
      <x:sheetName val="할증 "/>
      <x:sheetName val="실행내역"/>
      <x:sheetName val="1.동력공사"/>
      <x:sheetName val="품셈(기초)"/>
      <x:sheetName val="MEXICO-C"/>
      <x:sheetName val="조도계산"/>
      <x:sheetName val="SRC-B3U2"/>
      <x:sheetName val="시설일위"/>
      <x:sheetName val="토사(PE)"/>
      <x:sheetName val="쌍송교"/>
      <x:sheetName val="철골수량"/>
      <x:sheetName val="L형측구단위수량"/>
      <x:sheetName val="L형측구연장조서"/>
      <x:sheetName val="도로경계블럭단위수량"/>
      <x:sheetName val="도로경계블럭단위토공"/>
      <x:sheetName val="종배수관"/>
      <x:sheetName val="가로등제어반 설치공사(수량)"/>
      <x:sheetName val="안정검토(온1)"/>
      <x:sheetName val="도담구내 개소별 명세"/>
      <x:sheetName val="당초"/>
      <x:sheetName val="CAT_5"/>
      <x:sheetName val="P-산#1-1(WOWA1)"/>
      <x:sheetName val="문화재 시굴조사비(표지)"/>
      <x:sheetName val="교대시점"/>
      <x:sheetName val="기계경비"/>
      <x:sheetName val="시설물일위"/>
      <x:sheetName val="골조시행"/>
      <x:sheetName val="바닥판"/>
      <x:sheetName val="기준"/>
      <x:sheetName val="2F 회의실견적(5_14 일대)"/>
      <x:sheetName val="문학간접"/>
      <x:sheetName val="보차도경계석"/>
      <x:sheetName val="하수BOX이설"/>
      <x:sheetName val="직재"/>
      <x:sheetName val="부재치수입력"/>
      <x:sheetName val="9902"/>
      <x:sheetName val="전기일위목록"/>
      <x:sheetName val="공종별집계표"/>
      <x:sheetName val="산출내역서"/>
      <x:sheetName val="XXXXXX"/>
      <x:sheetName val="유기공정"/>
      <x:sheetName val="CAL"/>
      <x:sheetName val="KD율"/>
      <x:sheetName val="401"/>
      <x:sheetName val="세부내역서(전기)"/>
      <x:sheetName val="세부내역"/>
      <x:sheetName val="작성"/>
      <x:sheetName val="총괄내역서"/>
      <x:sheetName val="기계경비일람"/>
      <x:sheetName val="조도계산서 (도서)"/>
      <x:sheetName val="적용단가"/>
      <x:sheetName val="원형1호맨홀토공수량"/>
      <x:sheetName val="경계석"/>
      <x:sheetName val="인부신상자료"/>
      <x:sheetName val="실행"/>
      <x:sheetName val="도급"/>
      <x:sheetName val="갑지(추정)"/>
      <x:sheetName val="1SPAN"/>
      <x:sheetName val="플랜트_설치"/>
      <x:sheetName val="소상_&quot;1&quot;"/>
      <x:sheetName val="VESSEL_Sh__1"/>
      <x:sheetName val="10_1"/>
      <x:sheetName val="전기일위대가"/>
      <x:sheetName val="Tool"/>
      <x:sheetName val="내역(전체)"/>
      <x:sheetName val="보고"/>
      <x:sheetName val="LX-CAL.XLS"/>
      <x:sheetName val="1NYS(당)"/>
      <x:sheetName val="E01-02(EV-1-LBS)"/>
      <x:sheetName val="DHEQSUPT"/>
      <x:sheetName val="업체별기성내역"/>
      <x:sheetName val="토공"/>
      <x:sheetName val="공사원가계산서"/>
      <x:sheetName val="주간계획"/>
      <x:sheetName val="단가표"/>
      <x:sheetName val="외자배분"/>
      <x:sheetName val="노무자 명단"/>
      <x:sheetName val="인건비"/>
      <x:sheetName val="내역1"/>
      <x:sheetName val="견적지침"/>
      <x:sheetName val="9.품셈"/>
      <x:sheetName val="물가시세"/>
      <x:sheetName val="VXXXXX"/>
      <x:sheetName val="3-1.CB"/>
      <x:sheetName val="슬래브"/>
      <x:sheetName val="역T형교대(말뚝기초)"/>
      <x:sheetName val="집수정단"/>
      <x:sheetName val="01"/>
      <x:sheetName val="관급원내역"/>
      <x:sheetName val="인부노임"/>
      <x:sheetName val="제수변수량H2.15"/>
      <x:sheetName val="_공기변수량"/>
      <x:sheetName val="기계"/>
      <x:sheetName val="옹벽"/>
      <x:sheetName val="wall"/>
      <x:sheetName val="기본일위"/>
      <x:sheetName val="0.갑지"/>
      <x:sheetName val="8.현장관리비"/>
      <x:sheetName val="7.안전관리비"/>
      <x:sheetName val="WIND-EQ"/>
      <x:sheetName val="단면"/>
      <x:sheetName val="C"/>
      <x:sheetName val="계획조정"/>
      <x:sheetName val="공사비증감"/>
      <x:sheetName val="중기일위대가"/>
      <x:sheetName val="용산1(해보)"/>
      <x:sheetName val="별표 "/>
      <x:sheetName val="U-TYPE(1)"/>
      <x:sheetName val="코드"/>
      <x:sheetName val="기초단가"/>
      <x:sheetName val="APT내역"/>
      <x:sheetName val="간지"/>
      <x:sheetName val="Front"/>
      <x:sheetName val="정렬"/>
      <x:sheetName val="제수"/>
      <x:sheetName val="공기"/>
      <x:sheetName val="설계산출표지"/>
      <x:sheetName val="2.대외공문"/>
      <x:sheetName val="TYPE A"/>
      <x:sheetName val="남양시작동자105노65기1.3화1.2"/>
      <x:sheetName val="투찰내역"/>
      <x:sheetName val="정비손익"/>
      <x:sheetName val="대림산업"/>
      <x:sheetName val="참조"/>
      <x:sheetName val="수압집계"/>
      <x:sheetName val="결재판"/>
      <x:sheetName val="손익분석"/>
      <x:sheetName val="품의서"/>
      <x:sheetName val="9GNG운반"/>
      <x:sheetName val="제출내역 (2)"/>
      <x:sheetName val="대구실행"/>
      <x:sheetName val="일위대가労_x0010__x0000__x0000_"/>
      <x:sheetName val="장비경비"/>
      <x:sheetName val="원본"/>
      <x:sheetName val="전압강하계산"/>
      <x:sheetName val="상세내역"/>
      <x:sheetName val="투입인력"/>
      <x:sheetName val="DB"/>
      <x:sheetName val="단가비교표_공통1"/>
      <x:sheetName val="CTEMCOST"/>
      <x:sheetName val="신우"/>
      <x:sheetName val="일위대가46-"/>
      <x:sheetName val="호남2"/>
      <x:sheetName val="공사개요 (2)"/>
      <x:sheetName val="__Isyou_c_PJT_97_R_SUWONJ_REP_2"/>
      <x:sheetName val="진접"/>
      <x:sheetName val="200"/>
      <x:sheetName val="토량산출서"/>
      <x:sheetName val="설 계"/>
      <x:sheetName val="견적단가"/>
      <x:sheetName val="RAHMEN"/>
      <x:sheetName val="안정계산"/>
      <x:sheetName val="단면검토"/>
      <x:sheetName val="TYPE1"/>
      <x:sheetName val="철근량"/>
      <x:sheetName val="노임단가(2000하반기)"/>
      <x:sheetName val="제진기"/>
      <x:sheetName val="LD"/>
      <x:sheetName val="POOM_MOTO2"/>
      <x:sheetName val="연결 주간달력"/>
      <x:sheetName val="Formulas"/>
      <x:sheetName val="잡철물"/>
      <x:sheetName val="신규일위대가"/>
      <x:sheetName val="보활"/>
      <x:sheetName val="장비단가 (2차) 수로준설,케이싱"/>
      <x:sheetName val="DATA1"/>
      <x:sheetName val="단가산출(문안수정)"/>
      <x:sheetName val="을"/>
      <x:sheetName val="Macro(MCC-1)"/>
      <x:sheetName val="날개벽"/>
      <x:sheetName val="의정부문예회관변경내역"/>
      <x:sheetName val="I一般比"/>
      <x:sheetName val="RING WALL"/>
      <x:sheetName val="8.1"/>
      <x:sheetName val="calculation-1"/>
      <x:sheetName val="CombinedFooting_F3"/>
      <x:sheetName val="FB25JN"/>
      <x:sheetName val="아파트 "/>
      <x:sheetName val="PumpSpec"/>
      <x:sheetName val="프랜트면허"/>
      <x:sheetName val="토목주소"/>
      <x:sheetName val="재무가정"/>
      <x:sheetName val="타견적(을)"/>
      <x:sheetName val="개요"/>
      <x:sheetName val="Baby일위대가"/>
      <x:sheetName val="백암비스타내역"/>
      <x:sheetName val="원가서"/>
      <x:sheetName val="새공통(96임금인상기준)"/>
      <x:sheetName val="직노"/>
      <x:sheetName val="BID-도로"/>
      <x:sheetName val="원가계산"/>
      <x:sheetName val="계산서(곡선부)"/>
      <x:sheetName val="포장재료집계표"/>
      <x:sheetName val="COMPRESSOR"/>
      <x:sheetName val="전기일위_x0000__x0000_"/>
      <x:sheetName val="폐토수익화 "/>
      <x:sheetName val="본선_토공_분배표"/>
      <x:sheetName val="5_¸ðµ¨¸µ"/>
      <x:sheetName val="¼±Àûschedule_(2)"/>
      <x:sheetName val="¼Ò»ó_&quot;1&quot;"/>
      <x:sheetName val="ÁØ°Ë_³»¿ª¼­"/>
      <x:sheetName val="1_¼³°èÁ¶°Ç"/>
      <x:sheetName val="KL_HSMT_tinh_thieu"/>
      <x:sheetName val="2_손익계산서"/>
      <x:sheetName val="BSD_(2)"/>
      <x:sheetName val="기술자료_(광화문)"/>
      <x:sheetName val="입고장부_(4)"/>
      <x:sheetName val="List(rev_B)"/>
      <x:sheetName val="Cost_bd-&quot;A&quot;1"/>
      <x:sheetName val="Graph_(LGEN)1"/>
      <x:sheetName val="선적schedule_(2)1"/>
      <x:sheetName val="5_모델링1"/>
      <x:sheetName val="PROJECT_BRIEF(EX_NEW)1"/>
      <x:sheetName val="소상_&quot;1&quot;1"/>
      <x:sheetName val="준검_내역서1"/>
      <x:sheetName val="&quot;u&quot;_TYPE_±¸°£_Á¶¸í1"/>
      <x:sheetName val="&quot;U&quot;TYPE_Àü¾Ð°­ÇÏ1"/>
      <x:sheetName val="TR¿ë·®_(2)1"/>
      <x:sheetName val="°£¼±±½±â_¼³¸í1"/>
      <x:sheetName val="ºÒÆòÇü_°è»ê½Ä1"/>
      <x:sheetName val="1_설계조건1"/>
      <x:sheetName val="2_단면가정1"/>
      <x:sheetName val="표지_(2)1"/>
      <x:sheetName val="6PILE__(돌출)1"/>
      <x:sheetName val="BSD_(2)1"/>
      <x:sheetName val="KL_HSMT_tinh_thieu1"/>
      <x:sheetName val="플랜트_설치1"/>
      <x:sheetName val="기술자료_(광화문)1"/>
      <x:sheetName val="본선_토공_분배표1"/>
      <x:sheetName val="5_¸ðµ¨¸µ1"/>
      <x:sheetName val="¼±Àûschedule_(2)1"/>
      <x:sheetName val="¼Ò»ó_&quot;1&quot;1"/>
      <x:sheetName val="ÁØ°Ë_³»¿ª¼­1"/>
      <x:sheetName val="1_¼³°èÁ¶°Ç1"/>
      <x:sheetName val="2_손익계산서1"/>
      <x:sheetName val="입고장부_(4)1"/>
      <x:sheetName val="List(rev_B)1"/>
      <x:sheetName val="10_11"/>
      <x:sheetName val="VESSEL_Sh__11"/>
      <x:sheetName val="단위중량"/>
      <x:sheetName val="AHU집계"/>
      <x:sheetName val="공조기휀"/>
      <x:sheetName val="공조기"/>
      <x:sheetName val="경산"/>
      <x:sheetName val="__Isyou_c_PJT_97_R_SUWONJ_REP_3"/>
      <x:sheetName val="new급여T(4을-운전)"/>
      <x:sheetName val="총괄표 (2)"/>
      <x:sheetName val="가압장(토목)"/>
      <x:sheetName val="견적대비"/>
      <x:sheetName val="4월가격"/>
      <x:sheetName val="입찰결과보고"/>
      <x:sheetName val="4.2유효폭의 계산"/>
      <x:sheetName val="지진시"/>
      <x:sheetName val="총괄"/>
      <x:sheetName val="교각1"/>
      <x:sheetName val="기초대가"/>
      <x:sheetName val="송장"/>
      <x:sheetName val="특수선일위대가"/>
      <x:sheetName val="실행내역서"/>
      <x:sheetName val="8.일위"/>
      <x:sheetName val="수주추정"/>
      <x:sheetName val="노무비 근거"/>
      <x:sheetName val="일보"/>
      <x:sheetName val="DATA-3"/>
      <x:sheetName val="허용전류-IEC DATA"/>
      <x:sheetName val="식재인부"/>
      <x:sheetName val="재정비직인"/>
      <x:sheetName val="재정비내역"/>
      <x:sheetName val="지적고시내역"/>
      <x:sheetName val="양식"/>
      <x:sheetName val="경비"/>
      <x:sheetName val="L형옹벽측구"/>
      <x:sheetName val="Ekog10"/>
      <x:sheetName val="일위대가(건축)"/>
      <x:sheetName val="공사비내역서"/>
      <x:sheetName val="도급양식"/>
      <x:sheetName val="결재판(삭제하지말아주세요)"/>
      <x:sheetName val="내역서(을지)_2-1공구"/>
      <x:sheetName val="info"/>
      <x:sheetName val="결과조달"/>
      <x:sheetName val="단가 및 재료비"/>
      <x:sheetName val="중기사용료산출근거"/>
      <x:sheetName val="지표"/>
      <x:sheetName val="SLAB"/>
      <x:sheetName val="단면가정"/>
      <x:sheetName val="중기임차료"/>
      <x:sheetName val="중기경유공제"/>
      <x:sheetName val="중기잡유공제"/>
      <x:sheetName val="중기경유지급대장"/>
      <x:sheetName val="중기잡유지급대장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0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0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</x:sheetDataSet>
  </x:externalBook>
</x:externalLink>
</file>

<file path=xl/externalLinks/externalLink5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Y-WORK"/>
      <x:sheetName val="STORAGE"/>
      <x:sheetName val="YES"/>
      <x:sheetName val="갑지"/>
      <x:sheetName val="공사원가계산서"/>
      <x:sheetName val="총내역서"/>
      <x:sheetName val="내역서"/>
      <x:sheetName val="일위대가"/>
      <x:sheetName val="관급내역서"/>
      <x:sheetName val="이전비내역서"/>
      <x:sheetName val="물량"/>
      <x:sheetName val="배선설계"/>
      <x:sheetName val="부하계산"/>
      <x:sheetName val="기초산출서"/>
      <x:sheetName val="장비단가산출"/>
      <x:sheetName val="터널조도"/>
      <x:sheetName val="MOTOR"/>
      <x:sheetName val="WORK"/>
      <x:sheetName val="동원(3)"/>
      <x:sheetName val="예정(3)"/>
      <x:sheetName val="工완성공사율"/>
      <x:sheetName val="조명율표"/>
      <x:sheetName val="기둥(원형)"/>
      <x:sheetName val="1.설계기준"/>
      <x:sheetName val="Sheet1 (2)"/>
      <x:sheetName val="옹벽"/>
      <x:sheetName val="노임"/>
      <x:sheetName val="현황CODE"/>
      <x:sheetName val="손익현황"/>
      <x:sheetName val="3차설계"/>
      <x:sheetName val="단가비교표"/>
      <x:sheetName val="3.바닥판설계"/>
      <x:sheetName val="Sheet2"/>
      <x:sheetName val="DATA"/>
      <x:sheetName val="주형"/>
      <x:sheetName val="ABUT수량-A1"/>
      <x:sheetName val="밸브설치"/>
      <x:sheetName val="JUCK"/>
      <x:sheetName val="2000.11월설계내역"/>
      <x:sheetName val="t형"/>
      <x:sheetName val="XXXXXX"/>
      <x:sheetName val="표지"/>
      <x:sheetName val="1.수변전설비공사"/>
      <x:sheetName val="2. 동력설비 공사"/>
      <x:sheetName val="3. 조명설비공사"/>
      <x:sheetName val="4. 접지설비공사"/>
      <x:sheetName val="5. 통신설비 공사"/>
      <x:sheetName val="6. 전기방식설비공사"/>
      <x:sheetName val="6.전기방식 설비공사(2)"/>
      <x:sheetName val="7.방호설비공사"/>
      <x:sheetName val="8.가설전기공사"/>
      <x:sheetName val="산출근거"/>
      <x:sheetName val="BID"/>
      <x:sheetName val="점수계산1-2"/>
      <x:sheetName val="총계"/>
      <x:sheetName val="수안보-MBR1"/>
      <x:sheetName val="입력DATA"/>
      <x:sheetName val="°©Áö"/>
      <x:sheetName val="°ø»ç¿ø°¡°è»ê¼­"/>
      <x:sheetName val="ÃÑ³»¿ª¼­"/>
      <x:sheetName val="³»¿ª¼­"/>
      <x:sheetName val="ÀÏÀ§´ë°¡"/>
      <x:sheetName val="°ü±Þ³»¿ª¼­"/>
      <x:sheetName val="ÀÌÀüºñ³»¿ª¼­"/>
      <x:sheetName val="¹°·®"/>
      <x:sheetName val="¹è¼±¼³°è"/>
      <x:sheetName val="ºÎÇÏ°è»ê"/>
      <x:sheetName val="±âÃÊ»êÃâ¼­"/>
      <x:sheetName val="Àåºñ´Ü°¡»êÃâ"/>
      <x:sheetName val="µ¿¿ø(3)"/>
      <x:sheetName val="¿¹Á¤(3)"/>
      <x:sheetName val="ÁÖÇü"/>
      <x:sheetName val="설계조건"/>
      <x:sheetName val="8. 안정검토"/>
      <x:sheetName val="정부노임단가"/>
      <x:sheetName val="인건-측정"/>
      <x:sheetName val="산출(전주P7)"/>
      <x:sheetName val="9GNG운반"/>
      <x:sheetName val="시공계획"/>
      <x:sheetName val="DANGA"/>
      <x:sheetName val="설계예산서"/>
      <x:sheetName val="수량집계"/>
      <x:sheetName val="총괄"/>
      <x:sheetName val="토목"/>
      <x:sheetName val="가로등내역서"/>
      <x:sheetName val="수량산출서"/>
      <x:sheetName val="#REF"/>
      <x:sheetName val="터파기및재료"/>
      <x:sheetName val="내역"/>
      <x:sheetName val="집계표"/>
      <x:sheetName val="단가"/>
      <x:sheetName val="총괄표"/>
      <x:sheetName val="말뚝지지력산정"/>
      <x:sheetName val="전선 및 전선관"/>
      <x:sheetName val="실행철강하도"/>
      <x:sheetName val="내역서2안"/>
      <x:sheetName val="단가산출"/>
      <x:sheetName val="소야공정계획표"/>
      <x:sheetName val="입찰안"/>
      <x:sheetName val="단가 및 재료비"/>
      <x:sheetName val="수량산출"/>
      <x:sheetName val="준검 내역서"/>
      <x:sheetName val="특별교실"/>
      <x:sheetName val="기숙사"/>
      <x:sheetName val="화장실"/>
      <x:sheetName val="총집계-1"/>
      <x:sheetName val="총집계-2"/>
      <x:sheetName val="원가-1"/>
      <x:sheetName val="원가-2"/>
      <x:sheetName val="총물량표"/>
      <x:sheetName val="정산물량표"/>
      <x:sheetName val="정산세부물량1차분실적"/>
      <x:sheetName val="정산복구량"/>
      <x:sheetName val="일위대가표(1)"/>
      <x:sheetName val="일위대가표(2)"/>
      <x:sheetName val="자재단가비교표"/>
      <x:sheetName val="복구량산정 및 전용회선 사용"/>
      <x:sheetName val="노임단가"/>
      <x:sheetName val="기안"/>
      <x:sheetName val="견적서"/>
      <x:sheetName val="호계"/>
      <x:sheetName val="제암"/>
      <x:sheetName val="월마트"/>
      <x:sheetName val="월드컵"/>
      <x:sheetName val="Sheet1"/>
      <x:sheetName val="Sheet3"/>
      <x:sheetName val="Sheet4"/>
      <x:sheetName val="Sheet5"/>
      <x:sheetName val="Sheet6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변경사유"/>
      <x:sheetName val="가옥조명원가계"/>
      <x:sheetName val="가옥조명내역서"/>
      <x:sheetName val="산출집계"/>
      <x:sheetName val="산출근거서"/>
      <x:sheetName val="신규품목"/>
      <x:sheetName val="수량표지"/>
      <x:sheetName val="공구손료"/>
      <x:sheetName val="4월 실적추정(건축+토목)"/>
      <x:sheetName val="4월 실적추정(건축)"/>
      <x:sheetName val="내역(설계)"/>
      <x:sheetName val="부대공사비"/>
      <x:sheetName val="현장관리비집계표"/>
      <x:sheetName val="Macro1"/>
      <x:sheetName val="봉양~조차장간고하개명(신설)"/>
      <x:sheetName val="주상도"/>
      <x:sheetName val="6호기"/>
      <x:sheetName val="INPUT"/>
      <x:sheetName val="하조서"/>
      <x:sheetName val="보증수수료산출"/>
      <x:sheetName val="기계경비"/>
      <x:sheetName val="1.수인터널"/>
      <x:sheetName val="가로등"/>
      <x:sheetName val="공사비예산서(토목분)"/>
      <x:sheetName val="수목데이타 "/>
      <x:sheetName val="변압기 및 발전기 용량"/>
      <x:sheetName val="설계내역서"/>
      <x:sheetName val="단가조사"/>
      <x:sheetName val="본선차로수량집계표"/>
      <x:sheetName val="일반공사"/>
      <x:sheetName val="대비"/>
      <x:sheetName val="일위대가(목록)"/>
      <x:sheetName val="재료비"/>
      <x:sheetName val="참고"/>
      <x:sheetName val="공사개요"/>
      <x:sheetName val="각형맨홀"/>
      <x:sheetName val="수목단가"/>
      <x:sheetName val="시설수량표"/>
      <x:sheetName val="식재수량표"/>
      <x:sheetName val="일위목록"/>
      <x:sheetName val="자재단가"/>
      <x:sheetName val="ITEM"/>
      <x:sheetName val="- INFORMATION -"/>
      <x:sheetName val="Module1"/>
      <x:sheetName val="Module2"/>
      <x:sheetName val="Module3"/>
      <x:sheetName val="Module4"/>
      <x:sheetName val="Module5"/>
      <x:sheetName val="Module6"/>
      <x:sheetName val="Module8"/>
      <x:sheetName val="Module9"/>
      <x:sheetName val="Module7"/>
      <x:sheetName val="예산변경사항"/>
      <x:sheetName val="Module11"/>
      <x:sheetName val="2000년1차"/>
      <x:sheetName val="부대내역"/>
      <x:sheetName val="을"/>
      <x:sheetName val="FILE1"/>
      <x:sheetName val="VXXXX"/>
      <x:sheetName val="VXXXXX"/>
      <x:sheetName val="1.수변전설비"/>
      <x:sheetName val="2.전력간선"/>
      <x:sheetName val="3.동력"/>
      <x:sheetName val="4.전등"/>
      <x:sheetName val="5.전열"/>
      <x:sheetName val="6.약전"/>
      <x:sheetName val="7.소방"/>
      <x:sheetName val="8.방송"/>
      <x:sheetName val="9.조명제어"/>
      <x:sheetName val="10.철거공사"/>
      <x:sheetName val="남양시작동자105노65기1.3화1.2"/>
      <x:sheetName val="직노"/>
      <x:sheetName val="실행내역"/>
      <x:sheetName val="200"/>
      <x:sheetName val="타공종이기"/>
      <x:sheetName val="5호광장(낙찰)"/>
      <x:sheetName val="5호광장"/>
      <x:sheetName val="5호광장 (만점)"/>
      <x:sheetName val="인천국제 (만점) (2)"/>
      <x:sheetName val="선거교가설공사"/>
      <x:sheetName val="선거교가설공사(만점)"/>
      <x:sheetName val="낙동강하구둑"/>
      <x:sheetName val="낙동강하구둑(만점)"/>
      <x:sheetName val="공원로-우남로"/>
      <x:sheetName val="공원로-우남로(만점)"/>
      <x:sheetName val="보림사우회도로"/>
      <x:sheetName val="보림사우회도로(만점)"/>
      <x:sheetName val="수입"/>
      <x:sheetName val="부하계산서"/>
      <x:sheetName val="견적조건"/>
      <x:sheetName val="견적조건(을지)"/>
      <x:sheetName val="식생블럭단위수량"/>
      <x:sheetName val="을지"/>
      <x:sheetName val="간선계산"/>
      <x:sheetName val="원가계산"/>
      <x:sheetName val="1.전차선조정"/>
      <x:sheetName val="2.조가선조정"/>
      <x:sheetName val="3.급전선신설"/>
      <x:sheetName val="4.급전선철거"/>
      <x:sheetName val="5.고배선철거"/>
      <x:sheetName val="6.고압케이블신설"/>
      <x:sheetName val="7.비절연선조정"/>
      <x:sheetName val="8.가동브래키트이설"/>
      <x:sheetName val="9.H형강주신설(9m)"/>
      <x:sheetName val="10.강관주신설(9m)"/>
      <x:sheetName val="11.H강주철거(11m)"/>
      <x:sheetName val="11.H형강기초"/>
      <x:sheetName val="13.강관주기초"/>
      <x:sheetName val="14.장력조정장치신설"/>
      <x:sheetName val="15.장력조정장치철거   "/>
      <x:sheetName val="16.콘주철거(9m)"/>
      <x:sheetName val="17.지선신설(보통)"/>
      <x:sheetName val="18.지선신설(v형)"/>
      <x:sheetName val="19.지선철거"/>
      <x:sheetName val="20.기중개폐기신설"/>
      <x:sheetName val="기초단가"/>
      <x:sheetName val="대구실행"/>
      <x:sheetName val="Baby일위대가"/>
      <x:sheetName val="0.집계"/>
      <x:sheetName val="N賃率-職"/>
      <x:sheetName val="표지 (2)"/>
      <x:sheetName val="가로등부표"/>
      <x:sheetName val="001"/>
      <x:sheetName val="산출내역서집계표"/>
      <x:sheetName val="노무비"/>
      <x:sheetName val="매립"/>
      <x:sheetName val="조도계산서 (도서)"/>
      <x:sheetName val="LOPCALC"/>
      <x:sheetName val="재료"/>
      <x:sheetName val="제경비율"/>
      <x:sheetName val="MAIN_TABLE"/>
      <x:sheetName val="1.설계조건"/>
      <x:sheetName val="입찰보고"/>
      <x:sheetName val="건축공사"/>
      <x:sheetName val="1차설계변경내역"/>
      <x:sheetName val="ASP포장"/>
      <x:sheetName val="내역서(전기)"/>
      <x:sheetName val="일위대가표"/>
      <x:sheetName val="단가산출서(기계)"/>
      <x:sheetName val="3BL공동구 수량"/>
      <x:sheetName val="에너지동"/>
      <x:sheetName val="연습"/>
      <x:sheetName val="Total"/>
      <x:sheetName val="수주현황2월"/>
      <x:sheetName val="토공유동표"/>
      <x:sheetName val="교각계산"/>
      <x:sheetName val="단면 (2)"/>
      <x:sheetName val="XL4Poppy"/>
      <x:sheetName val="날개벽(TYPE3)"/>
      <x:sheetName val="BQ"/>
      <x:sheetName val="비교표"/>
      <x:sheetName val="코드표"/>
      <x:sheetName val="교각1"/>
      <x:sheetName val="요율"/>
      <x:sheetName val="자재대"/>
      <x:sheetName val="아산추가1220"/>
      <x:sheetName val="당초"/>
      <x:sheetName val="3-1.CB"/>
      <x:sheetName val="일위대가목차"/>
      <x:sheetName val="노무비단가"/>
      <x:sheetName val="일위대가(가설)"/>
      <x:sheetName val="98지급계획"/>
      <x:sheetName val="본공사"/>
      <x:sheetName val="실행내역서"/>
      <x:sheetName val="인건비"/>
      <x:sheetName val="BID-도로"/>
      <x:sheetName val="내력서"/>
      <x:sheetName val="설계"/>
      <x:sheetName val="대창(함평)-창열"/>
      <x:sheetName val="대창(장성)"/>
      <x:sheetName val="설 계"/>
      <x:sheetName val="조건표"/>
      <x:sheetName val="JJ"/>
      <x:sheetName val="공사비"/>
      <x:sheetName val="가드레일산근"/>
      <x:sheetName val="수량집계표"/>
      <x:sheetName val="수량"/>
      <x:sheetName val="단가비교"/>
      <x:sheetName val="적용2002"/>
      <x:sheetName val="중기"/>
      <x:sheetName val="45,46"/>
      <x:sheetName val="정화조동내역"/>
      <x:sheetName val="IMP(MAIN)"/>
      <x:sheetName val="IMP (REACTOR)"/>
      <x:sheetName val="전기일위대가"/>
      <x:sheetName val="시설물일위"/>
      <x:sheetName val="기계내역"/>
      <x:sheetName val="단면(RW1)"/>
      <x:sheetName val="소비자가"/>
      <x:sheetName val="ilch"/>
      <x:sheetName val="A-4"/>
      <x:sheetName val="차액보증"/>
      <x:sheetName val="오산갈곳"/>
      <x:sheetName val="맨홀수량집계"/>
      <x:sheetName val="데이타"/>
      <x:sheetName val="BLOCK(1)"/>
      <x:sheetName val="6PILE  (돌출)"/>
      <x:sheetName val="통합"/>
      <x:sheetName val="BOX"/>
      <x:sheetName val="조건"/>
      <x:sheetName val="세부내역"/>
      <x:sheetName val="H PILE수량"/>
      <x:sheetName val="H-PILE수량집계"/>
      <x:sheetName val="wall"/>
      <x:sheetName val="과천MAIN"/>
      <x:sheetName val="노무비 근거"/>
      <x:sheetName val="철근량 검토"/>
      <x:sheetName val="원형1호맨홀토공수량"/>
      <x:sheetName val="TC표지"/>
      <x:sheetName val="설비"/>
      <x:sheetName val="원가계산서"/>
      <x:sheetName val="90.03실행 "/>
      <x:sheetName val="자료입력"/>
      <x:sheetName val="3.공통공사대비"/>
      <x:sheetName val="Æ¯º°±³½Ç"/>
      <x:sheetName val="±â¼÷»ç"/>
      <x:sheetName val="È­Àå½Ç"/>
      <x:sheetName val="ÃÑÁý°è-1"/>
      <x:sheetName val="ÃÑÁý°è-2"/>
      <x:sheetName val="¿ø°¡-1"/>
      <x:sheetName val="¿ø°¡-2"/>
      <x:sheetName val="ÃÑ¹°·®Ç¥"/>
      <x:sheetName val="Á¤»ê¹°·®Ç¥"/>
      <x:sheetName val="Á¤»ê¼¼ºÎ¹°·®1Â÷ºÐ½ÇÀû"/>
      <x:sheetName val="Á¤»êº¹±¸·®"/>
      <x:sheetName val="ÀÏÀ§´ë°¡Ç¥(1)"/>
      <x:sheetName val="ÀÏÀ§´ë°¡Ç¥(2)"/>
      <x:sheetName val="ÀÚÀç´Ü°¡ºñ±³Ç¥"/>
      <x:sheetName val="º¹±¸·®»êÁ¤ ¹× Àü¿ëÈ¸¼± »ç¿ë"/>
      <x:sheetName val="³ëÀÓ´Ü°¡"/>
      <x:sheetName val="±â¾È"/>
      <x:sheetName val="°ßÀû¼­"/>
      <x:sheetName val="Ç¥Áö"/>
      <x:sheetName val="º¯°æ»çÀ¯"/>
      <x:sheetName val="°¡¿ÁÁ¶¸í¿ø°¡°è"/>
      <x:sheetName val="°¡¿ÁÁ¶¸í³»¿ª¼­"/>
      <x:sheetName val="»êÃâÁý°è"/>
      <x:sheetName val="»êÃâ±Ù°Å¼­"/>
      <x:sheetName val="½Å±ÔÇ°¸ñ"/>
      <x:sheetName val="¼ö·®Ç¥Áö"/>
      <x:sheetName val="°ø±¸¼Õ·á"/>
      <x:sheetName val="4¿ù ½ÇÀûÃßÁ¤(°ÇÃà+Åä¸ñ)"/>
      <x:sheetName val="4¿ù ½ÇÀûÃßÁ¤(°ÇÃà)"/>
      <x:sheetName val="È£°è"/>
      <x:sheetName val="Á¦¾Ï"/>
      <x:sheetName val="¿ù¸¶Æ®"/>
      <x:sheetName val="¿ùµåÄÅ"/>
      <x:sheetName val="ÀÏ¹Ý°ø»ç"/>
      <x:sheetName val="안정계산"/>
      <x:sheetName val="단면검토"/>
      <x:sheetName val="경비2내역"/>
      <x:sheetName val="현장관리비내역서"/>
      <x:sheetName val="포장복구집계"/>
      <x:sheetName val="조명시설"/>
      <x:sheetName val="일위대가목록"/>
      <x:sheetName val="DATA1"/>
      <x:sheetName val="Testing"/>
      <x:sheetName val="REACTION(USD지진시)"/>
      <x:sheetName val="안정검토"/>
      <x:sheetName val="REACTION(USE평시)"/>
      <x:sheetName val="단가대비표"/>
      <x:sheetName val="일위대가표 (2)"/>
      <x:sheetName val="계화배수"/>
      <x:sheetName val="I一般比"/>
      <x:sheetName val="AS포장복구 "/>
      <x:sheetName val="소요자재"/>
      <x:sheetName val="노무산출서"/>
      <x:sheetName val="ETC"/>
      <x:sheetName val="¼³°è¿¹»ê¼­"/>
      <x:sheetName val="¼ö·®Áý°è"/>
      <x:sheetName val="ÃÑ°ý"/>
      <x:sheetName val="Åä¸ñ"/>
      <x:sheetName val="°¡·Îµî³»¿ª¼­"/>
      <x:sheetName val="¼ö·®»êÃâ¼­"/>
      <x:sheetName val="2000.11¿ù¼³°è³»¿ª"/>
      <x:sheetName val="´Ü°¡"/>
      <x:sheetName val="ÃÑ°ýÇ¥"/>
      <x:sheetName val="¸»¶ÒÁöÁö·Â»êÁ¤"/>
      <x:sheetName val="ÅÍÆÄ±â¹×Àç·á"/>
      <x:sheetName val="Áý°èÇ¥"/>
      <x:sheetName val="¼ö·®»êÃâ"/>
      <x:sheetName val="Àü¼± ¹× Àü¼±°ü"/>
      <x:sheetName val="½ÇÇàÃ¶°­ÇÏµµ"/>
      <x:sheetName val="³»¿ª¼­2¾È"/>
      <x:sheetName val="Á¶¸íÀ²Ç¥"/>
      <x:sheetName val="6È£±â"/>
      <x:sheetName val="´Ü°¡»êÃâ"/>
      <x:sheetName val="¼Ò¾ß°øÁ¤°èÈ¹Ç¥"/>
      <x:sheetName val="ÀÔÂû¾È"/>
      <x:sheetName val="ÇÏÁ¶¼­"/>
      <x:sheetName val="³»¿ª"/>
      <x:sheetName val="º¸Áõ¼ö¼ö·á»êÃâ"/>
      <x:sheetName val="ÁØ°Ë ³»¿ª¼­"/>
      <x:sheetName val="ºÀ¾ç~Á¶Â÷Àå°£°íÇÏ°³¸í(½Å¼³)"/>
      <x:sheetName val="¼ö¸ñµ¥ÀÌÅ¸ "/>
      <x:sheetName val="º¯¾Ð±â ¹× ¹ßÀü±â ¿ë·®"/>
      <x:sheetName val="ASPÆ÷Àå"/>
      <x:sheetName val="±â°è°æºñ"/>
      <x:sheetName val="1.¼öÀÎÅÍ³Î"/>
      <x:sheetName val="¿¹»êº¯°æ»çÇ×"/>
      <x:sheetName val="토공"/>
      <x:sheetName val="기계경비시간당손료목록"/>
      <x:sheetName val="동력부하(도산)"/>
      <x:sheetName val="신우"/>
      <x:sheetName val="돌망태단위수량"/>
      <x:sheetName val="말뚝물량"/>
      <x:sheetName val="우수맨홀공제단위수량"/>
      <x:sheetName val="스톱로그내역"/>
      <x:sheetName val="공사원가계산서)"/>
      <x:sheetName val="내역집계표"/>
      <x:sheetName val="전기내역"/>
      <x:sheetName val="대가집계표"/>
      <x:sheetName val="대가전기"/>
      <x:sheetName val="자료"/>
      <x:sheetName val="집계표(관급)"/>
      <x:sheetName val="전기내역관급"/>
      <x:sheetName val="laroux"/>
      <x:sheetName val="도급예정1199"/>
      <x:sheetName val="외주대비"/>
      <x:sheetName val="수정실행"/>
      <x:sheetName val="단가산출근거"/>
      <x:sheetName val="현장인원투입"/>
      <x:sheetName val="장비투입계획"/>
      <x:sheetName val="현황사진"/>
      <x:sheetName val="외주대비-구조물"/>
      <x:sheetName val="외주대비 -석축"/>
      <x:sheetName val="외주대비-구조물 (2)"/>
      <x:sheetName val="견적표지 (3)"/>
      <x:sheetName val="정태현"/>
      <x:sheetName val="JUCKEYK"/>
      <x:sheetName val="공구원가계산"/>
      <x:sheetName val="2000전체분"/>
      <x:sheetName val="입찰결과(DATA)"/>
      <x:sheetName val="일반수량"/>
      <x:sheetName val="Macro(차단기)"/>
      <x:sheetName val="일위대가표(유단가)"/>
      <x:sheetName val="대치판정"/>
      <x:sheetName val="CABLE SIZE-3"/>
      <x:sheetName val="EQUIP-H"/>
      <x:sheetName val="경비_원본"/>
      <x:sheetName val="가감수량"/>
      <x:sheetName val="맨홀수량산출"/>
      <x:sheetName val="기초코드"/>
      <x:sheetName val="하수급견적대비"/>
      <x:sheetName val="발주설계서(당초)"/>
      <x:sheetName val="총괄내역서"/>
      <x:sheetName val="일위대가 집계표"/>
      <x:sheetName val="횡배수관토공수량"/>
      <x:sheetName val="원가"/>
      <x:sheetName val="수문일1"/>
      <x:sheetName val="품셈TABLE"/>
      <x:sheetName val="지급자재"/>
      <x:sheetName val="하중계산"/>
      <x:sheetName val="현금"/>
      <x:sheetName val="현장"/>
      <x:sheetName val="DATE"/>
      <x:sheetName val="유기공정"/>
      <x:sheetName val="여흥"/>
      <x:sheetName val="공사진행"/>
      <x:sheetName val="직공비"/>
      <x:sheetName val="2F 회의실견적(5_14 일대)"/>
      <x:sheetName val="주관사업"/>
      <x:sheetName val="가설건물"/>
      <x:sheetName val="STBOX"/>
      <x:sheetName val="우각부보강"/>
      <x:sheetName val="nys"/>
      <x:sheetName val="기준액"/>
      <x:sheetName val="교량하부공"/>
      <x:sheetName val="품의서"/>
      <x:sheetName val="물가시세"/>
      <x:sheetName val="SG"/>
      <x:sheetName val="전신환매도율"/>
      <x:sheetName val="물가자료"/>
      <x:sheetName val="EACT10"/>
      <x:sheetName val="원가계산서 (총괄)"/>
      <x:sheetName val="원가계산서 (건축)"/>
      <x:sheetName val="(총괄집계)"/>
      <x:sheetName val="방음벽기초(H=4m)"/>
      <x:sheetName val="guard(mac)"/>
      <x:sheetName val="품셈표"/>
      <x:sheetName val="부대대비"/>
      <x:sheetName val="냉연집계"/>
      <x:sheetName val="BSD (2)"/>
      <x:sheetName val="산출내역서"/>
      <x:sheetName val="저"/>
      <x:sheetName val="SLAB&quot;1&quot;"/>
      <x:sheetName val="경상비"/>
      <x:sheetName val="70%"/>
      <x:sheetName val="본체"/>
      <x:sheetName val="품셈"/>
      <x:sheetName val="부안일위"/>
      <x:sheetName val="7.1유효폭"/>
      <x:sheetName val="단면치수"/>
      <x:sheetName val="Piping Design Data"/>
      <x:sheetName val="가공비"/>
      <x:sheetName val="결합부검토"/>
      <x:sheetName val="copy"/>
      <x:sheetName val="영업소실적"/>
      <x:sheetName val="견적서(대외) (2)"/>
      <x:sheetName val="__MAIN"/>
      <x:sheetName val="현장지지물물량"/>
      <x:sheetName val="°úÃµMAIN"/>
      <x:sheetName val="ÅÍ³ÎÁ¶µµ"/>
      <x:sheetName val="1.¼³°è±âÁØ"/>
      <x:sheetName val="3Â÷¼³°è"/>
      <x:sheetName val="³ëÀÓ"/>
      <x:sheetName val="ÇöÈ²CODE"/>
      <x:sheetName val="¼ÕÀÍÇöÈ²"/>
      <x:sheetName val="±âµÕ(¿øÇü)"/>
      <x:sheetName val="¿Ëº®"/>
      <x:sheetName val="´Ü°¡ºñ±³Ç¥"/>
      <x:sheetName val="ABUT¼ö·®-A1"/>
      <x:sheetName val="¹ëºê¼³Ä¡"/>
      <x:sheetName val="3.¹Ù´ÚÆÇ¼³°è"/>
      <x:sheetName val="Á¶°Ç"/>
      <x:sheetName val="¿©Èï"/>
      <x:sheetName val="tÇü"/>
      <x:sheetName val="1.¼öº¯Àü¼³ºñ°ø»ç"/>
      <x:sheetName val="2. µ¿·Â¼³ºñ °ø»ç"/>
      <x:sheetName val="3. Á¶¸í¼³ºñ°ø»ç"/>
      <x:sheetName val="4. Á¢Áö¼³ºñ°ø»ç"/>
      <x:sheetName val="5. Åë½Å¼³ºñ °ø»ç"/>
      <x:sheetName val="6. Àü±â¹æ½Ä¼³ºñ°ø»ç"/>
      <x:sheetName val="6.Àü±â¹æ½Ä ¼³ºñ°ø»ç(2)"/>
      <x:sheetName val="7.¹æÈ£¼³ºñ°ø»ç"/>
      <x:sheetName val="8.°¡¼³Àü±â°ø»ç"/>
      <x:sheetName val="»êÃâ±Ù°Å"/>
      <x:sheetName val="Á¡¼ö°è»ê1-2"/>
      <x:sheetName val="ÃÑ°è"/>
      <x:sheetName val="¼ö¾Èº¸-MBR1"/>
      <x:sheetName val="ÀÔ·ÂDATA"/>
      <x:sheetName val="8. ¾ÈÁ¤°ËÅä"/>
      <x:sheetName val="ÇöÀåÁöÁö¹°¹°·®"/>
      <x:sheetName val="9GNG¿î¹Ý"/>
      <x:sheetName val="¿µ¾÷¼Ò½ÇÀû"/>
      <x:sheetName val="°ø»çÁøÇà"/>
      <x:sheetName val="°ßÀû¼­(´ë¿Ü) (2)"/>
      <x:sheetName val="ÀÎ°Ç-ÃøÁ¤"/>
      <x:sheetName val="6PILE  (µ¹Ãâ)"/>
      <x:sheetName val="TYPE-A"/>
      <x:sheetName val="8.PILE  (돌출)"/>
      <x:sheetName val="NOMUBI"/>
      <x:sheetName val="MCC제원"/>
      <x:sheetName val="BASIC (2)"/>
      <x:sheetName val="소방사항"/>
      <x:sheetName val="기성"/>
      <x:sheetName val="기성내역 진짜"/>
      <x:sheetName val="기성갑지"/>
      <x:sheetName val="2회기성사정"/>
      <x:sheetName val="3회기성갑지"/>
      <x:sheetName val="3회총괄"/>
      <x:sheetName val="3회기성"/>
      <x:sheetName val="TRE TABLE"/>
      <x:sheetName val="설계가"/>
      <x:sheetName val="MACRO(전선관)"/>
      <x:sheetName val="부산4"/>
      <x:sheetName val="갑지1"/>
      <x:sheetName val="연부97-1"/>
      <x:sheetName val="CALCULATION"/>
      <x:sheetName val="자재"/>
      <x:sheetName val="날개벽(시점좌측)"/>
      <x:sheetName val="3_바닥판설계"/>
      <x:sheetName val="종배수관"/>
      <x:sheetName val="연습장소"/>
      <x:sheetName val="상세내역,전력산출서"/>
      <x:sheetName val="Ampecity Data"/>
      <x:sheetName val="공사기본자료"/>
      <x:sheetName val="전기혼잡제경비(45)"/>
      <x:sheetName val="IBASE"/>
      <x:sheetName val="기술자료 (연수)"/>
      <x:sheetName val="UNIT"/>
      <x:sheetName val="48신설수량"/>
      <x:sheetName val="설직재-1"/>
      <x:sheetName val="20관리비율"/>
      <x:sheetName val="2006기계경비산출표"/>
      <x:sheetName val="2공구수량"/>
      <x:sheetName val="cost"/>
      <x:sheetName val="sw1"/>
      <x:sheetName val="적용(기계)"/>
      <x:sheetName val="총괄집계표"/>
      <x:sheetName val="점검총괄"/>
      <x:sheetName val="자재목록"/>
      <x:sheetName val="옹벽수량집계"/>
      <x:sheetName val="자재단가표"/>
      <x:sheetName val="고창터널(고창방향)"/>
      <x:sheetName val="부속동"/>
      <x:sheetName val="1차증가원가계산"/>
      <x:sheetName val="단가조사서"/>
      <x:sheetName val="관로"/>
      <x:sheetName val="간접1"/>
      <x:sheetName val="통장출금액"/>
      <x:sheetName val="기계경비(시간당)"/>
      <x:sheetName val="램머"/>
      <x:sheetName val="VA_code"/>
      <x:sheetName val="공종별원가계산"/>
      <x:sheetName val="말고개터널조명전압강하"/>
      <x:sheetName val="예산갑지"/>
      <x:sheetName val="제수변수량"/>
      <x:sheetName val="공기변수량"/>
      <x:sheetName val="포장공"/>
      <x:sheetName val="상수도토공집계표"/>
      <x:sheetName val="PO-BOQ"/>
      <x:sheetName val="일반수량총괄"/>
      <x:sheetName val="외주"/>
      <x:sheetName val="구조물철거타공정이월"/>
      <x:sheetName val="의왕내역"/>
      <x:sheetName val="입출재고현황 (2)"/>
      <x:sheetName val="변경비교-을"/>
      <x:sheetName val=" 상부공통집계(총괄)"/>
      <x:sheetName val="참조-(1)"/>
      <x:sheetName val="인건비 "/>
      <x:sheetName val="AILC004"/>
      <x:sheetName val="연결관산출조서"/>
      <x:sheetName val="단가일람"/>
      <x:sheetName val="조경일람"/>
      <x:sheetName val="BOX전기내역"/>
      <x:sheetName val="간접비"/>
      <x:sheetName val="9-1차이내역"/>
      <x:sheetName val="관급총괄"/>
      <x:sheetName val="2007일위 "/>
      <x:sheetName val="토목일위 (83~)"/>
      <x:sheetName val="표지판일위(105~"/>
      <x:sheetName val="장비일위"/>
      <x:sheetName val="재료1월호"/>
      <x:sheetName val="노무비 "/>
      <x:sheetName val="00000000"/>
      <x:sheetName val="°ø»çºñ¿¹»ê¼­(Åä¸ñºÐ)"/>
      <x:sheetName val="°¢Çü¸ÇÈ¦"/>
      <x:sheetName val="¼ö¸ñ´Ü°¡"/>
      <x:sheetName val="½Ã¼³¼ö·®Ç¥"/>
      <x:sheetName val="½ÄÀç¼ö·®Ç¥"/>
      <x:sheetName val="ÀÏÀ§¸ñ·Ï"/>
      <x:sheetName val="ÀÚÀç´Ü°¡"/>
      <x:sheetName val="°¡·Îµî"/>
      <x:sheetName val="교대(A1-A2)"/>
      <x:sheetName val="교대(A1)"/>
      <x:sheetName val="단위수량"/>
      <x:sheetName val="관리사무소"/>
      <x:sheetName val="대구-교대(A1-A2)"/>
      <x:sheetName val="방음벽 기초 일반수량"/>
      <x:sheetName val="I.설계조건"/>
      <x:sheetName val="단면가정"/>
      <x:sheetName val="부재력정리"/>
      <x:sheetName val="NEYOK"/>
      <x:sheetName val="토목내역"/>
      <x:sheetName val="건축"/>
      <x:sheetName val="단가산출서 (2)"/>
      <x:sheetName val="단가산출서"/>
      <x:sheetName val="Sheet17"/>
      <x:sheetName val="재정비직인"/>
      <x:sheetName val="재정비내역"/>
      <x:sheetName val="지적고시내역"/>
      <x:sheetName val="철거산출근거"/>
      <x:sheetName val="단위단가"/>
      <x:sheetName val="금리계산"/>
      <x:sheetName val="부대공Ⅱ"/>
      <x:sheetName val="98NS-N"/>
      <x:sheetName val="제-노임"/>
      <x:sheetName val="제직재"/>
      <x:sheetName val="96보완계획7.12"/>
      <x:sheetName val="지진시"/>
      <x:sheetName val="토량산출서"/>
      <x:sheetName val="부대시설"/>
      <x:sheetName val="Apt내역"/>
      <x:sheetName val="BJJIN"/>
      <x:sheetName val="제품별"/>
      <x:sheetName val="금액내역서"/>
      <x:sheetName val="일위집계표"/>
      <x:sheetName val="5.정산서"/>
      <x:sheetName val="약품설비"/>
      <x:sheetName val="물량표"/>
      <x:sheetName val="견적대비"/>
      <x:sheetName val="견적의뢰서"/>
      <x:sheetName val="CTEMCOST"/>
      <x:sheetName val="Mc1"/>
      <x:sheetName val="2000,9월 일위"/>
      <x:sheetName val="목동1절주.bh01"/>
      <x:sheetName val="기초자료"/>
      <x:sheetName val="개요"/>
      <x:sheetName val="Project Brief"/>
      <x:sheetName val="Pier 3"/>
      <x:sheetName val="Stem Footing"/>
      <x:sheetName val="와동25-3(변경)"/>
      <x:sheetName val="기계"/>
      <x:sheetName val="물량산출근거"/>
      <x:sheetName val="CONCRETE"/>
      <x:sheetName val="설산1.나"/>
      <x:sheetName val="본사S"/>
      <x:sheetName val="전압강하계산"/>
      <x:sheetName val="D-3503"/>
      <x:sheetName val="변경서식"/>
      <x:sheetName val="1SPAN"/>
      <x:sheetName val="원본"/>
      <x:sheetName val="노임이"/>
      <x:sheetName val="확정실적"/>
      <x:sheetName val="IMPEADENCE MAP 취수장"/>
      <x:sheetName val="2003상반기노임기준"/>
      <x:sheetName val="중기조종사 단위단가"/>
      <x:sheetName val="PART_DISCOUNT"/>
      <x:sheetName val="T6-6(2)"/>
      <x:sheetName val="토목검측서"/>
      <x:sheetName val="소상 &quot;1&quot;"/>
      <x:sheetName val="22-1소단"/>
      <x:sheetName val="22-2M단"/>
      <x:sheetName val="01하반기노임"/>
      <x:sheetName val="세부내역서"/>
      <x:sheetName val="사급자재"/>
      <x:sheetName val="원가계산서ԯ_x0000_缀_x0000__x0000_"/>
      <x:sheetName val="원가계산서頀亁_xdc00_亁︀"/>
      <x:sheetName val="Cost bd-&quot;A&quot;"/>
      <x:sheetName val="갑지(추정)"/>
      <x:sheetName val="Upgrades pricing"/>
      <x:sheetName val="6.2.1 지하차도 조도계산"/>
      <x:sheetName val="SLAB"/>
      <x:sheetName val="공사비총괄표"/>
      <x:sheetName val="토공계산서(부체도로)"/>
      <x:sheetName val="J直材4"/>
      <x:sheetName val="감가상각"/>
      <x:sheetName val="원내역서 그대로"/>
      <x:sheetName val="AIR SHOWER(3인용)"/>
      <x:sheetName val="재집"/>
      <x:sheetName val="직재"/>
      <x:sheetName val="전차선로 물량표"/>
      <x:sheetName val="48전력선로일위"/>
      <x:sheetName val="접지수량"/>
      <x:sheetName val="TOT"/>
      <x:sheetName val="손익분석"/>
      <x:sheetName val="보차도경계석"/>
      <x:sheetName val="unit 4"/>
      <x:sheetName val="ITB COST"/>
      <x:sheetName val="보합"/>
      <x:sheetName val="예산명세서"/>
      <x:sheetName val="우배수"/>
      <x:sheetName val="맨홀"/>
      <x:sheetName val="금호"/>
      <x:sheetName val="49-119"/>
      <x:sheetName val="Macro(전선)"/>
      <x:sheetName val="발신정보"/>
      <x:sheetName val="부하(성남)"/>
      <x:sheetName val="구역화물"/>
      <x:sheetName val="토목원가계산서"/>
      <x:sheetName val="토목원가"/>
      <x:sheetName val="집계장"/>
      <x:sheetName val="설계내역"/>
      <x:sheetName val="제외공종"/>
      <x:sheetName val="기계원가계산서"/>
      <x:sheetName val="기계원가"/>
      <x:sheetName val="집계"/>
      <x:sheetName val="가설내역"/>
      <x:sheetName val="갑지(가로)"/>
      <x:sheetName val="표지목차간지"/>
      <x:sheetName val="예산조서-총괄"/>
      <x:sheetName val="예산조서-신공항1"/>
      <x:sheetName val="가설물"/>
      <x:sheetName val="K"/>
      <x:sheetName val="내역구성"/>
      <x:sheetName val="4원가"/>
      <x:sheetName val="임시급식"/>
      <x:sheetName val="옥외가스"/>
      <x:sheetName val="임시급식 (2)"/>
      <x:sheetName val="목차"/>
      <x:sheetName val="Summary Sheets"/>
      <x:sheetName val="일위목록-기"/>
      <x:sheetName val="6동"/>
      <x:sheetName val="Chart1"/>
      <x:sheetName val="단위내역목록"/>
      <x:sheetName val="단위내역서"/>
      <x:sheetName val="원가(1)"/>
      <x:sheetName val="원가(2)"/>
      <x:sheetName val="공량산출서"/>
      <x:sheetName val="현장관리비 "/>
      <x:sheetName val="금액결정"/>
      <x:sheetName val="할증 "/>
      <x:sheetName val="아파트기별"/>
      <x:sheetName val="공리일"/>
      <x:sheetName val="총집계표"/>
      <x:sheetName val="plan&amp;section of foundation"/>
      <x:sheetName val="9811"/>
      <x:sheetName val="투찰내역"/>
      <x:sheetName val="COVER-P"/>
      <x:sheetName val="기본단가"/>
      <x:sheetName val="적용공정"/>
      <x:sheetName val="L_RPTB02_01"/>
      <x:sheetName val="중기일위대가"/>
      <x:sheetName val="검사원"/>
      <x:sheetName val="중총괄"/>
      <x:sheetName val="소총괄"/>
      <x:sheetName val="사용내역"/>
      <x:sheetName val="안전세부"/>
      <x:sheetName val="총급여"/>
      <x:sheetName val="급여"/>
      <x:sheetName val="안전사진"/>
      <x:sheetName val="계좌"/>
      <x:sheetName val="사진"/>
      <x:sheetName val="작업일지"/>
      <x:sheetName val="계획"/>
      <x:sheetName val="계획세부"/>
      <x:sheetName val="사용내역서"/>
      <x:sheetName val="항목별내역서"/>
      <x:sheetName val="안전담당자"/>
      <x:sheetName val="유도원"/>
      <x:sheetName val="22단가(철거)"/>
      <x:sheetName val="49단가"/>
      <x:sheetName val="49단가(철거)"/>
      <x:sheetName val="22단가"/>
      <x:sheetName val="효성CB 1P기초"/>
      <x:sheetName val="EQ-R1"/>
      <x:sheetName val="품목"/>
      <x:sheetName val="일용노임단가"/>
      <x:sheetName val="전선"/>
      <x:sheetName val="CABLE"/>
      <x:sheetName val="설계명세서"/>
      <x:sheetName val="OPGW기별"/>
      <x:sheetName val="CA지입"/>
      <x:sheetName val="U-TYPE(1)"/>
      <x:sheetName val="공종별내역서"/>
      <x:sheetName val="99총공사내역서"/>
      <x:sheetName val="L_RPTA05_목록"/>
      <x:sheetName val="설비내역서"/>
      <x:sheetName val="건축내역서"/>
      <x:sheetName val="전기내역서"/>
      <x:sheetName val="노원열병합  건축공사기성내역서"/>
      <x:sheetName val="본부소개"/>
      <x:sheetName val="주사무실종합"/>
      <x:sheetName val="여과지동"/>
      <x:sheetName val="내역표지"/>
      <x:sheetName val="Macro2"/>
      <x:sheetName val="계수시트"/>
      <x:sheetName val="율촌법률사무소2내역"/>
      <x:sheetName val="지주목시비량산출서"/>
      <x:sheetName val="BOQ"/>
      <x:sheetName val="역T형교대(말뚝기초)"/>
      <x:sheetName val="한강운반비"/>
      <x:sheetName val="공통(20-91)"/>
      <x:sheetName val="C3"/>
      <x:sheetName val="연결임시"/>
      <x:sheetName val="계산식"/>
      <x:sheetName val="가도공"/>
      <x:sheetName val="철거집계"/>
      <x:sheetName val="48평단가"/>
      <x:sheetName val="57단가"/>
      <x:sheetName val="54평단가"/>
      <x:sheetName val="66평단가"/>
      <x:sheetName val="61단가"/>
      <x:sheetName val="89평단가"/>
      <x:sheetName val="84평단가"/>
      <x:sheetName val="경상직원"/>
      <x:sheetName val="가시설흙막이"/>
      <x:sheetName val="자동 철거"/>
      <x:sheetName val="자동 설치"/>
      <x:sheetName val="토목 철주"/>
      <x:sheetName val="LD일"/>
      <x:sheetName val="FA설치명세"/>
      <x:sheetName val="부하LOAD"/>
      <x:sheetName val="FAX"/>
      <x:sheetName val="실행갑지"/>
      <x:sheetName val="기자재대비표"/>
      <x:sheetName val="백호우계수"/>
      <x:sheetName val="기초자료입력"/>
      <x:sheetName val="FD"/>
      <x:sheetName val="증감대비"/>
      <x:sheetName val="공종단가"/>
      <x:sheetName val="b_balju_cho"/>
      <x:sheetName val="노임(1차)"/>
      <x:sheetName val="48일위"/>
      <x:sheetName val="48수량"/>
      <x:sheetName val="22수량"/>
      <x:sheetName val="49일위"/>
      <x:sheetName val="22일위"/>
      <x:sheetName val="49수량"/>
      <x:sheetName val="Data&amp;Result"/>
      <x:sheetName val="담장산출"/>
      <x:sheetName val="수로교총재료집계"/>
      <x:sheetName val="MACRO(MCC)"/>
      <x:sheetName val="일위대가(출입)"/>
      <x:sheetName val="일위대가(계측기설치)"/>
      <x:sheetName val="메서,변+증"/>
      <x:sheetName val="제진기"/>
      <x:sheetName val="영구청"/>
      <x:sheetName val="영구청이설"/>
      <x:sheetName val="사당2"/>
      <x:sheetName val="사당4"/>
      <x:sheetName val="사당4이설"/>
      <x:sheetName val="교대2"/>
      <x:sheetName val="교대2이설"/>
      <x:sheetName val="교대3"/>
      <x:sheetName val="교대3이설"/>
      <x:sheetName val="수서3"/>
      <x:sheetName val="수서3이설"/>
      <x:sheetName val="영구청afc"/>
      <x:sheetName val="ⴭⴭⴭⴭ"/>
      <x:sheetName val="사각맨홀"/>
      <x:sheetName val="몰탈재료산출"/>
      <x:sheetName val="단위목록"/>
      <x:sheetName val="기계경비목록"/>
      <x:sheetName val="관급"/>
      <x:sheetName val="토량1-1"/>
      <x:sheetName val="종합기별"/>
      <x:sheetName val="노무비명세서"/>
      <x:sheetName val="소요자재명세서"/>
      <x:sheetName val="결과조달"/>
      <x:sheetName val="KMT물량"/>
      <x:sheetName val="단가목록"/>
      <x:sheetName val="교통량조사"/>
      <x:sheetName val=" 총괄표"/>
      <x:sheetName val="버스운행안내"/>
      <x:sheetName val="예방접종계획"/>
      <x:sheetName val="근태계획서"/>
      <x:sheetName val="LP-S"/>
      <x:sheetName val="단가표"/>
      <x:sheetName val="공사별 가중치 산출근거(토목)"/>
      <x:sheetName val="가중치근거(조경)"/>
      <x:sheetName val="2공구산출내역"/>
      <x:sheetName val="개보수공사BM"/>
      <x:sheetName val="15"/>
      <x:sheetName val="현장설명서"/>
      <x:sheetName val="견적조건서"/>
      <x:sheetName val="시공일반사항"/>
      <x:sheetName val="현장설명서갑지"/>
      <x:sheetName val="하도급선정의뢰서(습식공사)"/>
      <x:sheetName val="검사조서"/>
      <x:sheetName val="집계(총괄)"/>
      <x:sheetName val="구성비"/>
      <x:sheetName val="실적보고"/>
      <x:sheetName val="표준안전집계"/>
      <x:sheetName val="표준안전내역"/>
      <x:sheetName val="36신설수량"/>
      <x:sheetName val="평교-내역"/>
      <x:sheetName val="제수"/>
      <x:sheetName val="공기"/>
      <x:sheetName val="재료집계"/>
      <x:sheetName val="데리네이타현황"/>
      <x:sheetName val="가시설단위수량"/>
      <x:sheetName val="SORCE1"/>
      <x:sheetName val="설계기준 및 하중계산"/>
      <x:sheetName val="입력값"/>
      <x:sheetName val="공문"/>
      <x:sheetName val="항목별사용내역"/>
      <x:sheetName val="항목별사용금액"/>
      <x:sheetName val="급여명세서(한국)"/>
      <x:sheetName val="1.노무비명세서(해동)"/>
      <x:sheetName val="1.노무비명세서(토목)"/>
      <x:sheetName val="2.노무비명세서(해동)"/>
      <x:sheetName val="2.노무비명세서(수직보호망)"/>
      <x:sheetName val="2.노무비명세서(난간대)"/>
      <x:sheetName val="2.사진대지"/>
      <x:sheetName val="3.사진대지"/>
      <x:sheetName val="LEGEND"/>
      <x:sheetName val="기본DATA"/>
      <x:sheetName val="탑(을지)"/>
      <x:sheetName val="1단계"/>
      <x:sheetName val="주차구획선수량"/>
      <x:sheetName val="AS복구"/>
      <x:sheetName val="중기터파기"/>
      <x:sheetName val="변수값"/>
      <x:sheetName val="중기상차"/>
      <x:sheetName val="자  재"/>
      <x:sheetName val="건축개요"/>
      <x:sheetName val="2000_11월설계내역"/>
      <x:sheetName val="전선_및_전선관"/>
      <x:sheetName val="1_수변전설비공사"/>
      <x:sheetName val="2__동력설비_공사"/>
      <x:sheetName val="3__조명설비공사"/>
      <x:sheetName val="4__접지설비공사"/>
      <x:sheetName val="5__통신설비_공사"/>
      <x:sheetName val="6__전기방식설비공사"/>
      <x:sheetName val="6_전기방식_설비공사(2)"/>
      <x:sheetName val="7_방호설비공사"/>
      <x:sheetName val="8_가설전기공사"/>
      <x:sheetName val="복구량산정_및_전용회선_사용"/>
      <x:sheetName val="4월_실적추정(건축+토목)"/>
      <x:sheetName val="4월_실적추정(건축)"/>
      <x:sheetName val="준검_내역서"/>
      <x:sheetName val="1_수인터널"/>
      <x:sheetName val="수목데이타_"/>
      <x:sheetName val="변압기_및_발전기_용량"/>
      <x:sheetName val="단가_및_재료비"/>
      <x:sheetName val="-_INFORMATION_-"/>
      <x:sheetName val="1_수변전설비"/>
      <x:sheetName val="2_전력간선"/>
      <x:sheetName val="3_동력"/>
      <x:sheetName val="4_전등"/>
      <x:sheetName val="5_전열"/>
      <x:sheetName val="6_약전"/>
      <x:sheetName val="7_소방"/>
      <x:sheetName val="8_방송"/>
      <x:sheetName val="9_조명제어"/>
      <x:sheetName val="10_철거공사"/>
      <x:sheetName val="남양시작동자105노65기1_3화1_2"/>
      <x:sheetName val="3BL공동구_수량"/>
      <x:sheetName val="표지_(2)"/>
      <x:sheetName val="Á¡°ËÃÑ°ý"/>
      <x:sheetName val="»ó¼öµµÅä°øÁý°èÇ¥"/>
      <x:sheetName val="°ßÀû´ëºñ"/>
      <x:sheetName val="ÀÏÀ§´ë°¡Ç¥(À¯´Ü°¡)"/>
      <x:sheetName val="ÀÚÀç¸ñ·Ï"/>
      <x:sheetName val="20°ü¸®ºñÀ²"/>
      <x:sheetName val="접속도로1"/>
      <x:sheetName val="공사별 가중치 산출근거(건축)"/>
      <x:sheetName val="집수A"/>
      <x:sheetName val="기계경비일람"/>
      <x:sheetName val="견적990322"/>
      <x:sheetName val="건축내역"/>
      <x:sheetName val="정공공사"/>
      <x:sheetName val="실행대비"/>
      <x:sheetName val="청천내"/>
      <x:sheetName val="1공구 건정토건 철콘"/>
      <x:sheetName val="2공구하도급내역서"/>
      <x:sheetName val="도급내역"/>
      <x:sheetName val="구조물공"/>
      <x:sheetName val="투찰추정"/>
      <x:sheetName val="도급내역5+800"/>
      <x:sheetName val="수목표준대가"/>
      <x:sheetName val="부대공"/>
      <x:sheetName val="도급금액"/>
      <x:sheetName val="재노경"/>
      <x:sheetName val="적현로"/>
      <x:sheetName val="배수공"/>
      <x:sheetName val="변경내역서"/>
      <x:sheetName val="1공구 건정토건 토공"/>
      <x:sheetName val="식재인부"/>
      <x:sheetName val="일위대가(1)"/>
      <x:sheetName val="전체"/>
      <x:sheetName val="관급자재"/>
      <x:sheetName val="제경비"/>
      <x:sheetName val="초기화면"/>
      <x:sheetName val="총공사내역서"/>
      <x:sheetName val="토공사"/>
      <x:sheetName val="정렬"/>
      <x:sheetName val="계약내역서"/>
      <x:sheetName val="전체도급"/>
      <x:sheetName val="CODE"/>
      <x:sheetName val="전기"/>
      <x:sheetName val="충주"/>
      <x:sheetName val="예산M6-B"/>
      <x:sheetName val="Option"/>
      <x:sheetName val="일위"/>
      <x:sheetName val="공내역"/>
      <x:sheetName val="내역서01"/>
      <x:sheetName val="1안"/>
      <x:sheetName val="정화조방수미장"/>
      <x:sheetName val="총괄서"/>
      <x:sheetName val="명세서"/>
      <x:sheetName val="시멘트"/>
      <x:sheetName val="기자재비"/>
      <x:sheetName val="Working(wo WTs)"/>
      <x:sheetName val="주조정실"/>
      <x:sheetName val="Requirements"/>
      <x:sheetName val="확약서"/>
      <x:sheetName val="부서현황"/>
      <x:sheetName val="노임,재료비"/>
      <x:sheetName val="HRSG SMALL07220"/>
      <x:sheetName val="주방환기"/>
      <x:sheetName val="저리조양"/>
      <x:sheetName val="접속슬라브"/>
      <x:sheetName val="연동내역서"/>
      <x:sheetName val="tggwan(mac)"/>
      <x:sheetName val="물량집계"/>
      <x:sheetName val="역T형"/>
      <x:sheetName val="도로경계블럭단위수량"/>
      <x:sheetName val="도로경계블럭단위토공"/>
      <x:sheetName val="L형측구단위수량"/>
      <x:sheetName val="L형측구연장조서"/>
      <x:sheetName val="하중산정"/>
      <x:sheetName val="과세표준율-2"/>
      <x:sheetName val="면적분양가"/>
      <x:sheetName val="분양면적(1123)"/>
      <x:sheetName val="출력소스"/>
      <x:sheetName val="설계예시"/>
      <x:sheetName val="DATA 입력란"/>
      <x:sheetName val="1. 설계조건 2.단면가정 3. 하중계산"/>
      <x:sheetName val="토목주소"/>
      <x:sheetName val="프랜트면허"/>
      <x:sheetName val="준공평가"/>
      <x:sheetName val="실행간접비용"/>
      <x:sheetName val="실행(표지,갑,을)"/>
      <x:sheetName val="토사(PE)"/>
      <x:sheetName val="중기목록"/>
      <x:sheetName val="간접"/>
      <x:sheetName val="경산(을)"/>
      <x:sheetName val="CIVIL"/>
      <x:sheetName val="신공항A-9(원가수정)"/>
      <x:sheetName val="사전공사"/>
      <x:sheetName val="소포내역 (2)"/>
      <x:sheetName val="암거단위"/>
      <x:sheetName val="본선토량운반계산서(1)0"/>
      <x:sheetName val="적상기초자료"/>
      <x:sheetName val="신표지1"/>
      <x:sheetName val="전체내역서"/>
      <x:sheetName val="설명"/>
      <x:sheetName val="basic"/>
      <x:sheetName val="내역(중앙)"/>
      <x:sheetName val="내역(창신)"/>
      <x:sheetName val="기성내역서표지"/>
      <x:sheetName val="물가"/>
      <x:sheetName val="경산"/>
      <x:sheetName val="박스토공"/>
      <x:sheetName val="기준표"/>
      <x:sheetName val="단가및재료비"/>
      <x:sheetName val="보호공"/>
      <x:sheetName val="IP좌표"/>
      <x:sheetName val="적용기준"/>
      <x:sheetName val="출력X"/>
      <x:sheetName val="진접"/>
      <x:sheetName val="진우+대광"/>
      <x:sheetName val="날개벽"/>
      <x:sheetName val="플랜트 설치"/>
      <x:sheetName val="배수문수량산출(3)"/>
      <x:sheetName val="월선수금"/>
      <x:sheetName val="woo(mac)"/>
      <x:sheetName val="소업1교"/>
      <x:sheetName val="변화치수"/>
      <x:sheetName val="옥외"/>
      <x:sheetName val="경율산정"/>
      <x:sheetName val="집수정(600-700)"/>
      <x:sheetName val="고등학교"/>
      <x:sheetName val="1.¼öº¯Àü¼³ºñ"/>
      <x:sheetName val="2.Àü·Â°£¼±"/>
      <x:sheetName val="3.µ¿·Â"/>
      <x:sheetName val="4.Àüµî"/>
      <x:sheetName val="5.Àü¿­"/>
      <x:sheetName val="6.¾àÀü"/>
      <x:sheetName val="7.¼Ò¹æ"/>
      <x:sheetName val="8.¹æ¼Û"/>
      <x:sheetName val="9.Á¶¸íÁ¦¾î"/>
      <x:sheetName val="10.Ã¶°Å°ø»ç"/>
      <x:sheetName val="³²¾ç½ÃÀÛµ¿ÀÚ105³ë65±â1.3È­1.2"/>
      <x:sheetName val="À»"/>
      <x:sheetName val="ºÎÇÏ°è»ê¼­"/>
      <x:sheetName val="À»Áö"/>
      <x:sheetName val="Á¶µµ°è»ê¼­ (µµ¼­)"/>
      <x:sheetName val="°ßÀûÁ¶°Ç"/>
      <x:sheetName val="°ßÀûÁ¶°Ç(À»Áö)"/>
      <x:sheetName val="Á÷³ë"/>
      <x:sheetName val="½ÇÇà³»¿ª"/>
      <x:sheetName val=" 토목 처리장도급내역서 "/>
      <x:sheetName val="98수문일위"/>
      <x:sheetName val="단가비교표_공통1"/>
      <x:sheetName val="바닥판"/>
      <x:sheetName val="총수량집계표"/>
      <x:sheetName val="고분전시관"/>
      <x:sheetName val="빌딩 안내"/>
      <x:sheetName val="(전체발주,금회3차공사)내역서"/>
      <x:sheetName val="0"/>
      <x:sheetName val="송우내역서"/>
      <x:sheetName val="FOOTING단면력"/>
      <x:sheetName val="차수공개요"/>
      <x:sheetName val="총괄-1"/>
      <x:sheetName val="관접합및부설"/>
      <x:sheetName val="평균터파기고(1-2,ASP)"/>
      <x:sheetName val="대포2교접속"/>
      <x:sheetName val="현장예산"/>
      <x:sheetName val="오동"/>
      <x:sheetName val="대조"/>
      <x:sheetName val="나한"/>
      <x:sheetName val="대,유,램"/>
      <x:sheetName val="실행예산"/>
      <x:sheetName val="유동표(변경)"/>
      <x:sheetName val="현관"/>
      <x:sheetName val="단"/>
      <x:sheetName val="견적"/>
      <x:sheetName val="내역서(전체)"/>
      <x:sheetName val="96정변2"/>
      <x:sheetName val="3련 BOX"/>
      <x:sheetName val="대림산업"/>
      <x:sheetName val="유첨#2"/>
      <x:sheetName val="대외공문"/>
      <x:sheetName val="연령현황"/>
      <x:sheetName val="MIJIBI"/>
      <x:sheetName val="건축직"/>
      <x:sheetName val="A갑지"/>
      <x:sheetName val="01AC"/>
      <x:sheetName val="CB"/>
      <x:sheetName val="CS2"/>
      <x:sheetName val="공종"/>
      <x:sheetName val="화재 탐지 설비"/>
      <x:sheetName val="사원등록"/>
      <x:sheetName val="호봉 (2)"/>
      <x:sheetName val="전력구구조물산근"/>
      <x:sheetName val="BOX(1.5X1.5)"/>
      <x:sheetName val="EQUIPMENT -2"/>
      <x:sheetName val="MBR9"/>
      <x:sheetName val="공비대비"/>
      <x:sheetName val="12월31일"/>
      <x:sheetName val="자재집계"/>
      <x:sheetName val="연결관암거"/>
      <x:sheetName val="공사비집계"/>
      <x:sheetName val="시중노임단가"/>
      <x:sheetName val="설계기준"/>
      <x:sheetName val="내역1"/>
      <x:sheetName val="관리,부대비"/>
      <x:sheetName val="단가(반정1교-원주)"/>
      <x:sheetName val="콘_재료분리(1)"/>
      <x:sheetName val="단위중량"/>
      <x:sheetName val="원형맨홀수량"/>
      <x:sheetName val="단가 "/>
      <x:sheetName val="용소리교"/>
      <x:sheetName val="G.R300경비"/>
      <x:sheetName val="덕소내역"/>
      <x:sheetName val="인수공총괄"/>
      <x:sheetName val="단위량당중기"/>
      <x:sheetName val="건축내역(진해석동)"/>
      <x:sheetName val="진주방향"/>
      <x:sheetName val="마산방향"/>
      <x:sheetName val="부총"/>
      <x:sheetName val="제1장"/>
      <x:sheetName val="제2장"/>
      <x:sheetName val="제3장"/>
      <x:sheetName val="제4장"/>
      <x:sheetName val="5장공내역서"/>
      <x:sheetName val="제6장"/>
      <x:sheetName val="직불동의서"/>
      <x:sheetName val="전자입찰"/>
      <x:sheetName val="7작업장인수인계서"/>
      <x:sheetName val="3특기시방서"/>
      <x:sheetName val="일위대가목록(1)"/>
      <x:sheetName val="단가대비표(1)"/>
      <x:sheetName val="수질정화시설"/>
      <x:sheetName val="DB"/>
      <x:sheetName val="장문교(대전)"/>
      <x:sheetName val="중간부"/>
      <x:sheetName val="CLAUSE"/>
      <x:sheetName val="약품설︀"/>
      <x:sheetName val="입력"/>
      <x:sheetName val="전기공사"/>
      <x:sheetName val="기흥하도용"/>
      <x:sheetName val="토공(우물통,기타) "/>
      <x:sheetName val="(A)내역서"/>
      <x:sheetName val="약품공급2"/>
      <x:sheetName val="13LPMCC"/>
      <x:sheetName val="변경내역을"/>
      <x:sheetName val="3.내역서"/>
      <x:sheetName val="교통대책내역"/>
      <x:sheetName val="1공구(을)"/>
      <x:sheetName val="대공종"/>
      <x:sheetName val="보할공정"/>
      <x:sheetName val="BOQ(전체)"/>
      <x:sheetName val="차종별"/>
      <x:sheetName val="구동"/>
      <x:sheetName val="별표"/>
      <x:sheetName val="전기2005"/>
      <x:sheetName val="통신2005"/>
      <x:sheetName val=" 견적서"/>
      <x:sheetName val="합천내역"/>
      <x:sheetName val="노무비산출"/>
      <x:sheetName val="Customer Databas"/>
      <x:sheetName val="PIPE"/>
      <x:sheetName val="VALVE"/>
      <x:sheetName val="표층포설및다짐"/>
      <x:sheetName val="TYPE-1"/>
      <x:sheetName val="암거단위-1련"/>
      <x:sheetName val="수안보-墰5壼5"/>
      <x:sheetName val="EUPDAT2"/>
      <x:sheetName val="상행-교대(A1)"/>
      <x:sheetName val="대로근거"/>
      <x:sheetName val="기간등록"/>
      <x:sheetName val="Macro3"/>
      <x:sheetName val="제출내역 (2)"/>
      <x:sheetName val="관리,공감"/>
      <x:sheetName val="맨홀수량"/>
      <x:sheetName val="COVER"/>
      <x:sheetName val="효동"/>
      <x:sheetName val="내역서 (2)"/>
      <x:sheetName val="경비"/>
      <x:sheetName val="1._x0018_변전설비"/>
      <x:sheetName val="DWPM"/>
      <x:sheetName val="내역서(토목)"/>
      <x:sheetName val="직원동원SCH"/>
      <x:sheetName val="철거 일위대가(1-19)"/>
      <x:sheetName val="철거 일위대가(20-22)"/>
      <x:sheetName val="설치 일위대가(23-45호)"/>
      <x:sheetName val="설치 일위대가(46~78호)"/>
      <x:sheetName val="입적표"/>
      <x:sheetName val="대림경상68억"/>
      <x:sheetName val="본부장"/>
      <x:sheetName val="2002하반기노임기준"/>
      <x:sheetName val="유림골조"/>
      <x:sheetName val="기본단가표"/>
      <x:sheetName val="5.공종별예산내역서"/>
      <x:sheetName val="백암비스타내역"/>
      <x:sheetName val="중동상가"/>
      <x:sheetName val="2000년 공정표"/>
      <x:sheetName val="교각별철근수량집계표"/>
      <x:sheetName val="교각별수량"/>
      <x:sheetName val="원가산출서"/>
      <x:sheetName val="Dae_Jiju"/>
      <x:sheetName val="Sikje_ingun"/>
      <x:sheetName val="TREE_D"/>
      <x:sheetName val="품셈집계표"/>
      <x:sheetName val="자재조사표(참고용)"/>
      <x:sheetName val="일반부표집계표"/>
      <x:sheetName val="분전함신설"/>
      <x:sheetName val="접지1종"/>
      <x:sheetName val="구리토평1전기"/>
      <x:sheetName val="세목전체"/>
      <x:sheetName val="단  가  대  비  표"/>
      <x:sheetName val="일  위  대  가  목  록"/>
      <x:sheetName val="위치조서"/>
      <x:sheetName val="건축공사실행"/>
      <x:sheetName val="TABLE"/>
      <x:sheetName val="총괄원가 "/>
      <x:sheetName val="아파트건축"/>
      <x:sheetName val="SULKEA"/>
      <x:sheetName val="잔수량(작성)"/>
      <x:sheetName val="1,2공구원가계산서"/>
      <x:sheetName val="1공구산출내역서"/>
      <x:sheetName val="INPUT(덕도방향-시점)"/>
      <x:sheetName val="국공유지및사유지"/>
      <x:sheetName val="단가산출집계"/>
      <x:sheetName val="type-F"/>
      <x:sheetName val="Site Expenses"/>
      <x:sheetName val="c_balju"/>
      <x:sheetName val="예산서"/>
      <x:sheetName val="집1"/>
      <x:sheetName val="sum1 (2)"/>
      <x:sheetName val="계산근거"/>
      <x:sheetName val="모델링"/>
      <x:sheetName val="지장물C"/>
      <x:sheetName val="General Data"/>
      <x:sheetName val="단위세대"/>
      <x:sheetName val="제원.설계조건"/>
      <x:sheetName val="관람석제출"/>
      <x:sheetName val="출력-내역서"/>
      <x:sheetName val="골조시행"/>
      <x:sheetName val="96수출"/>
      <x:sheetName val="SE-611"/>
      <x:sheetName val="단중표"/>
      <x:sheetName val="단가표 "/>
      <x:sheetName val="가설공사"/>
      <x:sheetName val="기초공"/>
      <x:sheetName val="투자효율분석"/>
      <x:sheetName val="견적내용입력"/>
      <x:sheetName val="견적서세부내용"/>
      <x:sheetName val="투찰"/>
      <x:sheetName val="설계내역(2001)"/>
      <x:sheetName val="hvac내역서(제어동)"/>
      <x:sheetName val="DATA(BAC)"/>
      <x:sheetName val="단락전류-A"/>
      <x:sheetName val="DPRKMHDT"/>
      <x:sheetName val="공통부대비"/>
      <x:sheetName val="공통가설"/>
      <x:sheetName val="입찰견적보고서"/>
      <x:sheetName val="내역서(총)"/>
      <x:sheetName val="IMF Code"/>
      <x:sheetName val="P.M 별"/>
      <x:sheetName val="설계변경내역서"/>
      <x:sheetName val="eq_data"/>
      <x:sheetName val="공사비 내역 (가)"/>
      <x:sheetName val="일반수량집계"/>
      <x:sheetName val="TEL"/>
      <x:sheetName val="날개벽(TYPE1)"/>
      <x:sheetName val="토공정보"/>
      <x:sheetName val="파이프"/>
      <x:sheetName val="화설내"/>
      <x:sheetName val="배수관토공"/>
      <x:sheetName val="웅진교-S2"/>
      <x:sheetName val="Piping(Methanol)"/>
      <x:sheetName val="계약표지"/>
      <x:sheetName val="전기 원가계산서"/>
      <x:sheetName val="평가데이터"/>
      <x:sheetName val="본선 토공 분배표"/>
      <x:sheetName val="1.토공"/>
      <x:sheetName val="6공구(당초)"/>
      <x:sheetName val="산근1"/>
      <x:sheetName val="입찰"/>
      <x:sheetName val="현경"/>
      <x:sheetName val="전화번호DATA (2001)"/>
      <x:sheetName val="장비"/>
      <x:sheetName val="노무"/>
      <x:sheetName val="자압"/>
      <x:sheetName val="106C0300"/>
      <x:sheetName val="문학간접"/>
      <x:sheetName val="건축내역서 (경제상무실)"/>
      <x:sheetName val="수량이동"/>
      <x:sheetName val="차도조도계산"/>
      <x:sheetName val="산근"/>
      <x:sheetName val="간선"/>
      <x:sheetName val="전압"/>
      <x:sheetName val="조도"/>
      <x:sheetName val="동력"/>
      <x:sheetName val="loading"/>
      <x:sheetName val="P-산#1-1(WOWA1)"/>
      <x:sheetName val="BEND LOSS"/>
      <x:sheetName val="선정요령"/>
      <x:sheetName val="참조 DATA"/>
      <x:sheetName val="내역."/>
      <x:sheetName val="부대"/>
      <x:sheetName val="감액총괄표"/>
      <x:sheetName val="열린교실"/>
      <x:sheetName val="AS포장복구_"/>
      <x:sheetName val="단면설계"/>
      <x:sheetName val="물가대비표"/>
      <x:sheetName val="지주설치제원"/>
      <x:sheetName val="통로box전기"/>
      <x:sheetName val="투찰가"/>
      <x:sheetName val="자재조사표"/>
      <x:sheetName val="상 부"/>
      <x:sheetName val="날개벽수량표"/>
      <x:sheetName val="9-1차이내역."/>
      <x:sheetName val="도장수량(하1)"/>
      <x:sheetName val="산근(목록)"/>
      <x:sheetName val="이형관중량"/>
      <x:sheetName val="내역전기"/>
      <x:sheetName val="단가견적조사표"/>
      <x:sheetName val="설계변경내역 98"/>
      <x:sheetName val="역집계1"/>
      <x:sheetName val="단위가격"/>
      <x:sheetName val="예산조서(무선)"/>
      <x:sheetName val="성원계약"/>
      <x:sheetName val="인사자료총집계"/>
      <x:sheetName val="내역총괄"/>
      <x:sheetName val="내역총괄2"/>
      <x:sheetName val="내역총괄3"/>
      <x:sheetName val="ELECTRIC"/>
      <x:sheetName val="세부견적서(DAS Call Back)"/>
      <x:sheetName val="건설장비기초단가"/>
      <x:sheetName val="단가대비"/>
      <x:sheetName val="전류"/>
      <x:sheetName val="일위목차"/>
      <x:sheetName val="포장절단"/>
      <x:sheetName val="일위단가"/>
      <x:sheetName val="일위(설)"/>
      <x:sheetName val="A 견적"/>
      <x:sheetName val="전기공사일위대가"/>
      <x:sheetName val="SCHEDULE"/>
      <x:sheetName val="기계경비및산출근거서"/>
      <x:sheetName val="토적표"/>
      <x:sheetName val="s"/>
      <x:sheetName val="220 (2)"/>
      <x:sheetName val="암거날개벽재료집계"/>
      <x:sheetName val="등록자료"/>
      <x:sheetName val="입력정보"/>
      <x:sheetName val="케이블"/>
      <x:sheetName val="변경총괄지(1)"/>
      <x:sheetName val="강북라우터"/>
      <x:sheetName val="총인원"/>
      <x:sheetName val="직급인원"/>
      <x:sheetName val="실행(1)"/>
      <x:sheetName val="노임변동률"/>
      <x:sheetName val="COMPRESSOR"/>
      <x:sheetName val="Man Power &amp; Comp"/>
      <x:sheetName val="입고장부 (4)"/>
      <x:sheetName val="WEON"/>
      <x:sheetName val="경상"/>
      <x:sheetName val="가설"/>
      <x:sheetName val="BabyÀÏÀ§´ë°¡"/>
      <x:sheetName val="NìüëÒ-òÅ"/>
      <x:sheetName val="°£¼±°è»ê"/>
      <x:sheetName val="´ë±¸½ÇÇà"/>
      <x:sheetName val="0.Áý°è"/>
      <x:sheetName val="Ç¥Áö (2)"/>
      <x:sheetName val="¸Å¸³"/>
      <x:sheetName val="¿ø°¡°è»ê"/>
      <x:sheetName val="1.ÀüÂ÷¼±Á¶Á¤"/>
      <x:sheetName val="2.Á¶°¡¼±Á¶Á¤"/>
      <x:sheetName val="3.±ÞÀü¼±½Å¼³"/>
      <x:sheetName val="4.±ÞÀü¼±Ã¶°Å"/>
      <x:sheetName val="5.°í¹è¼±Ã¶°Å"/>
      <x:sheetName val="6.°í¾ÐÄÉÀÌºí½Å¼³"/>
      <x:sheetName val="7.ºñÀý¿¬¼±Á¶Á¤"/>
      <x:sheetName val="8.°¡µ¿ºê·¡Å°Æ®ÀÌ¼³"/>
      <x:sheetName val="9.HÇü°­ÁÖ½Å¼³(9m)"/>
      <x:sheetName val="10.°­°üÁÖ½Å¼³(9m)"/>
      <x:sheetName val="펌프장수량산출(토)"/>
      <x:sheetName val="const."/>
      <x:sheetName val="동해title"/>
      <x:sheetName val="교대"/>
      <x:sheetName val="품종별-이름"/>
      <x:sheetName val=" 갑  지 "/>
      <x:sheetName val="내역(토목)"/>
      <x:sheetName val="2"/>
      <x:sheetName val="두앙"/>
      <x:sheetName val="우수"/>
      <x:sheetName val="내역서(삼호)"/>
      <x:sheetName val="MFAB"/>
      <x:sheetName val="MFRT"/>
      <x:sheetName val="MPKG"/>
      <x:sheetName val="MPRD"/>
      <x:sheetName val="갈현동"/>
      <x:sheetName val="용산1(해보)"/>
      <x:sheetName val="전기설계변경"/>
      <x:sheetName val="통신물량"/>
      <x:sheetName val="가설공사내역"/>
      <x:sheetName val="산출목록표"/>
      <x:sheetName val="수원공"/>
      <x:sheetName val="과세내역(세부)"/>
      <x:sheetName val="구분자"/>
      <x:sheetName val="그림"/>
      <x:sheetName val="구성1"/>
      <x:sheetName val="구성2"/>
      <x:sheetName val="구성3"/>
      <x:sheetName val="구성4"/>
      <x:sheetName val="그림2"/>
      <x:sheetName val="69.03%"/>
      <x:sheetName val="변경내역100%"/>
      <x:sheetName val="변경내역98%"/>
      <x:sheetName val="변경내역96%"/>
      <x:sheetName val="변경내역92%"/>
      <x:sheetName val="변경내역88%"/>
      <x:sheetName val="변경내역84.52%"/>
      <x:sheetName val="실행"/>
      <x:sheetName val="단가조사-1"/>
      <x:sheetName val="단가조사-2"/>
      <x:sheetName val="중기사용료"/>
      <x:sheetName val="E총"/>
      <x:sheetName val="기본설계도급항목"/>
      <x:sheetName val="Languages"/>
      <x:sheetName val="Vari by Vendor"/>
      <x:sheetName val="DATA-UPS"/>
      <x:sheetName val="공조기(삭제)"/>
      <x:sheetName val="EKOG10건축"/>
      <x:sheetName val="다이꾸"/>
      <x:sheetName val="예산M11A"/>
      <x:sheetName val="일(4)"/>
      <x:sheetName val="97 사업추정(WEKI)"/>
      <x:sheetName val="EP0618"/>
      <x:sheetName val="예산M12A"/>
      <x:sheetName val="L형옹벽측구"/>
      <x:sheetName val="지수"/>
      <x:sheetName val="기계설비"/>
      <x:sheetName val="3본사"/>
      <x:sheetName val="공사내역서(을)실행"/>
      <x:sheetName val="(2)"/>
      <x:sheetName val="년도별노임표"/>
      <x:sheetName val="중기목록표"/>
      <x:sheetName val="원내역서3"/>
      <x:sheetName val="3도로"/>
      <x:sheetName val="101동"/>
      <x:sheetName val="기초일위"/>
      <x:sheetName val="시설일위"/>
      <x:sheetName val="조명일위"/>
      <x:sheetName val="MEXICO-C"/>
      <x:sheetName val="성내동"/>
      <x:sheetName val="2002상반기노임기준"/>
      <x:sheetName val="조명율데이타"/>
      <x:sheetName val="일위산출"/>
      <x:sheetName val="업체별기성내역"/>
      <x:sheetName val="변압기"/>
      <x:sheetName val="발전기용량-1"/>
      <x:sheetName val="발전기용량-2"/>
      <x:sheetName val="출력전에보세요"/>
      <x:sheetName val="전력간선(일반)"/>
      <x:sheetName val="전력간선(동력)"/>
      <x:sheetName val="MCC-B-A"/>
      <x:sheetName val="MCC-B-B"/>
      <x:sheetName val="MCC-B-C"/>
      <x:sheetName val="ACCOUNT(RECEP)"/>
      <x:sheetName val="부하(동력)"/>
      <x:sheetName val="ILLUMINANCE"/>
      <x:sheetName val="계산DATA"/>
      <x:sheetName val="데이터북"/>
      <x:sheetName val="조명참고자료"/>
      <x:sheetName val="MANUFACTORY"/>
      <x:sheetName val="단면별연장"/>
      <x:sheetName val="실행예산서"/>
      <x:sheetName val="토공산출(주차장)"/>
      <x:sheetName val="토목공사"/>
      <x:sheetName val="급명"/>
      <x:sheetName val="BOX 본체"/>
      <x:sheetName val="적격심사표"/>
      <x:sheetName val="EQT-ESTN"/>
      <x:sheetName val="평3"/>
      <x:sheetName val="2.펌프장(사급자재)"/>
      <x:sheetName val="위성"/>
      <x:sheetName val="세동별비상"/>
      <x:sheetName val="적용토목"/>
      <x:sheetName val="3.자재비(총괄)"/>
      <x:sheetName val="세부내역서(전기)"/>
      <x:sheetName val="변경품셈총괄"/>
      <x:sheetName val="UR2-Calculation"/>
      <x:sheetName val="Proposal"/>
      <x:sheetName val="CC16-내역서"/>
      <x:sheetName val="PIPING"/>
      <x:sheetName val="목록"/>
      <x:sheetName val="1.범위"/>
      <x:sheetName val="2.편성"/>
      <x:sheetName val="3개요"/>
      <x:sheetName val="5내역"/>
      <x:sheetName val="6.GAS"/>
      <x:sheetName val="7임급실"/>
      <x:sheetName val="미제출"/>
      <x:sheetName val="소방1"/>
      <x:sheetName val="소방2"/>
      <x:sheetName val="왜UP"/>
      <x:sheetName val="샤워실위생"/>
      <x:sheetName val="건축토목내역"/>
      <x:sheetName val="대전-교대(A1-A2)"/>
      <x:sheetName val="205동"/>
      <x:sheetName val="현장관리비"/>
      <x:sheetName val="견적서1"/>
      <x:sheetName val="산#2-1 (2)"/>
      <x:sheetName val="골재산출"/>
      <x:sheetName val="샘플표지"/>
      <x:sheetName val="일위산출근거"/>
      <x:sheetName val="약전닥트"/>
      <x:sheetName val="건축부하"/>
      <x:sheetName val="COPING"/>
      <x:sheetName val="수량산출1"/>
      <x:sheetName val="승용"/>
      <x:sheetName val="총괄분 설계서용지"/>
      <x:sheetName val="공조기"/>
      <x:sheetName val="기존단가 (2)"/>
      <x:sheetName val="4)유동표"/>
      <x:sheetName val="9."/>
      <x:sheetName val="WING3"/>
      <x:sheetName val="일위대가서식"/>
      <x:sheetName val="일위대가양식"/>
      <x:sheetName val="예산내역서"/>
      <x:sheetName val="1차 내역서"/>
      <x:sheetName val="5."/>
      <x:sheetName val="11"/>
      <x:sheetName val="12."/>
      <x:sheetName val="14."/>
      <x:sheetName val="13"/>
      <x:sheetName val="7."/>
      <x:sheetName val="8."/>
      <x:sheetName val="10."/>
      <x:sheetName val="가공2원도"/>
      <x:sheetName val="전기단가조사서"/>
      <x:sheetName val="APT"/>
      <x:sheetName val="대비내역"/>
      <x:sheetName val="단면"/>
      <x:sheetName val="제품"/>
      <x:sheetName val="기본일위"/>
      <x:sheetName val="PI蒨9"/>
      <x:sheetName val="영창26"/>
      <x:sheetName val="공종목록표"/>
      <x:sheetName val="4차원가계산서"/>
      <x:sheetName val="남양구조시험동"/>
      <x:sheetName val="자재테이블"/>
      <x:sheetName val="내역서적용수량"/>
      <x:sheetName val="일위1"/>
      <x:sheetName val="소운반"/>
      <x:sheetName val="공종구간"/>
      <x:sheetName val="산출0"/>
      <x:sheetName val="오억미만"/>
      <x:sheetName val="직원자료입력"/>
      <x:sheetName val="성서방향-교대(A2)"/>
      <x:sheetName val="청구내역(9807)"/>
      <x:sheetName val="개소별수량산출"/>
      <x:sheetName val="깨기수량"/>
      <x:sheetName val="우수공"/>
      <x:sheetName val="맨홀토공수량"/>
      <x:sheetName val="MixBed"/>
      <x:sheetName val="CondPol"/>
      <x:sheetName val="11.H°­ÁÖÃ¶°Å(11m)"/>
      <x:sheetName val="11.HÇü°­±âÃÊ"/>
      <x:sheetName val="13.°­°üÁÖ±âÃÊ"/>
      <x:sheetName val="14.Àå·ÂÁ¶Á¤ÀåÄ¡½Å¼³"/>
      <x:sheetName val="15.Àå·ÂÁ¶Á¤ÀåÄ¡Ã¶°Å   "/>
      <x:sheetName val="16.ÄÜÁÖÃ¶°Å(9m)"/>
      <x:sheetName val="17.Áö¼±½Å¼³(º¸Åë)"/>
      <x:sheetName val="18.Áö¼±½Å¼³(vÇü)"/>
      <x:sheetName val="19.Áö¼±Ã¶°Å"/>
      <x:sheetName val="20.±âÁß°³Æó±â½Å¼³"/>
      <x:sheetName val="±âÃÊ´Ü°¡"/>
      <x:sheetName val="Cable schedule"/>
      <x:sheetName val="V-data"/>
      <x:sheetName val="L-data"/>
      <x:sheetName val="P-data"/>
      <x:sheetName val="의정부문예회관변경내역"/>
      <x:sheetName val="POL6차-PIPING"/>
      <x:sheetName val="¾Æ»êÃß°¡1220"/>
      <x:sheetName val="98Áö±Þ°èÈ¹"/>
      <x:sheetName val="´çÃÊ"/>
      <x:sheetName val="1.¼³°èÁ¶°Ç"/>
      <x:sheetName val="Àç·á"/>
      <x:sheetName val="°¡·ÎµîºÎÇ¥"/>
      <x:sheetName val="Á¦°æºñÀ²"/>
      <x:sheetName val="³»¿ª(¼³°è)"/>
      <x:sheetName val="½Ä»ýºí·°´ÜÀ§¼ö·®"/>
      <x:sheetName val="Á¤ºÎ³ëÀÓ´Ü°¡"/>
      <x:sheetName val="Pricelist TAC AB"/>
      <x:sheetName val="물가정보자료"/>
      <x:sheetName val="계획금액"/>
      <x:sheetName val="공용시설내역"/>
      <x:sheetName val="실행내역서 "/>
      <x:sheetName val="萀⅜"/>
      <x:sheetName val="토공A"/>
      <x:sheetName val="장비당단가 (1)"/>
      <x:sheetName val="O＆P"/>
      <x:sheetName val="결재판(삭제하지말아주세요)"/>
      <x:sheetName val="본사인상전"/>
      <x:sheetName val="도급양식"/>
      <x:sheetName val="단가산출-기,교"/>
      <x:sheetName val="당사"/>
      <x:sheetName val="유첨䈀ᅪ"/>
      <x:sheetName val="토공,기초"/>
      <x:sheetName val="변경후-SHEET"/>
      <x:sheetName val="자재 단가표"/>
      <x:sheetName val="FAB별"/>
      <x:sheetName val="주간계획"/>
      <x:sheetName val="선택"/>
      <x:sheetName val="가CP"/>
      <x:sheetName val="DATA 입력부"/>
      <x:sheetName val="매매"/>
      <x:sheetName val="전신"/>
      <x:sheetName val="송전재료비"/>
      <x:sheetName val="Y_WORK"/>
      <x:sheetName val="전력"/>
      <x:sheetName val="토공집계표"/>
      <x:sheetName val="1.우편집중내역서"/>
      <x:sheetName val="이름정의"/>
      <x:sheetName val="초기화면1"/>
      <x:sheetName val="COL"/>
      <x:sheetName val="인원"/>
      <x:sheetName val="방송노임"/>
      <x:sheetName val="TG9504"/>
      <x:sheetName val="1995년 섹터별 매출"/>
      <x:sheetName val="ROOF(ALKALI)"/>
      <x:sheetName val="역T형옹벽(3.0)"/>
      <x:sheetName val="master(total)"/>
      <x:sheetName val="실행(ALT1)"/>
      <x:sheetName val="타견적(을)"/>
      <x:sheetName val="지하1층"/>
      <x:sheetName val="미지급내역"/>
      <x:sheetName val="인수공규격"/>
      <x:sheetName val="토공(완충)"/>
      <x:sheetName val="일반맨홀수량집계"/>
      <x:sheetName val="건축원가계산서"/>
      <x:sheetName val="일집"/>
      <x:sheetName val="ATS단가"/>
      <x:sheetName val="내부부하"/>
      <x:sheetName val="CAL"/>
      <x:sheetName val="FRT_O"/>
      <x:sheetName val="FAB_I"/>
      <x:sheetName val="참조(2)"/>
      <x:sheetName val="참조"/>
      <x:sheetName val="원가총괄"/>
      <x:sheetName val="일반동력(380V)"/>
      <x:sheetName val="RAHMEN"/>
      <x:sheetName val="5.모델링"/>
      <x:sheetName val="시가지우회도로공내역서"/>
      <x:sheetName val="A1_본체_수량산출서"/>
      <x:sheetName val="49"/>
      <x:sheetName val="FLANGE"/>
      <x:sheetName val="내역(가지)"/>
      <x:sheetName val="등록업체"/>
      <x:sheetName val="산재 안전"/>
      <x:sheetName val="적점"/>
      <x:sheetName val="날개벽(좌,우=60도-4개)"/>
      <x:sheetName val="1호맨홀토공"/>
      <x:sheetName val="0001(arch)"/>
      <x:sheetName val="5. 차단기 용량계산"/>
      <x:sheetName val="TYPE-B 평균H"/>
      <x:sheetName val="토목내역서"/>
      <x:sheetName val="등록׃】"/>
      <x:sheetName val="등록_x0010__x0000_"/>
      <x:sheetName val="1_설계기준"/>
      <x:sheetName val="Sheet1_(2)"/>
      <x:sheetName val="노무비_근거"/>
      <x:sheetName val="8__안정검토"/>
      <x:sheetName val="6PILE__(돌출)"/>
      <x:sheetName val="철근량_검토"/>
      <x:sheetName val="기술자료_(연수)"/>
      <x:sheetName val="대창(함평)"/>
      <x:sheetName val="실행비교"/>
      <x:sheetName val="FO"/>
      <x:sheetName val="Summary Sheet"/>
      <x:sheetName val="기계실"/>
      <x:sheetName val="특수선일위대가"/>
      <x:sheetName val="회로내역(승인)"/>
      <x:sheetName val="노무비 경비"/>
      <x:sheetName val="산정표"/>
      <x:sheetName val="BQ(실행)"/>
      <x:sheetName val="공통대가"/>
      <x:sheetName val="Macro(AT)"/>
      <x:sheetName val="PW3"/>
      <x:sheetName val="PW4"/>
      <x:sheetName val="SC1"/>
      <x:sheetName val="PE"/>
      <x:sheetName val="PM"/>
      <x:sheetName val="TR"/>
      <x:sheetName val="금긋기 및 절단"/>
      <x:sheetName val="민감도"/>
      <x:sheetName val="01"/>
      <x:sheetName val="조경"/>
      <x:sheetName val="화해(함평)"/>
      <x:sheetName val="화해(장성)"/>
      <x:sheetName val="J01"/>
      <x:sheetName val="수안보-_x0005__x0000__x0000_"/>
      <x:sheetName val="부표총괄"/>
      <x:sheetName val="mcc일위대가"/>
      <x:sheetName val="배"/>
      <x:sheetName val="노원열병합  건축렀䡟ԯ_x0000_缀_x0000__x0000_"/>
      <x:sheetName val="내역(전체)"/>
      <x:sheetName val="노원열병합  건축︀ᇕ԰_x0000_缀_x0000__x0000_"/>
      <x:sheetName val="노원열병합  건축ﻕᇕ԰_x0000_缀_x0000__x0000_"/>
      <x:sheetName val="노원열병합  건축렀こ렀䡟ԯ_x0000_缀"/>
      <x:sheetName val="일반맨홀수량집계(A-7 LINE)"/>
      <x:sheetName val="횡배수관"/>
      <x:sheetName val="401"/>
      <x:sheetName val="광혁기성"/>
      <x:sheetName val="금액"/>
      <x:sheetName val="1-1"/>
      <x:sheetName val="E.P.T수량산출서"/>
      <x:sheetName val="공제구간조서"/>
      <x:sheetName val="1호인버트수량"/>
      <x:sheetName val="석축설면"/>
      <x:sheetName val="법면단"/>
      <x:sheetName val="Sheet22"/>
      <x:sheetName val="통합내역"/>
      <x:sheetName val="기기리스트"/>
      <x:sheetName val="동원인원산출"/>
      <x:sheetName val="일위대가 "/>
      <x:sheetName val="가시설수량"/>
      <x:sheetName val="장비집계"/>
      <x:sheetName val="암센터"/>
      <x:sheetName val="2.2.2입적표"/>
      <x:sheetName val="인부임"/>
      <x:sheetName val="특기사항"/>
      <x:sheetName val="하도내역 (철콘)"/>
      <x:sheetName val="시운전연료"/>
      <x:sheetName val="적용단위길이"/>
      <x:sheetName val="피벗테이블데이터분석"/>
      <x:sheetName val="특수기호강도거푸집"/>
      <x:sheetName val="종배수관면벽신"/>
      <x:sheetName val="종배수관(신)"/>
      <x:sheetName val="정화조"/>
      <x:sheetName val="내역서단가산출용"/>
      <x:sheetName val="물墸᎟鰀"/>
      <x:sheetName val="화재 탐지_x0005__x0000_"/>
      <x:sheetName val="가중치"/>
      <x:sheetName val="일위대가(건축)"/>
      <x:sheetName val="자재목록표"/>
      <x:sheetName val="단중聀"/>
      <x:sheetName val="사급자재총괄"/>
      <x:sheetName val="당정동경상이수"/>
      <x:sheetName val="당정동공통이수"/>
      <x:sheetName val="차수"/>
      <x:sheetName val="貭♘"/>
      <x:sheetName val="단중표-ST"/>
      <x:sheetName val="99년신청"/>
      <x:sheetName val="MAT"/>
      <x:sheetName val="경로,구간현황"/>
      <x:sheetName val="전신환매도徸"/>
      <x:sheetName val="공통비"/>
      <x:sheetName val="대가목록"/>
      <x:sheetName val="보호"/>
      <x:sheetName val="성남여성복지내역"/>
      <x:sheetName val="간지"/>
      <x:sheetName val="아수배전(1회)"/>
      <x:sheetName val="인건비_조사"/>
      <x:sheetName val="1공구(입찰내역)"/>
      <x:sheetName val="보도경계블럭"/>
      <x:sheetName val="견"/>
      <x:sheetName val="협조전"/>
      <x:sheetName val="기타시설"/>
      <x:sheetName val="판매시설"/>
      <x:sheetName val="아파트"/>
      <x:sheetName val="주민복지관"/>
      <x:sheetName val="지하주차장"/>
      <x:sheetName val="매입세"/>
      <x:sheetName val="투입(관수_건축)"/>
      <x:sheetName val="투입(APT500)"/>
      <x:sheetName val="투입(분당)"/>
      <x:sheetName val="작성지침서2)"/>
      <x:sheetName val="투입스케쥴양식"/>
      <x:sheetName val="개별직종노임단가(2005.1)"/>
      <x:sheetName val="전산소모"/>
      <x:sheetName val="토공실행"/>
      <x:sheetName val="__Hjpark_c_HLOTUS_9801J_OUT_Y_2"/>
      <x:sheetName val="PROCESS"/>
      <x:sheetName val="총괄BOQ"/>
      <x:sheetName val="분수공별 면적"/>
      <x:sheetName val="관로조직표"/>
      <x:sheetName val="각종장비전압강하계산"/>
      <x:sheetName val="960318-1"/>
      <x:sheetName val="설계명세서(선로)"/>
      <x:sheetName val="2006기계䈌ᅪ԰_x0000_缀"/>
      <x:sheetName val="치수표"/>
      <x:sheetName val="집계표(육상)"/>
      <x:sheetName val="1"/>
      <x:sheetName val="원가계산서 (2)"/>
      <x:sheetName val="쌍송교"/>
      <x:sheetName val="전체내역 (2)"/>
      <x:sheetName val="인원계획"/>
      <x:sheetName val="Formulas &amp; Tables"/>
      <x:sheetName val="시행예산"/>
      <x:sheetName val="변품8-37"/>
      <x:sheetName val="자압1"/>
      <x:sheetName val="고창방향"/>
      <x:sheetName val="현장일보"/>
      <x:sheetName val="비대칭계수"/>
      <x:sheetName val="전동기 SPEC"/>
      <x:sheetName val="공사내역"/>
      <x:sheetName val="GI-LIST"/>
      <x:sheetName val="공정코드"/>
      <x:sheetName val="공주-교대(A1)"/>
      <x:sheetName val="구조     ."/>
      <x:sheetName val="1)fs"/>
      <x:sheetName val="대구-교대(A1)"/>
      <x:sheetName val="4.2.1 마루높이 검토"/>
      <x:sheetName val="이토변실(A3-LINE)"/>
      <x:sheetName val="견적단가"/>
      <x:sheetName val="구조물터파기수량집계"/>
      <x:sheetName val="배수공 시멘트 및 골재량 산출"/>
      <x:sheetName val="집수정"/>
      <x:sheetName val="공내ᰖ"/>
      <x:sheetName val="가격조사서"/>
      <x:sheetName val="경산锼_x0013_閄"/>
      <x:sheetName val="합의경상"/>
      <x:sheetName val="단면瑌)"/>
      <x:sheetName val="22단"/>
      <x:sheetName val="22단锼"/>
      <x:sheetName val="판"/>
      <x:sheetName val="집계표(공종별)"/>
      <x:sheetName val="NAMES"/>
      <x:sheetName val="기초자료입력및 K치 확인"/>
      <x:sheetName val="기자재׃"/>
      <x:sheetName val="갑지(0_x0000_"/>
      <x:sheetName val="단0_x0000_退"/>
      <x:sheetName val="갑지(렀뚣瘉"/>
      <x:sheetName val="갑지(_x0000_뎰瘇"/>
      <x:sheetName val="기자재_x0000_"/>
      <x:sheetName val="단0_x0000__x0000_"/>
      <x:sheetName val="단ူ_x0000_䠀"/>
      <x:sheetName val="기자재_x0010_"/>
      <x:sheetName val="기자재壸"/>
      <x:sheetName val="기자재嬨"/>
      <x:sheetName val="기자재蔈"/>
      <x:sheetName val="견적대ﱀ"/>
      <x:sheetName val="견적대₨"/>
      <x:sheetName val="기자재游"/>
      <x:sheetName val="기자재೨"/>
      <x:sheetName val="기자재箘"/>
      <x:sheetName val="기자재"/>
      <x:sheetName val="기자재à"/>
      <x:sheetName val="기자재灰"/>
      <x:sheetName val="AS_x0005__x0000_"/>
      <x:sheetName val="전선_및_전선ࠝ"/>
      <x:sheetName val="제"/>
      <x:sheetName val="대,怀፵"/>
      <x:sheetName val="스케즐"/>
      <x:sheetName val="PAINT"/>
      <x:sheetName val="22단헾"/>
      <x:sheetName val="차선도색현황"/>
      <x:sheetName val="단가적용(터널)"/>
      <x:sheetName val="단위가격_할증"/>
      <x:sheetName val="구조물"/>
      <x:sheetName val="공사설계서"/>
      <x:sheetName val="OZ049E"/>
      <x:sheetName val="하도급변경대비표"/>
      <x:sheetName val="2000용수잠관-수량집계"/>
      <x:sheetName val="품셈(기초)"/>
      <x:sheetName val="주경기-오배수"/>
      <x:sheetName val="공사비내역서"/>
      <x:sheetName val="Top PO"/>
      <x:sheetName val="날개벽(좌,우=45도,75도)"/>
      <x:sheetName val="11.자재단가"/>
      <x:sheetName val="도근좌표"/>
      <x:sheetName val="납부서"/>
      <x:sheetName val="직원자료"/>
      <x:sheetName val="업종분류"/>
      <x:sheetName val="장비분류"/>
      <x:sheetName val="단가산출목록표"/>
      <x:sheetName val="sub"/>
      <x:sheetName val=" 소방공사 산출근거"/>
      <x:sheetName val="노임,자재"/>
      <x:sheetName val="기계경비(맨홀)"/>
      <x:sheetName val="인부노임"/>
      <x:sheetName val="000000"/>
      <x:sheetName val="마장"/>
      <x:sheetName val="계림(함평)"/>
      <x:sheetName val="계림(장성)"/>
      <x:sheetName val="노임단가(08.01)"/>
      <x:sheetName val="원가계산(2)"/>
      <x:sheetName val="은평작업지시대장"/>
      <x:sheetName val="순공사비"/>
      <x:sheetName val="경로당내역건축"/>
      <x:sheetName val="몰탈단가"/>
      <x:sheetName val="기계공사"/>
      <x:sheetName val="관경별내역서"/>
      <x:sheetName val="분뇨"/>
      <x:sheetName val="천방교접속"/>
      <x:sheetName val="옥내소화전계산서"/>
      <x:sheetName val="공사비예산서"/>
      <x:sheetName val="하남내역"/>
      <x:sheetName val="코드"/>
      <x:sheetName val="조명율"/>
      <x:sheetName val="환률"/>
      <x:sheetName val="보집계표"/>
      <x:sheetName val="공사비명세서"/>
      <x:sheetName val="sum"/>
      <x:sheetName val="F5"/>
      <x:sheetName val="집수정단"/>
      <x:sheetName val="중기상_x0000_"/>
      <x:sheetName val="케이블류 OLD"/>
      <x:sheetName val="도"/>
      <x:sheetName val="EVALUATE물량산출서"/>
      <x:sheetName val="스라브"/>
      <x:sheetName val="8공구 강재 수량"/>
      <x:sheetName val="TYPE-U800"/>
      <x:sheetName val="VENDOR LIST"/>
      <x:sheetName val="일위대가-1"/>
      <x:sheetName val="단가조사표"/>
      <x:sheetName val="설계내역서(기계)"/>
      <x:sheetName val="수곡내역"/>
      <x:sheetName val="내역(설계,도급)정이준"/>
      <x:sheetName val=" ｹ-ﾌﾞﾙ"/>
      <x:sheetName val="설비공사"/>
      <x:sheetName val="1.4.설계기준"/>
      <x:sheetName val="working load at the btm ft."/>
      <x:sheetName val="WIND-EQ"/>
      <x:sheetName val="stability check"/>
      <x:sheetName val="design criteria"/>
      <x:sheetName val="FEXS"/>
      <x:sheetName val="Main"/>
      <x:sheetName val="SKETCH"/>
      <x:sheetName val="PUMP SHT"/>
      <x:sheetName val="FIN TUBE"/>
      <x:sheetName val="HED. &amp; PIPE"/>
      <x:sheetName val="노임단가표"/>
      <x:sheetName val="다곡2교"/>
      <x:sheetName val="목표세부명세"/>
      <x:sheetName val="B3.PERSONEL-Ucret"/>
      <x:sheetName val="Change rate"/>
      <x:sheetName val="BREAKDOWN"/>
      <x:sheetName val="기초코徸"/>
      <x:sheetName val="금호산업"/>
      <x:sheetName val="표 지"/>
      <x:sheetName val="등록_x0000__x0000_"/>
      <x:sheetName val="배수내역 (2)"/>
      <x:sheetName val="CAT_5"/>
      <x:sheetName val="별표 "/>
      <x:sheetName val="투입(APT1200)"/>
      <x:sheetName val="투입(평촌)"/>
      <x:sheetName val="투입(APT1000)"/>
      <x:sheetName val="계약내역서(을지)"/>
      <x:sheetName val="빗물받이(910-510-410)"/>
      <x:sheetName val="가공사"/>
      <x:sheetName val="aa"/>
      <x:sheetName val="현금흐름"/>
      <x:sheetName val="전체철근집계"/>
      <x:sheetName val="★도급내역"/>
      <x:sheetName val="LAB"/>
      <x:sheetName val="Inquiry"/>
      <x:sheetName val="신공"/>
      <x:sheetName val="CHITIET VL-NC-TT -1p"/>
      <x:sheetName val="TDTKP1"/>
      <x:sheetName val="bearing"/>
      <x:sheetName val="증감분석"/>
      <x:sheetName val="설명서 "/>
      <x:sheetName val="일위_파일"/>
      <x:sheetName val="내역서비교"/>
      <x:sheetName val="균열"/>
      <x:sheetName val="노᠀⁷"/>
      <x:sheetName val="esc"/>
      <x:sheetName val="단가보완"/>
      <x:sheetName val="Rates"/>
      <x:sheetName val="Front"/>
      <x:sheetName val="견적율"/>
      <x:sheetName val="연돌일위집계"/>
      <x:sheetName val="인공(100P,배선반)"/>
      <x:sheetName val="설내역서 "/>
      <x:sheetName val="일위대가(여기까지)"/>
      <x:sheetName val="J"/>
      <x:sheetName val="단위_xdc00_ὗ␀"/>
      <x:sheetName val="인상효1"/>
      <x:sheetName val="수성페인트도장 내역서"/>
      <x:sheetName val="밧데리"/>
      <x:sheetName val="사급자재(1단계)"/>
      <x:sheetName val="조명투자및환수계획"/>
      <x:sheetName val="제조중간결과"/>
      <x:sheetName val="8.현장관리비"/>
      <x:sheetName val="7.안전관리비"/>
      <x:sheetName val="진주䈀ᅪ"/>
      <x:sheetName val="2BOX본체"/>
      <x:sheetName val="사업수지"/>
      <x:sheetName val="기계경비단가"/>
      <x:sheetName val="CON'C"/>
      <x:sheetName val="경영상태"/>
      <x:sheetName val="전체공내역서"/>
      <x:sheetName val="퍼스트"/>
      <x:sheetName val="명단원자료(이전)"/>
      <x:sheetName val="영동(D)"/>
      <x:sheetName val="원가서"/>
      <x:sheetName val="단가산출1"/>
      <x:sheetName val="삼보지질"/>
      <x:sheetName val="7.전산해석결과"/>
      <x:sheetName val="4.하중"/>
      <x:sheetName val="우각부검토"/>
      <x:sheetName val="기초입력"/>
      <x:sheetName val="현장별계약현황('98.10.31)"/>
      <x:sheetName val="현장관리비데이타"/>
      <x:sheetName val="design load"/>
      <x:sheetName val="견적내역"/>
      <x:sheetName val="Recovered_Sheet1"/>
      <x:sheetName val="원가상세내역"/>
      <x:sheetName val="2004경영(비목별)"/>
      <x:sheetName val="2004경영"/>
      <x:sheetName val="손익집계(공장별)"/>
      <x:sheetName val="안양1공구_건축"/>
      <x:sheetName val="북방3터널"/>
      <x:sheetName val="도급예산내역서봉투"/>
      <x:sheetName val="설계산출표지"/>
      <x:sheetName val="도급예산내역서총괄표"/>
      <x:sheetName val="을부담운반비"/>
      <x:sheetName val="운반비산출"/>
      <x:sheetName val="LIST"/>
      <x:sheetName val="Tot-sum"/>
      <x:sheetName val="영흥TL(UP,DOWN) "/>
      <x:sheetName val="96작생능"/>
      <x:sheetName val="sheets"/>
      <x:sheetName val="관기성공.내"/>
      <x:sheetName val="평균높이산출근거"/>
      <x:sheetName val="횡배수관위치조서"/>
      <x:sheetName val="현장경비"/>
      <x:sheetName val="GAEYO"/>
      <x:sheetName val="기본사항"/>
      <x:sheetName val="토목내역서 (도급단가)"/>
      <x:sheetName val="현황산출서"/>
      <x:sheetName val="기초및구체공"/>
      <x:sheetName val="2.1  노무비 평균단가산출"/>
      <x:sheetName val="도장 및 용접 수량"/>
      <x:sheetName val="음성방향"/>
      <x:sheetName val="도급"/>
      <x:sheetName val="견적대비표"/>
      <x:sheetName val="현장관리비 산출내역"/>
      <x:sheetName val="설계일반"/>
      <x:sheetName val="수압집계"/>
      <x:sheetName val="SP-B1"/>
      <x:sheetName val="유림총괄"/>
      <x:sheetName val="신규 품"/>
      <x:sheetName val="자재 집계표"/>
      <x:sheetName val="단산"/>
      <x:sheetName val="변수데이타"/>
      <x:sheetName val="INDEX"/>
      <x:sheetName val="15100"/>
      <x:sheetName val="품셈기준"/>
      <x:sheetName val="총(신설)"/>
      <x:sheetName val="총괄집䠄ᡏ"/>
      <x:sheetName val="산출2-기기동력"/>
      <x:sheetName val="통신단가조사"/>
      <x:sheetName val="105,106,107동"/>
      <x:sheetName val="수로교총재료齘_x0013_"/>
      <x:sheetName val="산출및내역"/>
      <x:sheetName val="적용(기尜_x0013_"/>
      <x:sheetName val="3CHBDC"/>
      <x:sheetName val="1-11조직표"/>
      <x:sheetName val="96.12"/>
      <x:sheetName val="22단丵"/>
      <x:sheetName val="SLIDES"/>
      <x:sheetName val="정산입력"/>
      <x:sheetName val="매출단가"/>
      <x:sheetName val="M-EQPT-Z"/>
      <x:sheetName val="현장대리인계"/>
      <x:sheetName val="2000,_x0010__x0000_退˘踇"/>
      <x:sheetName val="2000,_x0010__x0000_蒘Ȭ踇"/>
      <x:sheetName val="2000,_x0000__x0000_ᓐ_x0000__x0000_"/>
      <x:sheetName val="2000,_x0000__x0000_︸_x0000__x0000_"/>
      <x:sheetName val="2000,_x0000__x0000_Ẩ_x0000__x0000_"/>
      <x:sheetName val="2000,到_x0016_剼_x0016_徸"/>
      <x:sheetName val="2000,徸⽝_x0005__x0000_"/>
      <x:sheetName val="서식"/>
      <x:sheetName val="2000,咘೿踇⽟_x0000_"/>
      <x:sheetName val="2000,ﳨǬ踇⾣_x0000_"/>
      <x:sheetName val="실행변경(1차)"/>
      <x:sheetName val="2000,缈,罌,헾"/>
      <x:sheetName val="2000,薸!藼!헾"/>
      <x:sheetName val="2000,螨_x0013_蟬_x0013_헾"/>
      <x:sheetName val="2000,午_x0013_꾈ૂ䡲"/>
      <x:sheetName val="2000,午_x0013_ॢ䡲"/>
      <x:sheetName val="동원인원"/>
      <x:sheetName val="SANBAISU"/>
      <x:sheetName val="전체내저፺"/>
      <x:sheetName val="인건비堀"/>
      <x:sheetName val="전체내堀᎟"/>
      <x:sheetName val="전체내︀ᇕ"/>
      <x:sheetName val="전체내怀፵"/>
      <x:sheetName val="변경비鰀፰"/>
      <x:sheetName val="㰀"/>
      <x:sheetName val="전체내ᓈባ"/>
      <x:sheetName val="전체내죃፺"/>
      <x:sheetName val="주관锼_x0013_"/>
      <x:sheetName val="전체내쀀ፐ"/>
      <x:sheetName val="堀"/>
      <x:sheetName val="주관사堀"/>
      <x:sheetName val="전체내壈᎟"/>
      <x:sheetName val="전체내惇፵"/>
      <x:sheetName val="주관사저"/>
      <x:sheetName val="견적ꀀፐ"/>
      <x:sheetName val="전체내惈፵"/>
      <x:sheetName val="일위대가(계측ꀀፐቇ"/>
      <x:sheetName val="경ꀀፐ"/>
      <x:sheetName val="전체내죈፺"/>
      <x:sheetName val="교육종류"/>
      <x:sheetName val="단위집계표"/>
      <x:sheetName val="견적堀᎟"/>
      <x:sheetName val="4렀቟԰"/>
      <x:sheetName val="4︀ᇕ԰"/>
      <x:sheetName val="참조M"/>
      <x:sheetName val="포장공자재집계표"/>
      <x:sheetName val="3련 B姨#"/>
      <x:sheetName val="설-원가"/>
      <x:sheetName val="전체_1설계"/>
      <x:sheetName val="자재일람"/>
      <x:sheetName val="Factor"/>
      <x:sheetName val="w't table"/>
      <x:sheetName val="환율-LIBOR"/>
      <x:sheetName val="사업계획1안"/>
      <x:sheetName val="월별수입"/>
      <x:sheetName val="상가지급현황"/>
      <x:sheetName val="비목군분류일위"/>
      <x:sheetName val="증栀ᙿ가"/>
      <x:sheetName val="공정"/>
      <x:sheetName val="단위별 일위대가표"/>
      <x:sheetName val="IMP_(REACTOR)"/>
      <x:sheetName val="1을"/>
      <x:sheetName val="SRC-B3U2"/>
      <x:sheetName val="환"/>
      <x:sheetName val="2.주요계수총괄"/>
      <x:sheetName val="명세"/>
      <x:sheetName val="견적서(1)"/>
      <x:sheetName val="2234"/>
      <x:sheetName val="조립1부실적"/>
      <x:sheetName val="5월"/>
      <x:sheetName val="능률"/>
      <x:sheetName val="Despacho (c.civil)"/>
      <x:sheetName val="자판실행"/>
      <x:sheetName val="D16"/>
      <x:sheetName val="D25"/>
      <x:sheetName val="D22"/>
      <x:sheetName val="단위세대물량"/>
      <x:sheetName val="낙찰표"/>
      <x:sheetName val="원가집계"/>
      <x:sheetName val="견적시담(송포2공구)"/>
      <x:sheetName val="0.갑지"/>
      <x:sheetName val="구의33고"/>
      <x:sheetName val="귀래방향"/>
      <x:sheetName val="셀명"/>
      <x:sheetName val="수지표"/>
      <x:sheetName val="36+45-113-18+19+20I"/>
      <x:sheetName val="154TW"/>
      <x:sheetName val="SUB일위대가"/>
      <x:sheetName val="수장"/>
      <x:sheetName val="H-pile(298x299)"/>
      <x:sheetName val="H-pile(250x250)"/>
      <x:sheetName val="2002계약현황"/>
      <x:sheetName val="DATA-1"/>
      <x:sheetName val="내역서 "/>
      <x:sheetName val="제3장 기술업무"/>
      <x:sheetName val="토공 total"/>
      <x:sheetName val="주beam"/>
      <x:sheetName val="음봉방향"/>
      <x:sheetName val="기지국"/>
      <x:sheetName val="자료(통합)"/>
      <x:sheetName val="발주내역"/>
      <x:sheetName val="공사비증감"/>
      <x:sheetName val="3련 B_x0005__x0000_"/>
      <x:sheetName val="기성수금(단단위)"/>
      <x:sheetName val="원가매출(단단위)"/>
      <x:sheetName val="적용건축"/>
      <x:sheetName val="설치 일위대가(4԰_x0000_缀_x0000__x0000__x0000_"/>
      <x:sheetName val="프로젝트"/>
      <x:sheetName val="꣈፺"/>
      <x:sheetName val="¼ö·®»êÃÈ"/>
      <x:sheetName val="저፺"/>
      <x:sheetName val="¼ö·®»êÃX"/>
      <x:sheetName val="壈᎟"/>
      <x:sheetName val="쀀ፐ"/>
      <x:sheetName val="죈፺"/>
      <x:sheetName val="惈፵"/>
      <x:sheetName val="0217상가미분양자산"/>
      <x:sheetName val="2터널시점"/>
      <x:sheetName val="BOQ-Summary_Form A1"/>
      <x:sheetName val="BOQ-Summary_Form A2"/>
      <x:sheetName val="BOQ-Summary_Form A3"/>
      <x:sheetName val="Attachment_A"/>
      <x:sheetName val="elect QC"/>
      <x:sheetName val="Quezon"/>
      <x:sheetName val="bulcan"/>
      <x:sheetName val="Bulacan"/>
      <x:sheetName val="자재비"/>
      <x:sheetName val="10현장조직"/>
      <x:sheetName val="3-1-12"/>
      <x:sheetName val="3-1-3"/>
      <x:sheetName val="21301동"/>
      <x:sheetName val="TB-내역서"/>
      <x:sheetName val="Instruction"/>
      <x:sheetName val="costing_CV"/>
      <x:sheetName val="costing_ESDV"/>
      <x:sheetName val="costing_FE"/>
      <x:sheetName val="Condition"/>
      <x:sheetName val="costing_Misc"/>
      <x:sheetName val="costing_MOV"/>
      <x:sheetName val="costing_Press"/>
      <x:sheetName val="choose"/>
      <x:sheetName val="별표(48~75)"/>
      <x:sheetName val="공사내역(2003년)"/>
      <x:sheetName val="본댐설계"/>
      <x:sheetName val="용수간선"/>
      <x:sheetName val="노무비(첨부4-4)"/>
      <x:sheetName val="일반부표"/>
      <x:sheetName val="왕십리방향"/>
      <x:sheetName val="pbs_lambda"/>
      <x:sheetName val="Matériel embarqué PVC"/>
      <x:sheetName val="TYPE1"/>
      <x:sheetName val="철근량"/>
      <x:sheetName val="자금청구"/>
      <x:sheetName val="매입내역 "/>
      <x:sheetName val="거래처별지출내역"/>
      <x:sheetName val="집계(세부총괄)"/>
      <x:sheetName val="파형강관집계"/>
      <x:sheetName val="홈통받이수량"/>
      <x:sheetName val="공통가설공사"/>
      <x:sheetName val="공사수행방안"/>
      <x:sheetName val="기본"/>
      <x:sheetName val="2000년하반기"/>
      <x:sheetName val="Data2"/>
      <x:sheetName val="물가변동잔여물량세부내역서"/>
      <x:sheetName val="신규(방류시설)"/>
      <x:sheetName val="소방"/>
      <x:sheetName val="덤프트럭계수"/>
      <x:sheetName val="카메라"/>
      <x:sheetName val="102역사"/>
      <x:sheetName val="22단가(철完9"/>
      <x:sheetName val="지질조사"/>
      <x:sheetName val="총체보활공정표"/>
      <x:sheetName val="T1"/>
      <x:sheetName val="단가결정"/>
      <x:sheetName val="1.취수장"/>
      <x:sheetName val="상-교대(A1-A2)"/>
      <x:sheetName val="현대물량"/>
      <x:sheetName val="첨부1"/>
      <x:sheetName val="3.하중산정4.지지력"/>
      <x:sheetName val="재료표"/>
      <x:sheetName val="969910( R)"/>
      <x:sheetName val="금액결揄"/>
      <x:sheetName val="공사비 내역"/>
      <x:sheetName val="적용기준표(98년상반기)"/>
      <x:sheetName val="º¯°æ»çÀþ"/>
      <x:sheetName val="제수변︀ᇕ"/>
      <x:sheetName val="º¯°æ»çÀ_x0000_"/>
      <x:sheetName val="결과조Ⴚ"/>
      <x:sheetName val="결과조º"/>
      <x:sheetName val="º¯°æ»çÀ¸"/>
      <x:sheetName val="º¯°æ»çÀ5"/>
      <x:sheetName val="º¯°æ»çÀ "/>
      <x:sheetName val="제수변﹔ᇕ"/>
      <x:sheetName val="º¯°æ»çÀB"/>
      <x:sheetName val="단가일䊱"/>
      <x:sheetName val="K1자재(3차등)"/>
      <x:sheetName val="제수변䊱ᅪ"/>
      <x:sheetName val="2호맨홀공제수량"/>
      <x:sheetName val="전체내ﰀ⁗"/>
      <x:sheetName val="기준비용"/>
      <x:sheetName val="내역서-전체낙찰율"/>
      <x:sheetName val="물량증감"/>
      <x:sheetName val="36신丵〒_x0005_"/>
      <x:sheetName val="위치"/>
      <x:sheetName val="공작물조직표(용배수)"/>
      <x:sheetName val="날개수량1.5"/>
      <x:sheetName val="내역서(기성청구)"/>
      <x:sheetName val="재료단가"/>
      <x:sheetName val="9902"/>
      <x:sheetName val="장비경비"/>
      <x:sheetName val="식재가격"/>
      <x:sheetName val="식재총괄"/>
      <x:sheetName val="접속도로"/>
      <x:sheetName val="환율"/>
      <x:sheetName val="평가내역"/>
      <x:sheetName val="직접인건비"/>
      <x:sheetName val="암거공"/>
      <x:sheetName val="-15.0"/>
      <x:sheetName val="해평견적"/>
      <x:sheetName val="사리부설"/>
      <x:sheetName val="장비명"/>
      <x:sheetName val="2000.05"/>
      <x:sheetName val="97노임단가"/>
      <x:sheetName val="입력란"/>
      <x:sheetName val="철근총괄집계표"/>
      <x:sheetName val="L-type"/>
      <x:sheetName val="자재ᰀ፜搀"/>
      <x:sheetName val="몰탈㔀቎԰_x0000_"/>
      <x:sheetName val="몰탈䠊ፓ倀놡"/>
      <x:sheetName val="몰탈䠋ፓ頀뫻"/>
      <x:sheetName val="몰탈䠠ፓ瀀멗"/>
      <x:sheetName val="몰탈䠊ፓ "/>
      <x:sheetName val="세부내역(직접인건비)"/>
      <x:sheetName val="몰탈䠉ፓ退"/>
      <x:sheetName val="몰탈䠉ፓ退ꠍ"/>
      <x:sheetName val="몰탈䠑ፓ뀀짅"/>
      <x:sheetName val="TOEC"/>
      <x:sheetName val="몰탈䠊ፓ㠀擞"/>
      <x:sheetName val="bdata-출력안함"/>
      <x:sheetName val="공리공제"/>
      <x:sheetName val="발전기"/>
      <x:sheetName val="GEN"/>
      <x:sheetName val="부대공집계표"/>
      <x:sheetName val="관일"/>
      <x:sheetName val="준공정산"/>
      <x:sheetName val="포쐀䑣"/>
      <x:sheetName val="포䠟⥏"/>
      <x:sheetName val="포䠠⥏"/>
      <x:sheetName val="포䈀㙪"/>
      <x:sheetName val="개산공사비"/>
      <x:sheetName val="01상노임"/>
      <x:sheetName val="아산경희980422"/>
      <x:sheetName val="토 적 표"/>
      <x:sheetName val="1월"/>
      <x:sheetName val="임대견적서"/>
      <x:sheetName val="TYPE집계표"/>
      <x:sheetName val="POWER"/>
      <x:sheetName val="36신설수翇"/>
      <x:sheetName val="36신설수︀"/>
      <x:sheetName val="견적꓀᥻"/>
      <x:sheetName val="36신설수Ç"/>
      <x:sheetName val="36신설수資"/>
      <x:sheetName val="수안보-徸〒_x0005__x0000_"/>
      <x:sheetName val="입출재고현⩿〚_x0005__x0000_"/>
      <x:sheetName val="백호헾】_x0005_"/>
      <x:sheetName val="수안보-娐&gt;闰⿑"/>
      <x:sheetName val="수안보-ꮸ⿥_x0005__x0000_"/>
      <x:sheetName val="백호丵〒_x0005_"/>
      <x:sheetName val="구조대가"/>
      <x:sheetName val="포설대가1"/>
      <x:sheetName val="부대대가"/>
      <x:sheetName val="공사착공계"/>
      <x:sheetName val="spec"/>
      <x:sheetName val="program"/>
      <x:sheetName val="studbolt no."/>
      <x:sheetName val="studbolt size"/>
      <x:sheetName val="item sort no"/>
      <x:sheetName val="공정량산출내역서 "/>
      <x:sheetName val="시중노임(공사)"/>
      <x:sheetName val="수안보-헾】_x0005__x0000_"/>
      <x:sheetName val="적격"/>
      <x:sheetName val="9509"/>
      <x:sheetName val="견적사양비교표"/>
      <x:sheetName val="시설물기초"/>
      <x:sheetName val="한전고리-을"/>
      <x:sheetName val="MW-BM"/>
      <x:sheetName val="토공대가"/>
      <x:sheetName val="예비품"/>
      <x:sheetName val="준공조서갑지"/>
      <x:sheetName val="안정검토(온1)"/>
      <x:sheetName val="입찰사유서 제4공종 (흙깎기)"/>
      <x:sheetName val="DT"/>
      <x:sheetName val="롤러"/>
      <x:sheetName val="BH"/>
      <x:sheetName val="펌프차타설"/>
      <x:sheetName val="대비표"/>
      <x:sheetName val="A(Rev.3)"/>
      <x:sheetName val="5.3 단면가정"/>
      <x:sheetName val="총괄집렇♑"/>
      <x:sheetName val="앉음벽 (2)"/>
      <x:sheetName val="방음벽 기초_x0005__x0000__x0000__x0000_"/>
      <x:sheetName val="foxz"/>
      <x:sheetName val="栍ᾆ"/>
      <x:sheetName val="실㔀቎԰"/>
      <x:sheetName val="실︀껕ԯ"/>
      <x:sheetName val="실ԯ_x0000_缀"/>
      <x:sheetName val="금리׉"/>
      <x:sheetName val="실頀▀_xdc00_"/>
      <x:sheetName val="제㗇"/>
      <x:sheetName val="주차구丵〒_x0005__x0000_"/>
      <x:sheetName val="기성내역서"/>
      <x:sheetName val="금광1터널"/>
      <x:sheetName val="역삼"/>
      <x:sheetName val="b_balju"/>
      <x:sheetName val="배수관연장산출서"/>
      <x:sheetName val="수전기기DATA"/>
      <x:sheetName val="하부철근수량"/>
      <x:sheetName val="B부대공"/>
      <x:sheetName val="신공항A-9헾】_x0005__x0000__x0000_"/>
      <x:sheetName val="기존구조물철거집계계표"/>
      <x:sheetName val="내역서(교량)전체"/>
      <x:sheetName val="관리_x0000__x0000_Ԁ"/>
      <x:sheetName val="관리ﻇᇕ԰"/>
      <x:sheetName val="관리᠀㹓㔀"/>
      <x:sheetName val="관리Ç_x0000_Ԁ"/>
      <x:sheetName val="관리裇⁒㔀"/>
      <x:sheetName val="관리㗇ぎԯ"/>
      <x:sheetName val="관리㔀ぎԯ"/>
      <x:sheetName val="관리㉓Ⰰ"/>
      <x:sheetName val="신표鎐)"/>
      <x:sheetName val="신표司/"/>
      <x:sheetName val="신표丵⾒"/>
      <x:sheetName val="신표丵⽀"/>
      <x:sheetName val="신표錰!"/>
      <x:sheetName val="신표鋐_x0014_"/>
      <x:sheetName val="신표丵⼣"/>
      <x:sheetName val="신표鍀#"/>
      <x:sheetName val="신표_x0000__x0000_"/>
      <x:sheetName val="신표丵⾲"/>
      <x:sheetName val="신표券&quot;"/>
      <x:sheetName val="덕전리"/>
      <x:sheetName val="총괄갑 "/>
      <x:sheetName val="가시설(TYPE-A)"/>
      <x:sheetName val="1호맨홀가감수량"/>
      <x:sheetName val="1-1평균터파기고(1)"/>
      <x:sheetName val="1호맨홀수량산출"/>
      <x:sheetName val="구체"/>
      <x:sheetName val="단가표(전산)"/>
      <x:sheetName val="2219-SPOOL BOM"/>
      <x:sheetName val="종단계산"/>
      <x:sheetName val="개봉3동하수관"/>
      <x:sheetName val="중로근거"/>
      <x:sheetName val="설계서"/>
      <x:sheetName val="일반수량총괄집계"/>
      <x:sheetName val="물량尜"/>
      <x:sheetName val="변경비丵〒_x0005_"/>
      <x:sheetName val="기초ա_x0000_"/>
      <x:sheetName val="토공,철콘"/>
      <x:sheetName val="물량丵"/>
      <x:sheetName val="AILC005"/>
      <x:sheetName val="AILC00_x0000_"/>
      <x:sheetName val="AILC00_x0010_"/>
      <x:sheetName val="품종별월계"/>
      <x:sheetName val="조정내역"/>
      <x:sheetName val="변경비_x0000__x0000_Ѡ"/>
      <x:sheetName val="횡배위치"/>
      <x:sheetName val="계산중"/>
      <x:sheetName val="내역서(당초변경)"/>
      <x:sheetName val="96노임기준"/>
      <x:sheetName val="지하"/>
      <x:sheetName val="4.일위대가목차"/>
      <x:sheetName val="VXXXXXXX"/>
      <x:sheetName val="사다리"/>
      <x:sheetName val="캔개발배경"/>
      <x:sheetName val="시장"/>
      <x:sheetName val="일정표"/>
      <x:sheetName val="도급내역서"/>
      <x:sheetName val="YES.XLS"/>
      <x:sheetName val="05 BOX"/>
      <x:sheetName val="02 SLAB"/>
      <x:sheetName val="2월"/>
      <x:sheetName val="3월"/>
      <x:sheetName val="4월"/>
    </x:sheetNames>
    <x:sheetDataSet>
      <x:sheetData sheetId="0" refreshError="0"/>
      <x:sheetData sheetId="1" refreshError="0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0"/>
      <x:sheetData sheetId="83" refreshError="0"/>
      <x:sheetData sheetId="84" refreshError="0"/>
      <x:sheetData sheetId="85" refreshError="0"/>
      <x:sheetData sheetId="86" refreshError="0"/>
      <x:sheetData sheetId="87" refreshError="0"/>
      <x:sheetData sheetId="88" refreshError="0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0"/>
      <x:sheetData sheetId="151" refreshError="0"/>
      <x:sheetData sheetId="152" refreshError="0"/>
      <x:sheetData sheetId="153" refreshError="0"/>
      <x:sheetData sheetId="154" refreshError="0"/>
      <x:sheetData sheetId="155" refreshError="0"/>
      <x:sheetData sheetId="156" refreshError="0"/>
      <x:sheetData sheetId="157" refreshError="0"/>
      <x:sheetData sheetId="158" refreshError="0"/>
      <x:sheetData sheetId="159" refreshError="0"/>
      <x:sheetData sheetId="160" refreshError="0"/>
      <x:sheetData sheetId="161" refreshError="0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0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0"/>
      <x:sheetData sheetId="196" refreshError="0"/>
      <x:sheetData sheetId="197" refreshError="0"/>
      <x:sheetData sheetId="198" refreshError="0"/>
      <x:sheetData sheetId="199" refreshError="0"/>
      <x:sheetData sheetId="200" refreshError="0"/>
      <x:sheetData sheetId="201" refreshError="0"/>
      <x:sheetData sheetId="202" refreshError="0"/>
      <x:sheetData sheetId="203" refreshError="0"/>
      <x:sheetData sheetId="204" refreshError="0"/>
      <x:sheetData sheetId="205" refreshError="0"/>
      <x:sheetData sheetId="206" refreshError="0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0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0"/>
      <x:sheetData sheetId="311" refreshError="0"/>
      <x:sheetData sheetId="312" refreshError="0"/>
      <x:sheetData sheetId="313" refreshError="0"/>
      <x:sheetData sheetId="314" refreshError="0"/>
      <x:sheetData sheetId="315" refreshError="0"/>
      <x:sheetData sheetId="316" refreshError="0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0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0"/>
      <x:sheetData sheetId="508" refreshError="0"/>
      <x:sheetData sheetId="509" refreshError="0"/>
      <x:sheetData sheetId="510" refreshError="1"/>
      <x:sheetData sheetId="511" refreshError="0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0"/>
      <x:sheetData sheetId="520" refreshError="0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0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0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  <x:sheetData sheetId="894" refreshError="1"/>
      <x:sheetData sheetId="895" refreshError="1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1"/>
      <x:sheetData sheetId="905" refreshError="1"/>
      <x:sheetData sheetId="906" refreshError="1"/>
      <x:sheetData sheetId="907" refreshError="1"/>
      <x:sheetData sheetId="908" refreshError="1"/>
      <x:sheetData sheetId="909" refreshError="1"/>
      <x:sheetData sheetId="910" refreshError="1"/>
      <x:sheetData sheetId="911" refreshError="1"/>
      <x:sheetData sheetId="912" refreshError="1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1"/>
      <x:sheetData sheetId="929" refreshError="1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1"/>
      <x:sheetData sheetId="951" refreshError="1"/>
      <x:sheetData sheetId="952" refreshError="1"/>
      <x:sheetData sheetId="953" refreshError="1"/>
      <x:sheetData sheetId="954" refreshError="1"/>
      <x:sheetData sheetId="955" refreshError="1"/>
      <x:sheetData sheetId="956" refreshError="1"/>
      <x:sheetData sheetId="957" refreshError="1"/>
      <x:sheetData sheetId="958" refreshError="1"/>
      <x:sheetData sheetId="959" refreshError="1"/>
      <x:sheetData sheetId="960" refreshError="1"/>
      <x:sheetData sheetId="961" refreshError="1"/>
      <x:sheetData sheetId="962" refreshError="1"/>
      <x:sheetData sheetId="963" refreshError="1"/>
      <x:sheetData sheetId="964" refreshError="1"/>
      <x:sheetData sheetId="965" refreshError="1"/>
      <x:sheetData sheetId="966" refreshError="1"/>
      <x:sheetData sheetId="967" refreshError="1"/>
      <x:sheetData sheetId="968" refreshError="1"/>
      <x:sheetData sheetId="969" refreshError="1"/>
      <x:sheetData sheetId="970" refreshError="1"/>
      <x:sheetData sheetId="971" refreshError="1"/>
      <x:sheetData sheetId="972" refreshError="1"/>
      <x:sheetData sheetId="973" refreshError="1"/>
      <x:sheetData sheetId="974" refreshError="1"/>
      <x:sheetData sheetId="975" refreshError="1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1"/>
      <x:sheetData sheetId="982" refreshError="1"/>
      <x:sheetData sheetId="983" refreshError="1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1"/>
      <x:sheetData sheetId="995" refreshError="1"/>
      <x:sheetData sheetId="996" refreshError="1"/>
      <x:sheetData sheetId="997" refreshError="1"/>
      <x:sheetData sheetId="998" refreshError="1"/>
      <x:sheetData sheetId="999" refreshError="1"/>
      <x:sheetData sheetId="1000" refreshError="1"/>
      <x:sheetData sheetId="1001" refreshError="1"/>
      <x:sheetData sheetId="1002" refreshError="1"/>
      <x:sheetData sheetId="1003" refreshError="0"/>
      <x:sheetData sheetId="1004" refreshError="0"/>
      <x:sheetData sheetId="1005" refreshError="0"/>
      <x:sheetData sheetId="1006" refreshError="0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1"/>
      <x:sheetData sheetId="1018" refreshError="1"/>
      <x:sheetData sheetId="1019" refreshError="1"/>
      <x:sheetData sheetId="1020" refreshError="1"/>
      <x:sheetData sheetId="1021" refreshError="1"/>
      <x:sheetData sheetId="1022" refreshError="1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1"/>
      <x:sheetData sheetId="1053" refreshError="1"/>
      <x:sheetData sheetId="1054" refreshError="1"/>
      <x:sheetData sheetId="1055" refreshError="1"/>
      <x:sheetData sheetId="1056" refreshError="1"/>
      <x:sheetData sheetId="1057" refreshError="1"/>
      <x:sheetData sheetId="1058" refreshError="1"/>
      <x:sheetData sheetId="1059" refreshError="1"/>
      <x:sheetData sheetId="1060" refreshError="1"/>
      <x:sheetData sheetId="1061" refreshError="1"/>
      <x:sheetData sheetId="1062" refreshError="1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1"/>
      <x:sheetData sheetId="1069" refreshError="1"/>
      <x:sheetData sheetId="1070" refreshError="1"/>
      <x:sheetData sheetId="1071" refreshError="1"/>
      <x:sheetData sheetId="1072" refreshError="1"/>
      <x:sheetData sheetId="1073" refreshError="1"/>
      <x:sheetData sheetId="1074" refreshError="1"/>
      <x:sheetData sheetId="1075" refreshError="1"/>
      <x:sheetData sheetId="1076" refreshError="1"/>
      <x:sheetData sheetId="1077" refreshError="0"/>
      <x:sheetData sheetId="1078" refreshError="1"/>
      <x:sheetData sheetId="1079" refreshError="1"/>
      <x:sheetData sheetId="1080" refreshError="1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1"/>
      <x:sheetData sheetId="1087" refreshError="1"/>
      <x:sheetData sheetId="1088" refreshError="1"/>
      <x:sheetData sheetId="1089" refreshError="1"/>
      <x:sheetData sheetId="1090" refreshError="1"/>
      <x:sheetData sheetId="1091" refreshError="1"/>
      <x:sheetData sheetId="1092" refreshError="1"/>
      <x:sheetData sheetId="1093" refreshError="1"/>
      <x:sheetData sheetId="1094" refreshError="1"/>
      <x:sheetData sheetId="1095" refreshError="1"/>
      <x:sheetData sheetId="1096" refreshError="1"/>
      <x:sheetData sheetId="1097" refreshError="1"/>
      <x:sheetData sheetId="1098" refreshError="1"/>
      <x:sheetData sheetId="1099" refreshError="1"/>
      <x:sheetData sheetId="1100" refreshError="1"/>
      <x:sheetData sheetId="1101" refreshError="1"/>
      <x:sheetData sheetId="1102" refreshError="1"/>
      <x:sheetData sheetId="1103" refreshError="1"/>
      <x:sheetData sheetId="1104" refreshError="1"/>
      <x:sheetData sheetId="1105" refreshError="1"/>
      <x:sheetData sheetId="1106" refreshError="1"/>
      <x:sheetData sheetId="1107" refreshError="1"/>
      <x:sheetData sheetId="1108" refreshError="1"/>
      <x:sheetData sheetId="1109" refreshError="1"/>
      <x:sheetData sheetId="1110" refreshError="1"/>
      <x:sheetData sheetId="1111" refreshError="1"/>
      <x:sheetData sheetId="1112" refreshError="1"/>
      <x:sheetData sheetId="1113" refreshError="1"/>
      <x:sheetData sheetId="1114" refreshError="1"/>
      <x:sheetData sheetId="1115" refreshError="1"/>
      <x:sheetData sheetId="1116" refreshError="1"/>
      <x:sheetData sheetId="1117" refreshError="1"/>
      <x:sheetData sheetId="1118" refreshError="1"/>
      <x:sheetData sheetId="1119" refreshError="1"/>
      <x:sheetData sheetId="1120" refreshError="1"/>
      <x:sheetData sheetId="1121" refreshError="1"/>
      <x:sheetData sheetId="1122" refreshError="1"/>
      <x:sheetData sheetId="1123" refreshError="1"/>
      <x:sheetData sheetId="1124" refreshError="1"/>
      <x:sheetData sheetId="1125" refreshError="1"/>
      <x:sheetData sheetId="1126" refreshError="1"/>
      <x:sheetData sheetId="1127" refreshError="1"/>
      <x:sheetData sheetId="1128" refreshError="1"/>
      <x:sheetData sheetId="1129" refreshError="1"/>
      <x:sheetData sheetId="1130" refreshError="1"/>
      <x:sheetData sheetId="1131" refreshError="1"/>
      <x:sheetData sheetId="1132" refreshError="1"/>
      <x:sheetData sheetId="1133" refreshError="1"/>
      <x:sheetData sheetId="1134" refreshError="1"/>
      <x:sheetData sheetId="1135" refreshError="1"/>
      <x:sheetData sheetId="1136" refreshError="1"/>
      <x:sheetData sheetId="1137" refreshError="1"/>
      <x:sheetData sheetId="1138" refreshError="1"/>
      <x:sheetData sheetId="1139" refreshError="1"/>
      <x:sheetData sheetId="1140" refreshError="1"/>
      <x:sheetData sheetId="1141" refreshError="1"/>
      <x:sheetData sheetId="1142" refreshError="1"/>
      <x:sheetData sheetId="1143" refreshError="1"/>
      <x:sheetData sheetId="1144" refreshError="1"/>
      <x:sheetData sheetId="1145" refreshError="1"/>
      <x:sheetData sheetId="1146" refreshError="1"/>
      <x:sheetData sheetId="1147" refreshError="1"/>
      <x:sheetData sheetId="1148" refreshError="1"/>
      <x:sheetData sheetId="1149" refreshError="1"/>
      <x:sheetData sheetId="1150" refreshError="1"/>
      <x:sheetData sheetId="1151" refreshError="1"/>
      <x:sheetData sheetId="1152" refreshError="1"/>
      <x:sheetData sheetId="1153" refreshError="1"/>
      <x:sheetData sheetId="1154" refreshError="1"/>
      <x:sheetData sheetId="1155" refreshError="1"/>
      <x:sheetData sheetId="1156" refreshError="1"/>
      <x:sheetData sheetId="1157" refreshError="1"/>
      <x:sheetData sheetId="1158" refreshError="1"/>
      <x:sheetData sheetId="1159" refreshError="1"/>
      <x:sheetData sheetId="1160" refreshError="1"/>
      <x:sheetData sheetId="1161" refreshError="1"/>
      <x:sheetData sheetId="1162" refreshError="1"/>
      <x:sheetData sheetId="1163" refreshError="1"/>
      <x:sheetData sheetId="1164" refreshError="1"/>
      <x:sheetData sheetId="1165" refreshError="1"/>
      <x:sheetData sheetId="1166" refreshError="1"/>
      <x:sheetData sheetId="1167" refreshError="1"/>
      <x:sheetData sheetId="1168" refreshError="1"/>
      <x:sheetData sheetId="1169" refreshError="1"/>
      <x:sheetData sheetId="1170" refreshError="1"/>
      <x:sheetData sheetId="1171" refreshError="1"/>
      <x:sheetData sheetId="1172" refreshError="1"/>
      <x:sheetData sheetId="1173" refreshError="1"/>
      <x:sheetData sheetId="1174" refreshError="1"/>
      <x:sheetData sheetId="1175" refreshError="1"/>
      <x:sheetData sheetId="1176" refreshError="1"/>
      <x:sheetData sheetId="1177" refreshError="1"/>
      <x:sheetData sheetId="1178" refreshError="1"/>
      <x:sheetData sheetId="1179" refreshError="1"/>
      <x:sheetData sheetId="1180" refreshError="1"/>
      <x:sheetData sheetId="1181" refreshError="1"/>
      <x:sheetData sheetId="1182" refreshError="1"/>
      <x:sheetData sheetId="1183" refreshError="1"/>
      <x:sheetData sheetId="1184" refreshError="1"/>
      <x:sheetData sheetId="1185" refreshError="1"/>
      <x:sheetData sheetId="1186" refreshError="1"/>
      <x:sheetData sheetId="1187" refreshError="1"/>
      <x:sheetData sheetId="1188" refreshError="1"/>
      <x:sheetData sheetId="1189" refreshError="1"/>
      <x:sheetData sheetId="1190" refreshError="1"/>
      <x:sheetData sheetId="1191" refreshError="1"/>
      <x:sheetData sheetId="1192" refreshError="1"/>
      <x:sheetData sheetId="1193" refreshError="1"/>
      <x:sheetData sheetId="1194" refreshError="1"/>
      <x:sheetData sheetId="1195" refreshError="1"/>
      <x:sheetData sheetId="1196" refreshError="1"/>
      <x:sheetData sheetId="1197" refreshError="1"/>
      <x:sheetData sheetId="1198" refreshError="1"/>
      <x:sheetData sheetId="1199" refreshError="1"/>
      <x:sheetData sheetId="1200" refreshError="1"/>
      <x:sheetData sheetId="1201" refreshError="1"/>
      <x:sheetData sheetId="1202" refreshError="1"/>
      <x:sheetData sheetId="1203" refreshError="1"/>
      <x:sheetData sheetId="1204" refreshError="1"/>
      <x:sheetData sheetId="1205" refreshError="1"/>
      <x:sheetData sheetId="1206" refreshError="1"/>
      <x:sheetData sheetId="1207" refreshError="1"/>
      <x:sheetData sheetId="1208" refreshError="1"/>
      <x:sheetData sheetId="1209" refreshError="1"/>
      <x:sheetData sheetId="1210" refreshError="1"/>
      <x:sheetData sheetId="1211" refreshError="1"/>
      <x:sheetData sheetId="1212" refreshError="1"/>
      <x:sheetData sheetId="1213" refreshError="1"/>
      <x:sheetData sheetId="1214" refreshError="1"/>
      <x:sheetData sheetId="1215" refreshError="1"/>
      <x:sheetData sheetId="1216" refreshError="1"/>
      <x:sheetData sheetId="1217" refreshError="1"/>
      <x:sheetData sheetId="1218" refreshError="1"/>
      <x:sheetData sheetId="1219" refreshError="1"/>
      <x:sheetData sheetId="1220" refreshError="1"/>
      <x:sheetData sheetId="1221" refreshError="1"/>
      <x:sheetData sheetId="1222" refreshError="1"/>
      <x:sheetData sheetId="1223" refreshError="1"/>
      <x:sheetData sheetId="1224" refreshError="1"/>
      <x:sheetData sheetId="1225" refreshError="1"/>
      <x:sheetData sheetId="1226" refreshError="1"/>
      <x:sheetData sheetId="1227" refreshError="1"/>
      <x:sheetData sheetId="1228" refreshError="1"/>
      <x:sheetData sheetId="1229" refreshError="1"/>
      <x:sheetData sheetId="1230" refreshError="1"/>
      <x:sheetData sheetId="1231" refreshError="1"/>
      <x:sheetData sheetId="1232" refreshError="1"/>
      <x:sheetData sheetId="1233" refreshError="1"/>
      <x:sheetData sheetId="1234" refreshError="1"/>
      <x:sheetData sheetId="1235" refreshError="1"/>
      <x:sheetData sheetId="1236" refreshError="1"/>
      <x:sheetData sheetId="1237" refreshError="1"/>
      <x:sheetData sheetId="1238" refreshError="1"/>
      <x:sheetData sheetId="1239" refreshError="1"/>
      <x:sheetData sheetId="1240" refreshError="1"/>
      <x:sheetData sheetId="1241" refreshError="1"/>
      <x:sheetData sheetId="1242" refreshError="1"/>
      <x:sheetData sheetId="1243" refreshError="1"/>
      <x:sheetData sheetId="1244" refreshError="1"/>
      <x:sheetData sheetId="1245" refreshError="1"/>
      <x:sheetData sheetId="1246" refreshError="1"/>
      <x:sheetData sheetId="1247" refreshError="1"/>
      <x:sheetData sheetId="1248" refreshError="1"/>
      <x:sheetData sheetId="1249" refreshError="1"/>
      <x:sheetData sheetId="1250" refreshError="1"/>
      <x:sheetData sheetId="1251" refreshError="1"/>
      <x:sheetData sheetId="1252" refreshError="1"/>
      <x:sheetData sheetId="1253" refreshError="1"/>
      <x:sheetData sheetId="1254" refreshError="1"/>
      <x:sheetData sheetId="1255" refreshError="1"/>
      <x:sheetData sheetId="1256" refreshError="1"/>
      <x:sheetData sheetId="1257" refreshError="1"/>
      <x:sheetData sheetId="1258" refreshError="1"/>
      <x:sheetData sheetId="1259" refreshError="1"/>
      <x:sheetData sheetId="1260" refreshError="1"/>
      <x:sheetData sheetId="1261" refreshError="1"/>
      <x:sheetData sheetId="1262" refreshError="1"/>
      <x:sheetData sheetId="1263" refreshError="1"/>
      <x:sheetData sheetId="1264" refreshError="1"/>
      <x:sheetData sheetId="1265" refreshError="1"/>
      <x:sheetData sheetId="1266" refreshError="1"/>
      <x:sheetData sheetId="1267" refreshError="1"/>
      <x:sheetData sheetId="1268" refreshError="1"/>
      <x:sheetData sheetId="1269" refreshError="1"/>
      <x:sheetData sheetId="1270" refreshError="1"/>
      <x:sheetData sheetId="1271" refreshError="1"/>
      <x:sheetData sheetId="1272" refreshError="1"/>
      <x:sheetData sheetId="1273" refreshError="1"/>
      <x:sheetData sheetId="1274" refreshError="1"/>
      <x:sheetData sheetId="1275" refreshError="1"/>
      <x:sheetData sheetId="1276" refreshError="1"/>
      <x:sheetData sheetId="1277" refreshError="1"/>
      <x:sheetData sheetId="1278" refreshError="1"/>
      <x:sheetData sheetId="1279" refreshError="1"/>
      <x:sheetData sheetId="1280" refreshError="1"/>
      <x:sheetData sheetId="1281" refreshError="1"/>
      <x:sheetData sheetId="1282" refreshError="1"/>
      <x:sheetData sheetId="1283" refreshError="1"/>
      <x:sheetData sheetId="1284" refreshError="1"/>
      <x:sheetData sheetId="1285" refreshError="1"/>
      <x:sheetData sheetId="1286" refreshError="1"/>
      <x:sheetData sheetId="1287" refreshError="1"/>
      <x:sheetData sheetId="1288" refreshError="1"/>
      <x:sheetData sheetId="1289" refreshError="1"/>
      <x:sheetData sheetId="1290" refreshError="1"/>
      <x:sheetData sheetId="1291" refreshError="1"/>
      <x:sheetData sheetId="1292" refreshError="1"/>
      <x:sheetData sheetId="1293" refreshError="1"/>
      <x:sheetData sheetId="1294" refreshError="1"/>
      <x:sheetData sheetId="1295" refreshError="1"/>
      <x:sheetData sheetId="1296" refreshError="1"/>
      <x:sheetData sheetId="1297" refreshError="1"/>
      <x:sheetData sheetId="1298" refreshError="1"/>
      <x:sheetData sheetId="1299" refreshError="1"/>
      <x:sheetData sheetId="1300" refreshError="1"/>
      <x:sheetData sheetId="1301" refreshError="1"/>
      <x:sheetData sheetId="1302" refreshError="1"/>
      <x:sheetData sheetId="1303" refreshError="1"/>
      <x:sheetData sheetId="1304" refreshError="1"/>
      <x:sheetData sheetId="1305" refreshError="1"/>
      <x:sheetData sheetId="1306" refreshError="1"/>
      <x:sheetData sheetId="1307" refreshError="1"/>
      <x:sheetData sheetId="1308" refreshError="1"/>
      <x:sheetData sheetId="1309" refreshError="1"/>
      <x:sheetData sheetId="1310" refreshError="1"/>
      <x:sheetData sheetId="1311" refreshError="1"/>
      <x:sheetData sheetId="1312" refreshError="1"/>
      <x:sheetData sheetId="1313" refreshError="1"/>
      <x:sheetData sheetId="1314" refreshError="1"/>
      <x:sheetData sheetId="1315" refreshError="1"/>
      <x:sheetData sheetId="1316" refreshError="1"/>
      <x:sheetData sheetId="1317" refreshError="1"/>
      <x:sheetData sheetId="1318" refreshError="1"/>
      <x:sheetData sheetId="1319" refreshError="1"/>
      <x:sheetData sheetId="1320" refreshError="1"/>
      <x:sheetData sheetId="1321" refreshError="1"/>
      <x:sheetData sheetId="1322" refreshError="1"/>
      <x:sheetData sheetId="1323" refreshError="1"/>
      <x:sheetData sheetId="1324" refreshError="1"/>
      <x:sheetData sheetId="1325" refreshError="1"/>
      <x:sheetData sheetId="1326" refreshError="1"/>
      <x:sheetData sheetId="1327" refreshError="1"/>
      <x:sheetData sheetId="1328" refreshError="1"/>
      <x:sheetData sheetId="1329" refreshError="1"/>
      <x:sheetData sheetId="1330" refreshError="1"/>
      <x:sheetData sheetId="1331" refreshError="1"/>
      <x:sheetData sheetId="1332" refreshError="1"/>
      <x:sheetData sheetId="1333" refreshError="1"/>
      <x:sheetData sheetId="1334" refreshError="1"/>
      <x:sheetData sheetId="1335" refreshError="1"/>
      <x:sheetData sheetId="1336" refreshError="1"/>
      <x:sheetData sheetId="1337" refreshError="1"/>
      <x:sheetData sheetId="1338" refreshError="1"/>
      <x:sheetData sheetId="1339" refreshError="1"/>
      <x:sheetData sheetId="1340" refreshError="1"/>
      <x:sheetData sheetId="1341" refreshError="1"/>
      <x:sheetData sheetId="1342" refreshError="1"/>
      <x:sheetData sheetId="1343" refreshError="1"/>
      <x:sheetData sheetId="1344" refreshError="1"/>
      <x:sheetData sheetId="1345" refreshError="1"/>
      <x:sheetData sheetId="1346" refreshError="1"/>
      <x:sheetData sheetId="1347" refreshError="1"/>
      <x:sheetData sheetId="1348" refreshError="1"/>
      <x:sheetData sheetId="1349" refreshError="1"/>
      <x:sheetData sheetId="1350" refreshError="1"/>
      <x:sheetData sheetId="1351" refreshError="1"/>
      <x:sheetData sheetId="1352" refreshError="1"/>
      <x:sheetData sheetId="1353" refreshError="1"/>
      <x:sheetData sheetId="1354" refreshError="1"/>
      <x:sheetData sheetId="1355" refreshError="1"/>
      <x:sheetData sheetId="1356" refreshError="1"/>
      <x:sheetData sheetId="1357" refreshError="1"/>
      <x:sheetData sheetId="1358" refreshError="1"/>
      <x:sheetData sheetId="1359" refreshError="1"/>
      <x:sheetData sheetId="1360" refreshError="1"/>
      <x:sheetData sheetId="1361" refreshError="1"/>
      <x:sheetData sheetId="1362" refreshError="1"/>
      <x:sheetData sheetId="1363" refreshError="1"/>
      <x:sheetData sheetId="1364" refreshError="1"/>
      <x:sheetData sheetId="1365" refreshError="1"/>
      <x:sheetData sheetId="1366" refreshError="1"/>
      <x:sheetData sheetId="1367" refreshError="1"/>
      <x:sheetData sheetId="1368" refreshError="1"/>
      <x:sheetData sheetId="1369" refreshError="1"/>
      <x:sheetData sheetId="1370" refreshError="1"/>
      <x:sheetData sheetId="1371" refreshError="1"/>
      <x:sheetData sheetId="1372" refreshError="1"/>
      <x:sheetData sheetId="1373" refreshError="1"/>
      <x:sheetData sheetId="1374" refreshError="1"/>
      <x:sheetData sheetId="1375" refreshError="1"/>
      <x:sheetData sheetId="1376" refreshError="1"/>
      <x:sheetData sheetId="1377" refreshError="1"/>
      <x:sheetData sheetId="1378" refreshError="1"/>
      <x:sheetData sheetId="1379" refreshError="1"/>
      <x:sheetData sheetId="1380" refreshError="1"/>
      <x:sheetData sheetId="1381" refreshError="1"/>
      <x:sheetData sheetId="1382" refreshError="1"/>
      <x:sheetData sheetId="1383" refreshError="1"/>
      <x:sheetData sheetId="1384" refreshError="1"/>
      <x:sheetData sheetId="1385" refreshError="1"/>
      <x:sheetData sheetId="1386" refreshError="1"/>
      <x:sheetData sheetId="1387" refreshError="1"/>
      <x:sheetData sheetId="1388" refreshError="1"/>
      <x:sheetData sheetId="1389" refreshError="1"/>
      <x:sheetData sheetId="1390" refreshError="1"/>
      <x:sheetData sheetId="1391" refreshError="1"/>
      <x:sheetData sheetId="1392" refreshError="1"/>
      <x:sheetData sheetId="1393" refreshError="1"/>
      <x:sheetData sheetId="1394" refreshError="1"/>
      <x:sheetData sheetId="1395" refreshError="1"/>
      <x:sheetData sheetId="1396" refreshError="1"/>
      <x:sheetData sheetId="1397" refreshError="1"/>
      <x:sheetData sheetId="1398" refreshError="1"/>
      <x:sheetData sheetId="1399" refreshError="1"/>
      <x:sheetData sheetId="1400" refreshError="1"/>
      <x:sheetData sheetId="1401" refreshError="1"/>
      <x:sheetData sheetId="1402" refreshError="1"/>
      <x:sheetData sheetId="1403" refreshError="1"/>
      <x:sheetData sheetId="1404" refreshError="1"/>
      <x:sheetData sheetId="1405" refreshError="1"/>
      <x:sheetData sheetId="1406" refreshError="1"/>
      <x:sheetData sheetId="1407" refreshError="1"/>
      <x:sheetData sheetId="1408" refreshError="1"/>
      <x:sheetData sheetId="1409" refreshError="1"/>
      <x:sheetData sheetId="1410" refreshError="1"/>
      <x:sheetData sheetId="1411" refreshError="1"/>
      <x:sheetData sheetId="1412" refreshError="1"/>
      <x:sheetData sheetId="1413" refreshError="1"/>
      <x:sheetData sheetId="1414" refreshError="1"/>
      <x:sheetData sheetId="1415" refreshError="1"/>
      <x:sheetData sheetId="1416" refreshError="1"/>
      <x:sheetData sheetId="1417" refreshError="1"/>
      <x:sheetData sheetId="1418" refreshError="1"/>
      <x:sheetData sheetId="1419" refreshError="1"/>
      <x:sheetData sheetId="1420" refreshError="1"/>
      <x:sheetData sheetId="1421" refreshError="1"/>
      <x:sheetData sheetId="1422" refreshError="1"/>
      <x:sheetData sheetId="1423" refreshError="1"/>
      <x:sheetData sheetId="1424" refreshError="1"/>
      <x:sheetData sheetId="1425" refreshError="1"/>
      <x:sheetData sheetId="1426" refreshError="1"/>
      <x:sheetData sheetId="1427" refreshError="1"/>
      <x:sheetData sheetId="1428" refreshError="1"/>
      <x:sheetData sheetId="1429" refreshError="1"/>
      <x:sheetData sheetId="1430" refreshError="1"/>
      <x:sheetData sheetId="1431" refreshError="1"/>
      <x:sheetData sheetId="1432" refreshError="1"/>
      <x:sheetData sheetId="1433" refreshError="1"/>
      <x:sheetData sheetId="1434" refreshError="1"/>
      <x:sheetData sheetId="1435" refreshError="1"/>
      <x:sheetData sheetId="1436" refreshError="1"/>
      <x:sheetData sheetId="1437" refreshError="1"/>
      <x:sheetData sheetId="1438" refreshError="1"/>
      <x:sheetData sheetId="1439" refreshError="1"/>
      <x:sheetData sheetId="1440" refreshError="1"/>
      <x:sheetData sheetId="1441" refreshError="1"/>
      <x:sheetData sheetId="1442" refreshError="1"/>
      <x:sheetData sheetId="1443" refreshError="1"/>
      <x:sheetData sheetId="1444" refreshError="1"/>
      <x:sheetData sheetId="1445" refreshError="1"/>
      <x:sheetData sheetId="1446" refreshError="0"/>
      <x:sheetData sheetId="1447" refreshError="1"/>
      <x:sheetData sheetId="1448" refreshError="1"/>
      <x:sheetData sheetId="1449" refreshError="1"/>
      <x:sheetData sheetId="1450" refreshError="1"/>
      <x:sheetData sheetId="1451" refreshError="1"/>
      <x:sheetData sheetId="1452" refreshError="1"/>
      <x:sheetData sheetId="1453" refreshError="0"/>
      <x:sheetData sheetId="1454" refreshError="0"/>
      <x:sheetData sheetId="1455" refreshError="1"/>
      <x:sheetData sheetId="1456" refreshError="1"/>
      <x:sheetData sheetId="1457" refreshError="1"/>
      <x:sheetData sheetId="1458" refreshError="1"/>
      <x:sheetData sheetId="1459" refreshError="1"/>
      <x:sheetData sheetId="1460" refreshError="1"/>
      <x:sheetData sheetId="1461" refreshError="1"/>
      <x:sheetData sheetId="1462" refreshError="1"/>
      <x:sheetData sheetId="1463" refreshError="1"/>
      <x:sheetData sheetId="1464" refreshError="1"/>
      <x:sheetData sheetId="1465" refreshError="1"/>
      <x:sheetData sheetId="1466" refreshError="1"/>
      <x:sheetData sheetId="1467" refreshError="1"/>
      <x:sheetData sheetId="1468" refreshError="1"/>
      <x:sheetData sheetId="1469" refreshError="1"/>
      <x:sheetData sheetId="1470" refreshError="1"/>
      <x:sheetData sheetId="1471" refreshError="1"/>
      <x:sheetData sheetId="1472" refreshError="1"/>
      <x:sheetData sheetId="1473" refreshError="1"/>
      <x:sheetData sheetId="1474" refreshError="1"/>
      <x:sheetData sheetId="1475" refreshError="1"/>
      <x:sheetData sheetId="1476" refreshError="1"/>
      <x:sheetData sheetId="1477" refreshError="1"/>
      <x:sheetData sheetId="1478" refreshError="1"/>
      <x:sheetData sheetId="1479" refreshError="1"/>
      <x:sheetData sheetId="1480" refreshError="1"/>
      <x:sheetData sheetId="1481" refreshError="1"/>
      <x:sheetData sheetId="1482" refreshError="1"/>
      <x:sheetData sheetId="1483" refreshError="1"/>
      <x:sheetData sheetId="1484" refreshError="1"/>
      <x:sheetData sheetId="1485" refreshError="1"/>
      <x:sheetData sheetId="1486" refreshError="1"/>
      <x:sheetData sheetId="1487" refreshError="1"/>
      <x:sheetData sheetId="1488" refreshError="1"/>
      <x:sheetData sheetId="1489" refreshError="1"/>
      <x:sheetData sheetId="1490" refreshError="1"/>
      <x:sheetData sheetId="1491" refreshError="1"/>
      <x:sheetData sheetId="1492" refreshError="1"/>
      <x:sheetData sheetId="1493" refreshError="1"/>
      <x:sheetData sheetId="1494" refreshError="1"/>
      <x:sheetData sheetId="1495" refreshError="1"/>
      <x:sheetData sheetId="1496" refreshError="1"/>
      <x:sheetData sheetId="1497" refreshError="1"/>
      <x:sheetData sheetId="1498" refreshError="1"/>
      <x:sheetData sheetId="1499" refreshError="1"/>
      <x:sheetData sheetId="1500" refreshError="1"/>
      <x:sheetData sheetId="1501" refreshError="1"/>
      <x:sheetData sheetId="1502" refreshError="1"/>
      <x:sheetData sheetId="1503" refreshError="1"/>
      <x:sheetData sheetId="1504" refreshError="1"/>
      <x:sheetData sheetId="1505" refreshError="1"/>
      <x:sheetData sheetId="1506" refreshError="1"/>
      <x:sheetData sheetId="1507" refreshError="1"/>
      <x:sheetData sheetId="1508" refreshError="1"/>
      <x:sheetData sheetId="1509" refreshError="1"/>
      <x:sheetData sheetId="1510" refreshError="1"/>
      <x:sheetData sheetId="1511" refreshError="1"/>
      <x:sheetData sheetId="1512" refreshError="1"/>
      <x:sheetData sheetId="1513" refreshError="1"/>
      <x:sheetData sheetId="1514" refreshError="1"/>
      <x:sheetData sheetId="1515" refreshError="1"/>
      <x:sheetData sheetId="1516" refreshError="1"/>
      <x:sheetData sheetId="1517" refreshError="1"/>
      <x:sheetData sheetId="1518" refreshError="1"/>
      <x:sheetData sheetId="1519" refreshError="1"/>
      <x:sheetData sheetId="1520" refreshError="1"/>
      <x:sheetData sheetId="1521" refreshError="1"/>
      <x:sheetData sheetId="1522" refreshError="1"/>
      <x:sheetData sheetId="1523" refreshError="1"/>
      <x:sheetData sheetId="1524" refreshError="1"/>
      <x:sheetData sheetId="1525" refreshError="1"/>
      <x:sheetData sheetId="1526" refreshError="1"/>
      <x:sheetData sheetId="1527" refreshError="1"/>
      <x:sheetData sheetId="1528" refreshError="1"/>
      <x:sheetData sheetId="1529" refreshError="1"/>
      <x:sheetData sheetId="1530" refreshError="1"/>
      <x:sheetData sheetId="1531" refreshError="1"/>
      <x:sheetData sheetId="1532" refreshError="1"/>
      <x:sheetData sheetId="1533" refreshError="1"/>
      <x:sheetData sheetId="1534" refreshError="1"/>
      <x:sheetData sheetId="1535" refreshError="1"/>
      <x:sheetData sheetId="1536" refreshError="1"/>
      <x:sheetData sheetId="1537" refreshError="1"/>
      <x:sheetData sheetId="1538" refreshError="1"/>
      <x:sheetData sheetId="1539" refreshError="1"/>
      <x:sheetData sheetId="1540" refreshError="1"/>
      <x:sheetData sheetId="1541" refreshError="1"/>
      <x:sheetData sheetId="1542" refreshError="1"/>
      <x:sheetData sheetId="1543" refreshError="1"/>
      <x:sheetData sheetId="1544" refreshError="1"/>
      <x:sheetData sheetId="1545" refreshError="1"/>
      <x:sheetData sheetId="1546" refreshError="1"/>
      <x:sheetData sheetId="1547" refreshError="1"/>
      <x:sheetData sheetId="1548" refreshError="1"/>
      <x:sheetData sheetId="1549" refreshError="1"/>
      <x:sheetData sheetId="1550" refreshError="1"/>
      <x:sheetData sheetId="1551" refreshError="1"/>
      <x:sheetData sheetId="1552" refreshError="1"/>
      <x:sheetData sheetId="1553" refreshError="1"/>
      <x:sheetData sheetId="1554" refreshError="1"/>
      <x:sheetData sheetId="1555" refreshError="1"/>
      <x:sheetData sheetId="1556" refreshError="1"/>
      <x:sheetData sheetId="1557" refreshError="1"/>
      <x:sheetData sheetId="1558" refreshError="1"/>
      <x:sheetData sheetId="1559" refreshError="1"/>
      <x:sheetData sheetId="1560" refreshError="1"/>
      <x:sheetData sheetId="1561" refreshError="1"/>
      <x:sheetData sheetId="1562" refreshError="1"/>
      <x:sheetData sheetId="1563" refreshError="1"/>
      <x:sheetData sheetId="1564" refreshError="1"/>
      <x:sheetData sheetId="1565" refreshError="1"/>
      <x:sheetData sheetId="1566" refreshError="1"/>
      <x:sheetData sheetId="1567" refreshError="1"/>
      <x:sheetData sheetId="1568" refreshError="1"/>
      <x:sheetData sheetId="1569" refreshError="1"/>
      <x:sheetData sheetId="1570" refreshError="1"/>
      <x:sheetData sheetId="1571" refreshError="1"/>
      <x:sheetData sheetId="1572" refreshError="1"/>
      <x:sheetData sheetId="1573" refreshError="1"/>
      <x:sheetData sheetId="1574" refreshError="1"/>
      <x:sheetData sheetId="1575" refreshError="1"/>
      <x:sheetData sheetId="1576" refreshError="1"/>
      <x:sheetData sheetId="1577" refreshError="1"/>
      <x:sheetData sheetId="1578" refreshError="1"/>
      <x:sheetData sheetId="1579" refreshError="1"/>
      <x:sheetData sheetId="1580" refreshError="1"/>
      <x:sheetData sheetId="1581" refreshError="0"/>
      <x:sheetData sheetId="1582" refreshError="0"/>
      <x:sheetData sheetId="1583" refreshError="0"/>
      <x:sheetData sheetId="1584" refreshError="1"/>
      <x:sheetData sheetId="1585" refreshError="1"/>
      <x:sheetData sheetId="1586" refreshError="1"/>
      <x:sheetData sheetId="1587" refreshError="1"/>
      <x:sheetData sheetId="1588" refreshError="1"/>
      <x:sheetData sheetId="1589" refreshError="1"/>
      <x:sheetData sheetId="1590" refreshError="1"/>
      <x:sheetData sheetId="1591" refreshError="1"/>
      <x:sheetData sheetId="1592" refreshError="1"/>
      <x:sheetData sheetId="1593" refreshError="1"/>
      <x:sheetData sheetId="1594" refreshError="1"/>
      <x:sheetData sheetId="1595" refreshError="1"/>
      <x:sheetData sheetId="1596" refreshError="1"/>
      <x:sheetData sheetId="1597" refreshError="1"/>
      <x:sheetData sheetId="1598" refreshError="1"/>
      <x:sheetData sheetId="1599" refreshError="1"/>
      <x:sheetData sheetId="1600" refreshError="1"/>
      <x:sheetData sheetId="1601" refreshError="1"/>
      <x:sheetData sheetId="1602" refreshError="1"/>
      <x:sheetData sheetId="1603" refreshError="1"/>
      <x:sheetData sheetId="1604" refreshError="1"/>
      <x:sheetData sheetId="1605" refreshError="1"/>
      <x:sheetData sheetId="1606" refreshError="1"/>
      <x:sheetData sheetId="1607" refreshError="1"/>
      <x:sheetData sheetId="1608" refreshError="1"/>
      <x:sheetData sheetId="1609" refreshError="1"/>
      <x:sheetData sheetId="1610" refreshError="1"/>
      <x:sheetData sheetId="1611" refreshError="1"/>
      <x:sheetData sheetId="1612" refreshError="1"/>
      <x:sheetData sheetId="1613" refreshError="1"/>
      <x:sheetData sheetId="1614" refreshError="1"/>
      <x:sheetData sheetId="1615" refreshError="1"/>
      <x:sheetData sheetId="1616" refreshError="1"/>
      <x:sheetData sheetId="1617" refreshError="1"/>
      <x:sheetData sheetId="1618" refreshError="1"/>
      <x:sheetData sheetId="1619" refreshError="1"/>
      <x:sheetData sheetId="1620" refreshError="1"/>
      <x:sheetData sheetId="1621" refreshError="1"/>
      <x:sheetData sheetId="1622" refreshError="1"/>
      <x:sheetData sheetId="1623" refreshError="1"/>
      <x:sheetData sheetId="1624" refreshError="1"/>
      <x:sheetData sheetId="1625" refreshError="1"/>
      <x:sheetData sheetId="1626" refreshError="1"/>
      <x:sheetData sheetId="1627" refreshError="1"/>
      <x:sheetData sheetId="1628" refreshError="1"/>
      <x:sheetData sheetId="1629" refreshError="1"/>
      <x:sheetData sheetId="1630" refreshError="1"/>
      <x:sheetData sheetId="1631" refreshError="1"/>
      <x:sheetData sheetId="1632" refreshError="1"/>
      <x:sheetData sheetId="1633" refreshError="1"/>
      <x:sheetData sheetId="1634" refreshError="1"/>
      <x:sheetData sheetId="1635" refreshError="1"/>
      <x:sheetData sheetId="1636" refreshError="1"/>
      <x:sheetData sheetId="1637" refreshError="1"/>
      <x:sheetData sheetId="1638" refreshError="1"/>
      <x:sheetData sheetId="1639" refreshError="1"/>
      <x:sheetData sheetId="1640" refreshError="1"/>
      <x:sheetData sheetId="1641" refreshError="1"/>
      <x:sheetData sheetId="1642" refreshError="1"/>
      <x:sheetData sheetId="1643" refreshError="1"/>
      <x:sheetData sheetId="1644" refreshError="1"/>
      <x:sheetData sheetId="1645" refreshError="1"/>
      <x:sheetData sheetId="1646" refreshError="1"/>
      <x:sheetData sheetId="1647" refreshError="1"/>
      <x:sheetData sheetId="1648" refreshError="1"/>
      <x:sheetData sheetId="1649" refreshError="1"/>
      <x:sheetData sheetId="1650" refreshError="1"/>
      <x:sheetData sheetId="1651" refreshError="1"/>
      <x:sheetData sheetId="1652" refreshError="1"/>
      <x:sheetData sheetId="1653" refreshError="1"/>
      <x:sheetData sheetId="1654" refreshError="1"/>
      <x:sheetData sheetId="1655" refreshError="1"/>
      <x:sheetData sheetId="1656" refreshError="1"/>
      <x:sheetData sheetId="1657" refreshError="1"/>
      <x:sheetData sheetId="1658" refreshError="1"/>
      <x:sheetData sheetId="1659" refreshError="1"/>
      <x:sheetData sheetId="1660" refreshError="1"/>
      <x:sheetData sheetId="1661" refreshError="1"/>
      <x:sheetData sheetId="1662" refreshError="1"/>
      <x:sheetData sheetId="1663" refreshError="1"/>
      <x:sheetData sheetId="1664" refreshError="1"/>
      <x:sheetData sheetId="1665" refreshError="1"/>
      <x:sheetData sheetId="1666" refreshError="1"/>
      <x:sheetData sheetId="1667" refreshError="1"/>
      <x:sheetData sheetId="1668" refreshError="1"/>
      <x:sheetData sheetId="1669" refreshError="1"/>
      <x:sheetData sheetId="1670" refreshError="1"/>
      <x:sheetData sheetId="1671" refreshError="1"/>
      <x:sheetData sheetId="1672" refreshError="1"/>
      <x:sheetData sheetId="1673" refreshError="1"/>
      <x:sheetData sheetId="1674" refreshError="1"/>
      <x:sheetData sheetId="1675" refreshError="1"/>
      <x:sheetData sheetId="1676" refreshError="1"/>
      <x:sheetData sheetId="1677" refreshError="1"/>
      <x:sheetData sheetId="1678" refreshError="1"/>
      <x:sheetData sheetId="1679" refreshError="1"/>
      <x:sheetData sheetId="1680" refreshError="1"/>
      <x:sheetData sheetId="1681" refreshError="1"/>
      <x:sheetData sheetId="1682" refreshError="1"/>
      <x:sheetData sheetId="1683" refreshError="1"/>
      <x:sheetData sheetId="1684" refreshError="1"/>
      <x:sheetData sheetId="1685" refreshError="1"/>
      <x:sheetData sheetId="1686" refreshError="1"/>
      <x:sheetData sheetId="1687" refreshError="1"/>
      <x:sheetData sheetId="1688" refreshError="1"/>
      <x:sheetData sheetId="1689" refreshError="1"/>
      <x:sheetData sheetId="1690" refreshError="1"/>
      <x:sheetData sheetId="1691" refreshError="1"/>
      <x:sheetData sheetId="1692" refreshError="1"/>
      <x:sheetData sheetId="1693" refreshError="1"/>
      <x:sheetData sheetId="1694" refreshError="1"/>
      <x:sheetData sheetId="1695" refreshError="1"/>
      <x:sheetData sheetId="1696" refreshError="1"/>
      <x:sheetData sheetId="1697" refreshError="1"/>
      <x:sheetData sheetId="1698" refreshError="1"/>
      <x:sheetData sheetId="1699" refreshError="1"/>
      <x:sheetData sheetId="1700" refreshError="1"/>
      <x:sheetData sheetId="1701" refreshError="1"/>
      <x:sheetData sheetId="1702" refreshError="1"/>
      <x:sheetData sheetId="1703" refreshError="1"/>
      <x:sheetData sheetId="1704" refreshError="1"/>
      <x:sheetData sheetId="1705" refreshError="1"/>
      <x:sheetData sheetId="1706" refreshError="1"/>
      <x:sheetData sheetId="1707" refreshError="1"/>
      <x:sheetData sheetId="1708" refreshError="1"/>
      <x:sheetData sheetId="1709" refreshError="1"/>
      <x:sheetData sheetId="1710" refreshError="1"/>
      <x:sheetData sheetId="1711" refreshError="1"/>
      <x:sheetData sheetId="1712" refreshError="1"/>
      <x:sheetData sheetId="1713" refreshError="1"/>
      <x:sheetData sheetId="1714" refreshError="1"/>
      <x:sheetData sheetId="1715" refreshError="1"/>
      <x:sheetData sheetId="1716" refreshError="1"/>
      <x:sheetData sheetId="1717" refreshError="1"/>
      <x:sheetData sheetId="1718" refreshError="1"/>
      <x:sheetData sheetId="1719" refreshError="1"/>
      <x:sheetData sheetId="1720" refreshError="1"/>
      <x:sheetData sheetId="1721" refreshError="1"/>
      <x:sheetData sheetId="1722" refreshError="1"/>
      <x:sheetData sheetId="1723" refreshError="1"/>
      <x:sheetData sheetId="1724" refreshError="1"/>
      <x:sheetData sheetId="1725" refreshError="1"/>
      <x:sheetData sheetId="1726" refreshError="1"/>
      <x:sheetData sheetId="1727" refreshError="1"/>
      <x:sheetData sheetId="1728" refreshError="1"/>
      <x:sheetData sheetId="1729" refreshError="1"/>
      <x:sheetData sheetId="1730" refreshError="1"/>
      <x:sheetData sheetId="1731" refreshError="1"/>
      <x:sheetData sheetId="1732" refreshError="1"/>
      <x:sheetData sheetId="1733" refreshError="1"/>
      <x:sheetData sheetId="1734" refreshError="1"/>
      <x:sheetData sheetId="1735" refreshError="1"/>
      <x:sheetData sheetId="1736" refreshError="1"/>
      <x:sheetData sheetId="1737" refreshError="1"/>
      <x:sheetData sheetId="1738" refreshError="1"/>
      <x:sheetData sheetId="1739" refreshError="1"/>
      <x:sheetData sheetId="1740" refreshError="1"/>
      <x:sheetData sheetId="1741" refreshError="1"/>
      <x:sheetData sheetId="1742" refreshError="1"/>
      <x:sheetData sheetId="1743" refreshError="1"/>
      <x:sheetData sheetId="1744" refreshError="1"/>
      <x:sheetData sheetId="1745" refreshError="1"/>
      <x:sheetData sheetId="1746" refreshError="1"/>
      <x:sheetData sheetId="1747" refreshError="1"/>
      <x:sheetData sheetId="1748" refreshError="1"/>
      <x:sheetData sheetId="1749" refreshError="1"/>
      <x:sheetData sheetId="1750" refreshError="1"/>
      <x:sheetData sheetId="1751" refreshError="1"/>
      <x:sheetData sheetId="1752" refreshError="1"/>
      <x:sheetData sheetId="1753" refreshError="1"/>
      <x:sheetData sheetId="1754" refreshError="1"/>
      <x:sheetData sheetId="1755" refreshError="1"/>
      <x:sheetData sheetId="1756" refreshError="1"/>
      <x:sheetData sheetId="1757" refreshError="1"/>
      <x:sheetData sheetId="1758" refreshError="1"/>
      <x:sheetData sheetId="1759" refreshError="1"/>
      <x:sheetData sheetId="1760" refreshError="1"/>
      <x:sheetData sheetId="1761" refreshError="1"/>
      <x:sheetData sheetId="1762" refreshError="1"/>
      <x:sheetData sheetId="1763" refreshError="1"/>
      <x:sheetData sheetId="1764" refreshError="1"/>
      <x:sheetData sheetId="1765" refreshError="1"/>
      <x:sheetData sheetId="1766" refreshError="1"/>
      <x:sheetData sheetId="1767" refreshError="1"/>
      <x:sheetData sheetId="1768" refreshError="1"/>
      <x:sheetData sheetId="1769" refreshError="1"/>
      <x:sheetData sheetId="1770" refreshError="1"/>
      <x:sheetData sheetId="1771" refreshError="1"/>
      <x:sheetData sheetId="1772" refreshError="1"/>
      <x:sheetData sheetId="1773" refreshError="0"/>
      <x:sheetData sheetId="1774" refreshError="1"/>
      <x:sheetData sheetId="1775" refreshError="1"/>
      <x:sheetData sheetId="1776" refreshError="1"/>
      <x:sheetData sheetId="1777" refreshError="1"/>
      <x:sheetData sheetId="1778" refreshError="1"/>
      <x:sheetData sheetId="1779" refreshError="1"/>
      <x:sheetData sheetId="1780" refreshError="1"/>
      <x:sheetData sheetId="1781" refreshError="1"/>
      <x:sheetData sheetId="1782" refreshError="1"/>
      <x:sheetData sheetId="1783" refreshError="1"/>
      <x:sheetData sheetId="1784" refreshError="1"/>
      <x:sheetData sheetId="1785" refreshError="1"/>
      <x:sheetData sheetId="1786" refreshError="1"/>
      <x:sheetData sheetId="1787" refreshError="1"/>
      <x:sheetData sheetId="1788" refreshError="1"/>
      <x:sheetData sheetId="1789" refreshError="1"/>
      <x:sheetData sheetId="1790" refreshError="1"/>
      <x:sheetData sheetId="1791" refreshError="1"/>
      <x:sheetData sheetId="1792" refreshError="1"/>
      <x:sheetData sheetId="1793" refreshError="1"/>
      <x:sheetData sheetId="1794" refreshError="1"/>
      <x:sheetData sheetId="1795" refreshError="1"/>
      <x:sheetData sheetId="1796" refreshError="1"/>
      <x:sheetData sheetId="1797" refreshError="1"/>
      <x:sheetData sheetId="1798" refreshError="1"/>
      <x:sheetData sheetId="1799" refreshError="1"/>
      <x:sheetData sheetId="1800" refreshError="1"/>
      <x:sheetData sheetId="1801" refreshError="1"/>
      <x:sheetData sheetId="1802" refreshError="1"/>
      <x:sheetData sheetId="1803" refreshError="1"/>
      <x:sheetData sheetId="1804" refreshError="1"/>
      <x:sheetData sheetId="1805" refreshError="1"/>
      <x:sheetData sheetId="1806" refreshError="1"/>
      <x:sheetData sheetId="1807" refreshError="1"/>
      <x:sheetData sheetId="1808" refreshError="1"/>
      <x:sheetData sheetId="1809" refreshError="1"/>
      <x:sheetData sheetId="1810" refreshError="1"/>
      <x:sheetData sheetId="1811" refreshError="1"/>
      <x:sheetData sheetId="1812" refreshError="1"/>
      <x:sheetData sheetId="1813" refreshError="1"/>
      <x:sheetData sheetId="1814" refreshError="1"/>
      <x:sheetData sheetId="1815" refreshError="1"/>
      <x:sheetData sheetId="1816" refreshError="1"/>
      <x:sheetData sheetId="1817" refreshError="1"/>
      <x:sheetData sheetId="1818" refreshError="1"/>
      <x:sheetData sheetId="1819" refreshError="1"/>
      <x:sheetData sheetId="1820" refreshError="1"/>
      <x:sheetData sheetId="1821" refreshError="1"/>
      <x:sheetData sheetId="1822" refreshError="1"/>
      <x:sheetData sheetId="1823" refreshError="1"/>
      <x:sheetData sheetId="1824" refreshError="1"/>
      <x:sheetData sheetId="1825" refreshError="1"/>
      <x:sheetData sheetId="1826" refreshError="1"/>
      <x:sheetData sheetId="1827" refreshError="1"/>
      <x:sheetData sheetId="1828" refreshError="1"/>
      <x:sheetData sheetId="1829" refreshError="1"/>
      <x:sheetData sheetId="1830" refreshError="1"/>
      <x:sheetData sheetId="1831" refreshError="1"/>
      <x:sheetData sheetId="1832" refreshError="1"/>
      <x:sheetData sheetId="1833" refreshError="1"/>
      <x:sheetData sheetId="1834" refreshError="1"/>
      <x:sheetData sheetId="1835" refreshError="1"/>
      <x:sheetData sheetId="1836" refreshError="1"/>
      <x:sheetData sheetId="1837" refreshError="1"/>
      <x:sheetData sheetId="1838" refreshError="1"/>
      <x:sheetData sheetId="1839" refreshError="1"/>
      <x:sheetData sheetId="1840" refreshError="1"/>
      <x:sheetData sheetId="1841" refreshError="1"/>
      <x:sheetData sheetId="1842" refreshError="1"/>
      <x:sheetData sheetId="1843" refreshError="1"/>
      <x:sheetData sheetId="1844" refreshError="1"/>
      <x:sheetData sheetId="1845" refreshError="1"/>
      <x:sheetData sheetId="1846" refreshError="1"/>
      <x:sheetData sheetId="1847" refreshError="1"/>
      <x:sheetData sheetId="1848" refreshError="1"/>
      <x:sheetData sheetId="1849" refreshError="1"/>
      <x:sheetData sheetId="1850" refreshError="1"/>
      <x:sheetData sheetId="1851" refreshError="1"/>
      <x:sheetData sheetId="1852" refreshError="1"/>
      <x:sheetData sheetId="1853" refreshError="1"/>
      <x:sheetData sheetId="1854" refreshError="1"/>
      <x:sheetData sheetId="1855" refreshError="1"/>
      <x:sheetData sheetId="1856" refreshError="1"/>
      <x:sheetData sheetId="1857" refreshError="1"/>
      <x:sheetData sheetId="1858" refreshError="1"/>
      <x:sheetData sheetId="1859" refreshError="1"/>
      <x:sheetData sheetId="1860" refreshError="1"/>
      <x:sheetData sheetId="1861" refreshError="1"/>
      <x:sheetData sheetId="1862" refreshError="1"/>
      <x:sheetData sheetId="1863" refreshError="1"/>
      <x:sheetData sheetId="1864" refreshError="1"/>
      <x:sheetData sheetId="1865" refreshError="1"/>
      <x:sheetData sheetId="1866" refreshError="1"/>
      <x:sheetData sheetId="1867" refreshError="1"/>
      <x:sheetData sheetId="1868" refreshError="1"/>
      <x:sheetData sheetId="1869" refreshError="1"/>
      <x:sheetData sheetId="1870" refreshError="1"/>
      <x:sheetData sheetId="1871" refreshError="1"/>
      <x:sheetData sheetId="1872" refreshError="1"/>
      <x:sheetData sheetId="1873" refreshError="1"/>
      <x:sheetData sheetId="1874" refreshError="1"/>
      <x:sheetData sheetId="1875" refreshError="1"/>
      <x:sheetData sheetId="1876" refreshError="1"/>
      <x:sheetData sheetId="1877" refreshError="1"/>
      <x:sheetData sheetId="1878" refreshError="1"/>
      <x:sheetData sheetId="1879" refreshError="1"/>
      <x:sheetData sheetId="1880" refreshError="1"/>
      <x:sheetData sheetId="1881" refreshError="1"/>
      <x:sheetData sheetId="1882" refreshError="1"/>
      <x:sheetData sheetId="1883" refreshError="1"/>
      <x:sheetData sheetId="1884" refreshError="1"/>
      <x:sheetData sheetId="1885" refreshError="1"/>
      <x:sheetData sheetId="1886" refreshError="1"/>
      <x:sheetData sheetId="1887" refreshError="1"/>
      <x:sheetData sheetId="1888" refreshError="1"/>
      <x:sheetData sheetId="1889" refreshError="1"/>
      <x:sheetData sheetId="1890" refreshError="1"/>
      <x:sheetData sheetId="1891" refreshError="1"/>
      <x:sheetData sheetId="1892" refreshError="1"/>
      <x:sheetData sheetId="1893" refreshError="1"/>
      <x:sheetData sheetId="1894" refreshError="1"/>
      <x:sheetData sheetId="1895" refreshError="1"/>
      <x:sheetData sheetId="1896" refreshError="1"/>
      <x:sheetData sheetId="1897" refreshError="1"/>
      <x:sheetData sheetId="1898" refreshError="1"/>
      <x:sheetData sheetId="1899" refreshError="1"/>
      <x:sheetData sheetId="1900" refreshError="0"/>
      <x:sheetData sheetId="1901" refreshError="1"/>
      <x:sheetData sheetId="1902" refreshError="1"/>
      <x:sheetData sheetId="1903" refreshError="0"/>
      <x:sheetData sheetId="1904" refreshError="1"/>
      <x:sheetData sheetId="1905" refreshError="1"/>
      <x:sheetData sheetId="1906" refreshError="1"/>
      <x:sheetData sheetId="1907" refreshError="1"/>
      <x:sheetData sheetId="1908" refreshError="1"/>
      <x:sheetData sheetId="1909" refreshError="1"/>
      <x:sheetData sheetId="1910" refreshError="1"/>
      <x:sheetData sheetId="1911" refreshError="1"/>
      <x:sheetData sheetId="1912" refreshError="1"/>
      <x:sheetData sheetId="1913" refreshError="1"/>
      <x:sheetData sheetId="1914" refreshError="1"/>
      <x:sheetData sheetId="1915" refreshError="1"/>
      <x:sheetData sheetId="1916" refreshError="1"/>
      <x:sheetData sheetId="1917" refreshError="0"/>
      <x:sheetData sheetId="1918" refreshError="1"/>
      <x:sheetData sheetId="1919" refreshError="1"/>
      <x:sheetData sheetId="1920" refreshError="1"/>
      <x:sheetData sheetId="1921" refreshError="1"/>
      <x:sheetData sheetId="1922" refreshError="1"/>
      <x:sheetData sheetId="1923" refreshError="1"/>
      <x:sheetData sheetId="1924" refreshError="1"/>
      <x:sheetData sheetId="1925" refreshError="1"/>
      <x:sheetData sheetId="1926" refreshError="1"/>
      <x:sheetData sheetId="1927" refreshError="1"/>
      <x:sheetData sheetId="1928" refreshError="1"/>
      <x:sheetData sheetId="1929" refreshError="1"/>
      <x:sheetData sheetId="1930" refreshError="1"/>
      <x:sheetData sheetId="1931" refreshError="1"/>
      <x:sheetData sheetId="1932" refreshError="1"/>
      <x:sheetData sheetId="1933" refreshError="1"/>
      <x:sheetData sheetId="1934" refreshError="1"/>
      <x:sheetData sheetId="1935" refreshError="1"/>
      <x:sheetData sheetId="1936" refreshError="1"/>
      <x:sheetData sheetId="1937" refreshError="1"/>
      <x:sheetData sheetId="1938" refreshError="1"/>
      <x:sheetData sheetId="1939" refreshError="1"/>
      <x:sheetData sheetId="1940" refreshError="1"/>
      <x:sheetData sheetId="1941" refreshError="1"/>
      <x:sheetData sheetId="1942" refreshError="1"/>
      <x:sheetData sheetId="1943" refreshError="1"/>
      <x:sheetData sheetId="1944" refreshError="1"/>
      <x:sheetData sheetId="1945" refreshError="1"/>
      <x:sheetData sheetId="1946" refreshError="1"/>
      <x:sheetData sheetId="1947" refreshError="1"/>
      <x:sheetData sheetId="1948" refreshError="1"/>
      <x:sheetData sheetId="1949" refreshError="1"/>
      <x:sheetData sheetId="1950" refreshError="1"/>
      <x:sheetData sheetId="1951" refreshError="1"/>
      <x:sheetData sheetId="1952" refreshError="1"/>
      <x:sheetData sheetId="1953" refreshError="1"/>
      <x:sheetData sheetId="1954" refreshError="1"/>
      <x:sheetData sheetId="1955" refreshError="1"/>
      <x:sheetData sheetId="1956" refreshError="1"/>
      <x:sheetData sheetId="1957" refreshError="1"/>
      <x:sheetData sheetId="1958" refreshError="1"/>
      <x:sheetData sheetId="1959" refreshError="1"/>
      <x:sheetData sheetId="1960" refreshError="1"/>
      <x:sheetData sheetId="1961" refreshError="1"/>
      <x:sheetData sheetId="1962" refreshError="1"/>
      <x:sheetData sheetId="1963" refreshError="1"/>
      <x:sheetData sheetId="1964" refreshError="1"/>
      <x:sheetData sheetId="1965" refreshError="1"/>
      <x:sheetData sheetId="1966" refreshError="1"/>
      <x:sheetData sheetId="1967" refreshError="1"/>
      <x:sheetData sheetId="1968" refreshError="1"/>
      <x:sheetData sheetId="1969" refreshError="1"/>
      <x:sheetData sheetId="1970" refreshError="1"/>
      <x:sheetData sheetId="1971" refreshError="1"/>
      <x:sheetData sheetId="1972" refreshError="1"/>
      <x:sheetData sheetId="1973" refreshError="1"/>
      <x:sheetData sheetId="1974" refreshError="1"/>
      <x:sheetData sheetId="1975" refreshError="1"/>
      <x:sheetData sheetId="1976" refreshError="1"/>
      <x:sheetData sheetId="1977" refreshError="1"/>
      <x:sheetData sheetId="1978" refreshError="1"/>
      <x:sheetData sheetId="1979" refreshError="1"/>
      <x:sheetData sheetId="1980" refreshError="1"/>
      <x:sheetData sheetId="1981" refreshError="1"/>
      <x:sheetData sheetId="1982" refreshError="1"/>
      <x:sheetData sheetId="1983" refreshError="1"/>
      <x:sheetData sheetId="1984" refreshError="1"/>
      <x:sheetData sheetId="1985" refreshError="1"/>
      <x:sheetData sheetId="1986" refreshError="1"/>
      <x:sheetData sheetId="1987" refreshError="1"/>
      <x:sheetData sheetId="1988" refreshError="1"/>
      <x:sheetData sheetId="1989" refreshError="1"/>
      <x:sheetData sheetId="1990" refreshError="1"/>
      <x:sheetData sheetId="1991" refreshError="1"/>
      <x:sheetData sheetId="1992" refreshError="1"/>
      <x:sheetData sheetId="1993" refreshError="1"/>
      <x:sheetData sheetId="1994" refreshError="1"/>
      <x:sheetData sheetId="1995" refreshError="1"/>
      <x:sheetData sheetId="1996" refreshError="1"/>
      <x:sheetData sheetId="1997" refreshError="1"/>
      <x:sheetData sheetId="1998" refreshError="1"/>
      <x:sheetData sheetId="1999" refreshError="1"/>
      <x:sheetData sheetId="2000" refreshError="1"/>
      <x:sheetData sheetId="2001" refreshError="1"/>
      <x:sheetData sheetId="2002" refreshError="1"/>
      <x:sheetData sheetId="2003" refreshError="1"/>
      <x:sheetData sheetId="2004" refreshError="1"/>
      <x:sheetData sheetId="2005" refreshError="1"/>
      <x:sheetData sheetId="2006" refreshError="1"/>
      <x:sheetData sheetId="2007" refreshError="1"/>
      <x:sheetData sheetId="2008" refreshError="1"/>
      <x:sheetData sheetId="2009" refreshError="1"/>
      <x:sheetData sheetId="2010" refreshError="1"/>
      <x:sheetData sheetId="2011" refreshError="1"/>
      <x:sheetData sheetId="2012" refreshError="1"/>
      <x:sheetData sheetId="2013" refreshError="1"/>
      <x:sheetData sheetId="2014" refreshError="1"/>
      <x:sheetData sheetId="2015" refreshError="1"/>
      <x:sheetData sheetId="2016" refreshError="1"/>
      <x:sheetData sheetId="2017" refreshError="1"/>
      <x:sheetData sheetId="2018" refreshError="1"/>
      <x:sheetData sheetId="2019" refreshError="1"/>
      <x:sheetData sheetId="2020" refreshError="1"/>
      <x:sheetData sheetId="2021" refreshError="1"/>
      <x:sheetData sheetId="2022" refreshError="1"/>
      <x:sheetData sheetId="2023" refreshError="1"/>
      <x:sheetData sheetId="2024" refreshError="1"/>
      <x:sheetData sheetId="2025" refreshError="1"/>
      <x:sheetData sheetId="2026" refreshError="1"/>
      <x:sheetData sheetId="2027" refreshError="1"/>
      <x:sheetData sheetId="2028" refreshError="1"/>
      <x:sheetData sheetId="2029" refreshError="1"/>
      <x:sheetData sheetId="2030" refreshError="1"/>
      <x:sheetData sheetId="2031" refreshError="1"/>
      <x:sheetData sheetId="2032" refreshError="1"/>
      <x:sheetData sheetId="2033" refreshError="1"/>
      <x:sheetData sheetId="2034" refreshError="1"/>
      <x:sheetData sheetId="2035" refreshError="1"/>
      <x:sheetData sheetId="2036" refreshError="0"/>
      <x:sheetData sheetId="2037" refreshError="1"/>
      <x:sheetData sheetId="2038" refreshError="1"/>
      <x:sheetData sheetId="2039" refreshError="1"/>
      <x:sheetData sheetId="2040" refreshError="1"/>
      <x:sheetData sheetId="2041" refreshError="1"/>
      <x:sheetData sheetId="2042" refreshError="1"/>
      <x:sheetData sheetId="2043" refreshError="1"/>
      <x:sheetData sheetId="2044" refreshError="1"/>
      <x:sheetData sheetId="2045" refreshError="1"/>
      <x:sheetData sheetId="2046" refreshError="1"/>
      <x:sheetData sheetId="2047" refreshError="1"/>
      <x:sheetData sheetId="2048" refreshError="1"/>
      <x:sheetData sheetId="2049" refreshError="1"/>
      <x:sheetData sheetId="2050" refreshError="1"/>
      <x:sheetData sheetId="2051" refreshError="1"/>
      <x:sheetData sheetId="2052" refreshError="1"/>
      <x:sheetData sheetId="2053" refreshError="1"/>
      <x:sheetData sheetId="2054" refreshError="1"/>
      <x:sheetData sheetId="2055" refreshError="1"/>
      <x:sheetData sheetId="2056" refreshError="1"/>
      <x:sheetData sheetId="2057" refreshError="1"/>
      <x:sheetData sheetId="2058" refreshError="1"/>
      <x:sheetData sheetId="2059" refreshError="1"/>
      <x:sheetData sheetId="2060" refreshError="1"/>
      <x:sheetData sheetId="2061" refreshError="1"/>
      <x:sheetData sheetId="2062" refreshError="1"/>
      <x:sheetData sheetId="2063" refreshError="1"/>
      <x:sheetData sheetId="2064" refreshError="1"/>
      <x:sheetData sheetId="2065" refreshError="1"/>
      <x:sheetData sheetId="2066" refreshError="1"/>
      <x:sheetData sheetId="2067" refreshError="1"/>
      <x:sheetData sheetId="2068" refreshError="1"/>
      <x:sheetData sheetId="2069" refreshError="1"/>
      <x:sheetData sheetId="2070" refreshError="1"/>
      <x:sheetData sheetId="2071" refreshError="1"/>
      <x:sheetData sheetId="2072" refreshError="1"/>
      <x:sheetData sheetId="2073" refreshError="1"/>
      <x:sheetData sheetId="2074" refreshError="1"/>
      <x:sheetData sheetId="2075" refreshError="1"/>
      <x:sheetData sheetId="2076" refreshError="1"/>
      <x:sheetData sheetId="2077" refreshError="1"/>
      <x:sheetData sheetId="2078" refreshError="1"/>
      <x:sheetData sheetId="2079" refreshError="1"/>
      <x:sheetData sheetId="2080" refreshError="1"/>
      <x:sheetData sheetId="2081" refreshError="1"/>
      <x:sheetData sheetId="2082" refreshError="1"/>
      <x:sheetData sheetId="2083" refreshError="1"/>
      <x:sheetData sheetId="2084" refreshError="1"/>
      <x:sheetData sheetId="2085" refreshError="1"/>
      <x:sheetData sheetId="2086" refreshError="1"/>
      <x:sheetData sheetId="2087" refreshError="1"/>
      <x:sheetData sheetId="2088" refreshError="1"/>
      <x:sheetData sheetId="2089" refreshError="1"/>
      <x:sheetData sheetId="2090" refreshError="1"/>
      <x:sheetData sheetId="2091" refreshError="1"/>
      <x:sheetData sheetId="2092" refreshError="1"/>
      <x:sheetData sheetId="2093" refreshError="1"/>
      <x:sheetData sheetId="2094" refreshError="1"/>
      <x:sheetData sheetId="2095" refreshError="1"/>
      <x:sheetData sheetId="2096" refreshError="1"/>
      <x:sheetData sheetId="2097" refreshError="1"/>
      <x:sheetData sheetId="2098" refreshError="1"/>
      <x:sheetData sheetId="2099" refreshError="1"/>
      <x:sheetData sheetId="2100" refreshError="1"/>
      <x:sheetData sheetId="2101" refreshError="1"/>
      <x:sheetData sheetId="2102" refreshError="1"/>
      <x:sheetData sheetId="2103" refreshError="1"/>
      <x:sheetData sheetId="2104" refreshError="1"/>
      <x:sheetData sheetId="2105" refreshError="1"/>
      <x:sheetData sheetId="2106" refreshError="1"/>
      <x:sheetData sheetId="2107" refreshError="1"/>
      <x:sheetData sheetId="2108" refreshError="1"/>
      <x:sheetData sheetId="2109" refreshError="1"/>
      <x:sheetData sheetId="2110" refreshError="1"/>
      <x:sheetData sheetId="2111" refreshError="1"/>
      <x:sheetData sheetId="2112" refreshError="1"/>
      <x:sheetData sheetId="2113" refreshError="1"/>
      <x:sheetData sheetId="2114" refreshError="1"/>
      <x:sheetData sheetId="2115" refreshError="1"/>
      <x:sheetData sheetId="2116" refreshError="1"/>
      <x:sheetData sheetId="2117" refreshError="1"/>
      <x:sheetData sheetId="2118" refreshError="1"/>
      <x:sheetData sheetId="2119" refreshError="1"/>
      <x:sheetData sheetId="2120" refreshError="1"/>
      <x:sheetData sheetId="2121" refreshError="1"/>
      <x:sheetData sheetId="2122" refreshError="1"/>
      <x:sheetData sheetId="2123" refreshError="1"/>
      <x:sheetData sheetId="2124" refreshError="1"/>
      <x:sheetData sheetId="2125" refreshError="1"/>
      <x:sheetData sheetId="2126" refreshError="1"/>
      <x:sheetData sheetId="2127" refreshError="1"/>
      <x:sheetData sheetId="2128" refreshError="1"/>
      <x:sheetData sheetId="2129" refreshError="1"/>
      <x:sheetData sheetId="2130" refreshError="1"/>
      <x:sheetData sheetId="2131" refreshError="1"/>
      <x:sheetData sheetId="2132" refreshError="1"/>
      <x:sheetData sheetId="2133" refreshError="1"/>
      <x:sheetData sheetId="2134" refreshError="1"/>
      <x:sheetData sheetId="2135" refreshError="1"/>
      <x:sheetData sheetId="2136" refreshError="1"/>
      <x:sheetData sheetId="2137" refreshError="1"/>
      <x:sheetData sheetId="2138" refreshError="1"/>
      <x:sheetData sheetId="2139" refreshError="1"/>
      <x:sheetData sheetId="2140" refreshError="1"/>
      <x:sheetData sheetId="2141" refreshError="1"/>
      <x:sheetData sheetId="2142" refreshError="1"/>
      <x:sheetData sheetId="2143" refreshError="1"/>
      <x:sheetData sheetId="2144" refreshError="1"/>
      <x:sheetData sheetId="2145" refreshError="1"/>
      <x:sheetData sheetId="2146" refreshError="1"/>
      <x:sheetData sheetId="2147" refreshError="1"/>
      <x:sheetData sheetId="2148" refreshError="1"/>
      <x:sheetData sheetId="2149" refreshError="1"/>
      <x:sheetData sheetId="2150" refreshError="1"/>
      <x:sheetData sheetId="2151" refreshError="1"/>
      <x:sheetData sheetId="2152" refreshError="1"/>
      <x:sheetData sheetId="2153" refreshError="1"/>
      <x:sheetData sheetId="2154" refreshError="1"/>
      <x:sheetData sheetId="2155" refreshError="1"/>
      <x:sheetData sheetId="2156" refreshError="1"/>
      <x:sheetData sheetId="2157" refreshError="1"/>
      <x:sheetData sheetId="2158" refreshError="1"/>
      <x:sheetData sheetId="2159" refreshError="1"/>
      <x:sheetData sheetId="2160" refreshError="1"/>
      <x:sheetData sheetId="2161" refreshError="1"/>
      <x:sheetData sheetId="2162" refreshError="1"/>
      <x:sheetData sheetId="2163" refreshError="1"/>
      <x:sheetData sheetId="2164" refreshError="1"/>
      <x:sheetData sheetId="2165" refreshError="1"/>
      <x:sheetData sheetId="2166" refreshError="1"/>
      <x:sheetData sheetId="2167" refreshError="1"/>
      <x:sheetData sheetId="2168" refreshError="1"/>
      <x:sheetData sheetId="2169" refreshError="1"/>
      <x:sheetData sheetId="2170" refreshError="1"/>
      <x:sheetData sheetId="2171" refreshError="1"/>
      <x:sheetData sheetId="2172" refreshError="1"/>
      <x:sheetData sheetId="2173" refreshError="1"/>
      <x:sheetData sheetId="2174" refreshError="1"/>
      <x:sheetData sheetId="2175" refreshError="1"/>
      <x:sheetData sheetId="2176" refreshError="1"/>
      <x:sheetData sheetId="2177" refreshError="1"/>
      <x:sheetData sheetId="2178" refreshError="1"/>
      <x:sheetData sheetId="2179" refreshError="1"/>
      <x:sheetData sheetId="2180" refreshError="1"/>
      <x:sheetData sheetId="2181" refreshError="1"/>
      <x:sheetData sheetId="2182" refreshError="1"/>
      <x:sheetData sheetId="2183" refreshError="1"/>
      <x:sheetData sheetId="2184" refreshError="1"/>
      <x:sheetData sheetId="2185" refreshError="1"/>
      <x:sheetData sheetId="2186" refreshError="1"/>
      <x:sheetData sheetId="2187" refreshError="1"/>
      <x:sheetData sheetId="2188" refreshError="1"/>
      <x:sheetData sheetId="2189" refreshError="1"/>
      <x:sheetData sheetId="2190" refreshError="1"/>
      <x:sheetData sheetId="2191" refreshError="1"/>
      <x:sheetData sheetId="2192" refreshError="1"/>
      <x:sheetData sheetId="2193" refreshError="1"/>
      <x:sheetData sheetId="2194" refreshError="1"/>
      <x:sheetData sheetId="2195" refreshError="1"/>
      <x:sheetData sheetId="2196" refreshError="1"/>
      <x:sheetData sheetId="2197" refreshError="1"/>
      <x:sheetData sheetId="2198" refreshError="1"/>
      <x:sheetData sheetId="2199" refreshError="1"/>
      <x:sheetData sheetId="2200" refreshError="1"/>
      <x:sheetData sheetId="2201" refreshError="1"/>
      <x:sheetData sheetId="2202" refreshError="1"/>
      <x:sheetData sheetId="2203" refreshError="1"/>
      <x:sheetData sheetId="2204" refreshError="1"/>
      <x:sheetData sheetId="2205" refreshError="1"/>
      <x:sheetData sheetId="2206" refreshError="1"/>
      <x:sheetData sheetId="2207" refreshError="1"/>
      <x:sheetData sheetId="2208" refreshError="1"/>
      <x:sheetData sheetId="2209" refreshError="1"/>
      <x:sheetData sheetId="2210" refreshError="1"/>
      <x:sheetData sheetId="2211" refreshError="1"/>
      <x:sheetData sheetId="2212" refreshError="1"/>
      <x:sheetData sheetId="2213" refreshError="1"/>
      <x:sheetData sheetId="2214" refreshError="1"/>
      <x:sheetData sheetId="2215" refreshError="1"/>
      <x:sheetData sheetId="2216" refreshError="1"/>
      <x:sheetData sheetId="2217" refreshError="1"/>
      <x:sheetData sheetId="2218" refreshError="1"/>
      <x:sheetData sheetId="2219" refreshError="1"/>
      <x:sheetData sheetId="2220" refreshError="1"/>
      <x:sheetData sheetId="2221" refreshError="1"/>
      <x:sheetData sheetId="2222" refreshError="1"/>
      <x:sheetData sheetId="2223" refreshError="1"/>
      <x:sheetData sheetId="2224" refreshError="1"/>
      <x:sheetData sheetId="2225" refreshError="1"/>
      <x:sheetData sheetId="2226" refreshError="1"/>
      <x:sheetData sheetId="2227" refreshError="1"/>
      <x:sheetData sheetId="2228" refreshError="1"/>
      <x:sheetData sheetId="2229" refreshError="1"/>
      <x:sheetData sheetId="2230" refreshError="1"/>
      <x:sheetData sheetId="2231" refreshError="1"/>
      <x:sheetData sheetId="2232" refreshError="1"/>
      <x:sheetData sheetId="2233" refreshError="1"/>
      <x:sheetData sheetId="2234" refreshError="1"/>
      <x:sheetData sheetId="2235" refreshError="1"/>
      <x:sheetData sheetId="2236" refreshError="1"/>
      <x:sheetData sheetId="2237" refreshError="1"/>
      <x:sheetData sheetId="2238" refreshError="1"/>
      <x:sheetData sheetId="2239" refreshError="1"/>
      <x:sheetData sheetId="2240" refreshError="1"/>
      <x:sheetData sheetId="2241" refreshError="1"/>
      <x:sheetData sheetId="2242" refreshError="1"/>
      <x:sheetData sheetId="2243" refreshError="1"/>
      <x:sheetData sheetId="2244" refreshError="1"/>
      <x:sheetData sheetId="2245" refreshError="1"/>
      <x:sheetData sheetId="2246" refreshError="1"/>
      <x:sheetData sheetId="2247" refreshError="1"/>
      <x:sheetData sheetId="2248" refreshError="1"/>
      <x:sheetData sheetId="2249" refreshError="1"/>
      <x:sheetData sheetId="2250" refreshError="1"/>
      <x:sheetData sheetId="2251" refreshError="0"/>
      <x:sheetData sheetId="2252" refreshError="1"/>
      <x:sheetData sheetId="2253" refreshError="1"/>
      <x:sheetData sheetId="2254" refreshError="1"/>
      <x:sheetData sheetId="2255" refreshError="1"/>
      <x:sheetData sheetId="2256" refreshError="1"/>
      <x:sheetData sheetId="2257" refreshError="1"/>
      <x:sheetData sheetId="2258" refreshError="1"/>
      <x:sheetData sheetId="2259" refreshError="1"/>
      <x:sheetData sheetId="2260" refreshError="1"/>
      <x:sheetData sheetId="2261" refreshError="1"/>
      <x:sheetData sheetId="2262" refreshError="1"/>
      <x:sheetData sheetId="2263" refreshError="1"/>
      <x:sheetData sheetId="2264" refreshError="1"/>
      <x:sheetData sheetId="2265" refreshError="1"/>
      <x:sheetData sheetId="2266" refreshError="1"/>
      <x:sheetData sheetId="2267" refreshError="1"/>
      <x:sheetData sheetId="2268" refreshError="1"/>
      <x:sheetData sheetId="2269" refreshError="1"/>
      <x:sheetData sheetId="2270" refreshError="1"/>
      <x:sheetData sheetId="2271" refreshError="1"/>
      <x:sheetData sheetId="2272" refreshError="1"/>
      <x:sheetData sheetId="2273" refreshError="1"/>
      <x:sheetData sheetId="2274" refreshError="1"/>
      <x:sheetData sheetId="2275" refreshError="1"/>
      <x:sheetData sheetId="2276" refreshError="1"/>
      <x:sheetData sheetId="2277" refreshError="1"/>
      <x:sheetData sheetId="2278" refreshError="1"/>
      <x:sheetData sheetId="2279" refreshError="1"/>
      <x:sheetData sheetId="2280" refreshError="1"/>
      <x:sheetData sheetId="2281" refreshError="1"/>
      <x:sheetData sheetId="2282" refreshError="1"/>
      <x:sheetData sheetId="2283" refreshError="1"/>
      <x:sheetData sheetId="2284" refreshError="1"/>
      <x:sheetData sheetId="2285" refreshError="1"/>
      <x:sheetData sheetId="2286" refreshError="1"/>
      <x:sheetData sheetId="2287" refreshError="1"/>
      <x:sheetData sheetId="2288" refreshError="1"/>
      <x:sheetData sheetId="2289" refreshError="1"/>
      <x:sheetData sheetId="2290" refreshError="1"/>
      <x:sheetData sheetId="2291" refreshError="1"/>
      <x:sheetData sheetId="2292" refreshError="1"/>
      <x:sheetData sheetId="2293" refreshError="1"/>
      <x:sheetData sheetId="2294" refreshError="1"/>
      <x:sheetData sheetId="2295" refreshError="1"/>
      <x:sheetData sheetId="2296" refreshError="1"/>
      <x:sheetData sheetId="2297" refreshError="1"/>
      <x:sheetData sheetId="2298" refreshError="1"/>
      <x:sheetData sheetId="2299" refreshError="1"/>
      <x:sheetData sheetId="2300" refreshError="1"/>
      <x:sheetData sheetId="2301" refreshError="1"/>
      <x:sheetData sheetId="2302" refreshError="1"/>
      <x:sheetData sheetId="2303" refreshError="1"/>
      <x:sheetData sheetId="2304" refreshError="1"/>
      <x:sheetData sheetId="2305" refreshError="1"/>
      <x:sheetData sheetId="2306" refreshError="1"/>
      <x:sheetData sheetId="2307" refreshError="1"/>
      <x:sheetData sheetId="2308" refreshError="1"/>
      <x:sheetData sheetId="2309" refreshError="1"/>
      <x:sheetData sheetId="2310" refreshError="1"/>
      <x:sheetData sheetId="2311" refreshError="1"/>
      <x:sheetData sheetId="2312" refreshError="1"/>
      <x:sheetData sheetId="2313" refreshError="1"/>
      <x:sheetData sheetId="2314" refreshError="1"/>
      <x:sheetData sheetId="2315" refreshError="1"/>
      <x:sheetData sheetId="2316" refreshError="1"/>
      <x:sheetData sheetId="2317" refreshError="1"/>
      <x:sheetData sheetId="2318" refreshError="1"/>
      <x:sheetData sheetId="2319" refreshError="1"/>
      <x:sheetData sheetId="2320" refreshError="1"/>
      <x:sheetData sheetId="2321" refreshError="1"/>
      <x:sheetData sheetId="2322" refreshError="1"/>
      <x:sheetData sheetId="2323" refreshError="1"/>
      <x:sheetData sheetId="2324" refreshError="1"/>
      <x:sheetData sheetId="2325" refreshError="1"/>
      <x:sheetData sheetId="2326" refreshError="1"/>
      <x:sheetData sheetId="2327" refreshError="1"/>
      <x:sheetData sheetId="2328" refreshError="1"/>
      <x:sheetData sheetId="2329" refreshError="1"/>
      <x:sheetData sheetId="2330" refreshError="1"/>
      <x:sheetData sheetId="2331" refreshError="1"/>
      <x:sheetData sheetId="2332" refreshError="1"/>
      <x:sheetData sheetId="2333" refreshError="1"/>
      <x:sheetData sheetId="2334" refreshError="1"/>
      <x:sheetData sheetId="2335" refreshError="1"/>
      <x:sheetData sheetId="2336" refreshError="1"/>
      <x:sheetData sheetId="2337" refreshError="1"/>
      <x:sheetData sheetId="2338" refreshError="1"/>
      <x:sheetData sheetId="2339" refreshError="1"/>
      <x:sheetData sheetId="2340" refreshError="1"/>
      <x:sheetData sheetId="2341" refreshError="1"/>
      <x:sheetData sheetId="2342" refreshError="1"/>
      <x:sheetData sheetId="2343" refreshError="1"/>
      <x:sheetData sheetId="2344" refreshError="1"/>
      <x:sheetData sheetId="2345" refreshError="1"/>
      <x:sheetData sheetId="2346" refreshError="1"/>
      <x:sheetData sheetId="2347" refreshError="1"/>
      <x:sheetData sheetId="2348" refreshError="1"/>
      <x:sheetData sheetId="2349" refreshError="1"/>
      <x:sheetData sheetId="2350" refreshError="1"/>
      <x:sheetData sheetId="2351" refreshError="1"/>
      <x:sheetData sheetId="2352" refreshError="1"/>
      <x:sheetData sheetId="2353" refreshError="1"/>
      <x:sheetData sheetId="2354" refreshError="1"/>
      <x:sheetData sheetId="2355" refreshError="1"/>
      <x:sheetData sheetId="2356" refreshError="1"/>
      <x:sheetData sheetId="2357" refreshError="1"/>
      <x:sheetData sheetId="2358" refreshError="1"/>
      <x:sheetData sheetId="2359" refreshError="1"/>
      <x:sheetData sheetId="2360" refreshError="1"/>
      <x:sheetData sheetId="2361" refreshError="1"/>
      <x:sheetData sheetId="2362" refreshError="1"/>
      <x:sheetData sheetId="2363" refreshError="1"/>
      <x:sheetData sheetId="2364" refreshError="1"/>
      <x:sheetData sheetId="2365" refreshError="1"/>
      <x:sheetData sheetId="2366" refreshError="1"/>
      <x:sheetData sheetId="2367" refreshError="1"/>
      <x:sheetData sheetId="2368" refreshError="1"/>
      <x:sheetData sheetId="2369" refreshError="1"/>
      <x:sheetData sheetId="2370" refreshError="1"/>
      <x:sheetData sheetId="2371" refreshError="1"/>
      <x:sheetData sheetId="2372" refreshError="1"/>
      <x:sheetData sheetId="2373" refreshError="1"/>
      <x:sheetData sheetId="2374" refreshError="1"/>
      <x:sheetData sheetId="2375" refreshError="1"/>
      <x:sheetData sheetId="2376" refreshError="1"/>
      <x:sheetData sheetId="2377" refreshError="1"/>
      <x:sheetData sheetId="2378" refreshError="1"/>
      <x:sheetData sheetId="2379" refreshError="1"/>
      <x:sheetData sheetId="2380" refreshError="1"/>
      <x:sheetData sheetId="2381" refreshError="1"/>
      <x:sheetData sheetId="2382" refreshError="1"/>
      <x:sheetData sheetId="2383" refreshError="1"/>
      <x:sheetData sheetId="2384" refreshError="1"/>
      <x:sheetData sheetId="2385" refreshError="1"/>
      <x:sheetData sheetId="2386" refreshError="1"/>
      <x:sheetData sheetId="2387" refreshError="1"/>
      <x:sheetData sheetId="2388" refreshError="1"/>
      <x:sheetData sheetId="2389" refreshError="1"/>
      <x:sheetData sheetId="2390" refreshError="1"/>
      <x:sheetData sheetId="2391" refreshError="1"/>
      <x:sheetData sheetId="2392" refreshError="1"/>
      <x:sheetData sheetId="2393" refreshError="1"/>
      <x:sheetData sheetId="2394" refreshError="1"/>
      <x:sheetData sheetId="2395" refreshError="1"/>
      <x:sheetData sheetId="2396" refreshError="1"/>
      <x:sheetData sheetId="2397" refreshError="1"/>
      <x:sheetData sheetId="2398" refreshError="1"/>
      <x:sheetData sheetId="2399" refreshError="1"/>
      <x:sheetData sheetId="2400" refreshError="1"/>
      <x:sheetData sheetId="2401" refreshError="1"/>
      <x:sheetData sheetId="2402" refreshError="1"/>
      <x:sheetData sheetId="2403" refreshError="1"/>
      <x:sheetData sheetId="2404" refreshError="1"/>
      <x:sheetData sheetId="2405" refreshError="1"/>
      <x:sheetData sheetId="2406" refreshError="1"/>
      <x:sheetData sheetId="2407" refreshError="1"/>
      <x:sheetData sheetId="2408" refreshError="1"/>
      <x:sheetData sheetId="2409" refreshError="1"/>
      <x:sheetData sheetId="2410" refreshError="1"/>
      <x:sheetData sheetId="2411" refreshError="1"/>
      <x:sheetData sheetId="2412" refreshError="1"/>
      <x:sheetData sheetId="2413" refreshError="1"/>
      <x:sheetData sheetId="2414" refreshError="1"/>
      <x:sheetData sheetId="2415" refreshError="1"/>
      <x:sheetData sheetId="2416" refreshError="1"/>
      <x:sheetData sheetId="2417" refreshError="1"/>
      <x:sheetData sheetId="2418" refreshError="1"/>
      <x:sheetData sheetId="2419" refreshError="1"/>
      <x:sheetData sheetId="2420" refreshError="1"/>
      <x:sheetData sheetId="2421" refreshError="1"/>
      <x:sheetData sheetId="2422" refreshError="1"/>
      <x:sheetData sheetId="2423" refreshError="1"/>
      <x:sheetData sheetId="2424" refreshError="1"/>
      <x:sheetData sheetId="2425" refreshError="1"/>
      <x:sheetData sheetId="2426" refreshError="1"/>
      <x:sheetData sheetId="2427" refreshError="1"/>
      <x:sheetData sheetId="2428" refreshError="1"/>
      <x:sheetData sheetId="2429" refreshError="1"/>
      <x:sheetData sheetId="2430" refreshError="1"/>
      <x:sheetData sheetId="2431" refreshError="1"/>
      <x:sheetData sheetId="2432" refreshError="1"/>
      <x:sheetData sheetId="2433" refreshError="1"/>
      <x:sheetData sheetId="2434" refreshError="1"/>
      <x:sheetData sheetId="2435" refreshError="1"/>
      <x:sheetData sheetId="2436" refreshError="1"/>
      <x:sheetData sheetId="2437" refreshError="1"/>
      <x:sheetData sheetId="2438" refreshError="1"/>
      <x:sheetData sheetId="2439" refreshError="1"/>
      <x:sheetData sheetId="2440" refreshError="1"/>
      <x:sheetData sheetId="2441" refreshError="1"/>
      <x:sheetData sheetId="2442" refreshError="1"/>
      <x:sheetData sheetId="2443" refreshError="1"/>
      <x:sheetData sheetId="2444" refreshError="1"/>
      <x:sheetData sheetId="2445" refreshError="1"/>
      <x:sheetData sheetId="2446" refreshError="1"/>
      <x:sheetData sheetId="2447" refreshError="1"/>
      <x:sheetData sheetId="2448" refreshError="1"/>
      <x:sheetData sheetId="2449" refreshError="1"/>
      <x:sheetData sheetId="2450" refreshError="1"/>
      <x:sheetData sheetId="2451" refreshError="1"/>
      <x:sheetData sheetId="2452" refreshError="1"/>
      <x:sheetData sheetId="2453" refreshError="1"/>
      <x:sheetData sheetId="2454" refreshError="1"/>
      <x:sheetData sheetId="2455" refreshError="1"/>
      <x:sheetData sheetId="2456" refreshError="1"/>
      <x:sheetData sheetId="2457" refreshError="1"/>
      <x:sheetData sheetId="2458" refreshError="1"/>
      <x:sheetData sheetId="2459" refreshError="1"/>
      <x:sheetData sheetId="2460" refreshError="1"/>
      <x:sheetData sheetId="2461" refreshError="1"/>
      <x:sheetData sheetId="2462" refreshError="1"/>
      <x:sheetData sheetId="2463" refreshError="1"/>
      <x:sheetData sheetId="2464" refreshError="1"/>
      <x:sheetData sheetId="2465" refreshError="1"/>
      <x:sheetData sheetId="2466" refreshError="1"/>
      <x:sheetData sheetId="2467" refreshError="1"/>
      <x:sheetData sheetId="2468" refreshError="1"/>
      <x:sheetData sheetId="2469" refreshError="1"/>
      <x:sheetData sheetId="2470" refreshError="1"/>
      <x:sheetData sheetId="2471" refreshError="1"/>
      <x:sheetData sheetId="2472" refreshError="1"/>
      <x:sheetData sheetId="2473" refreshError="1"/>
      <x:sheetData sheetId="2474" refreshError="1"/>
      <x:sheetData sheetId="2475" refreshError="1"/>
      <x:sheetData sheetId="2476" refreshError="1"/>
      <x:sheetData sheetId="2477" refreshError="1"/>
      <x:sheetData sheetId="2478" refreshError="1"/>
      <x:sheetData sheetId="2479" refreshError="1"/>
      <x:sheetData sheetId="2480" refreshError="1"/>
      <x:sheetData sheetId="2481" refreshError="1"/>
      <x:sheetData sheetId="2482" refreshError="1"/>
      <x:sheetData sheetId="2483" refreshError="1"/>
      <x:sheetData sheetId="2484" refreshError="1"/>
      <x:sheetData sheetId="2485" refreshError="1"/>
      <x:sheetData sheetId="2486" refreshError="1"/>
      <x:sheetData sheetId="2487" refreshError="1"/>
      <x:sheetData sheetId="2488" refreshError="1"/>
      <x:sheetData sheetId="2489" refreshError="1"/>
      <x:sheetData sheetId="2490" refreshError="1"/>
      <x:sheetData sheetId="2491" refreshError="1"/>
      <x:sheetData sheetId="2492" refreshError="1"/>
      <x:sheetData sheetId="2493" refreshError="1"/>
      <x:sheetData sheetId="2494" refreshError="1"/>
      <x:sheetData sheetId="2495" refreshError="1"/>
      <x:sheetData sheetId="2496" refreshError="1"/>
      <x:sheetData sheetId="2497" refreshError="1"/>
      <x:sheetData sheetId="2498" refreshError="1"/>
      <x:sheetData sheetId="2499" refreshError="1"/>
      <x:sheetData sheetId="2500" refreshError="1"/>
      <x:sheetData sheetId="2501" refreshError="1"/>
      <x:sheetData sheetId="2502" refreshError="1"/>
      <x:sheetData sheetId="2503" refreshError="1"/>
      <x:sheetData sheetId="2504" refreshError="1"/>
      <x:sheetData sheetId="2505" refreshError="1"/>
      <x:sheetData sheetId="2506" refreshError="1"/>
      <x:sheetData sheetId="2507" refreshError="1"/>
      <x:sheetData sheetId="2508" refreshError="1"/>
      <x:sheetData sheetId="2509" refreshError="1"/>
      <x:sheetData sheetId="2510" refreshError="1"/>
      <x:sheetData sheetId="2511" refreshError="1"/>
      <x:sheetData sheetId="2512" refreshError="1"/>
      <x:sheetData sheetId="2513" refreshError="1"/>
      <x:sheetData sheetId="2514" refreshError="1"/>
      <x:sheetData sheetId="2515" refreshError="1"/>
      <x:sheetData sheetId="2516" refreshError="1"/>
      <x:sheetData sheetId="2517" refreshError="1"/>
      <x:sheetData sheetId="2518" refreshError="1"/>
      <x:sheetData sheetId="2519" refreshError="1"/>
      <x:sheetData sheetId="2520" refreshError="1"/>
      <x:sheetData sheetId="2521" refreshError="1"/>
      <x:sheetData sheetId="2522" refreshError="1"/>
      <x:sheetData sheetId="2523" refreshError="1"/>
      <x:sheetData sheetId="2524" refreshError="1"/>
      <x:sheetData sheetId="2525" refreshError="1"/>
      <x:sheetData sheetId="2526" refreshError="1"/>
      <x:sheetData sheetId="2527" refreshError="1"/>
      <x:sheetData sheetId="2528" refreshError="1"/>
      <x:sheetData sheetId="2529" refreshError="1"/>
      <x:sheetData sheetId="2530" refreshError="1"/>
      <x:sheetData sheetId="2531" refreshError="1"/>
      <x:sheetData sheetId="2532" refreshError="1"/>
      <x:sheetData sheetId="2533" refreshError="1"/>
      <x:sheetData sheetId="2534" refreshError="1"/>
      <x:sheetData sheetId="2535" refreshError="1"/>
      <x:sheetData sheetId="2536" refreshError="1"/>
      <x:sheetData sheetId="2537" refreshError="1"/>
      <x:sheetData sheetId="2538" refreshError="1"/>
      <x:sheetData sheetId="2539" refreshError="1"/>
      <x:sheetData sheetId="2540" refreshError="1"/>
      <x:sheetData sheetId="2541" refreshError="1"/>
      <x:sheetData sheetId="2542" refreshError="1"/>
      <x:sheetData sheetId="2543" refreshError="1"/>
      <x:sheetData sheetId="2544" refreshError="1"/>
      <x:sheetData sheetId="2545" refreshError="1"/>
      <x:sheetData sheetId="2546" refreshError="1"/>
      <x:sheetData sheetId="2547" refreshError="1"/>
      <x:sheetData sheetId="2548" refreshError="1"/>
      <x:sheetData sheetId="2549" refreshError="1"/>
      <x:sheetData sheetId="2550" refreshError="1"/>
      <x:sheetData sheetId="2551" refreshError="1"/>
      <x:sheetData sheetId="2552" refreshError="1"/>
      <x:sheetData sheetId="2553" refreshError="1"/>
      <x:sheetData sheetId="2554" refreshError="1"/>
      <x:sheetData sheetId="2555" refreshError="1"/>
      <x:sheetData sheetId="2556" refreshError="1"/>
      <x:sheetData sheetId="2557" refreshError="1"/>
      <x:sheetData sheetId="2558" refreshError="1"/>
      <x:sheetData sheetId="2559" refreshError="1"/>
      <x:sheetData sheetId="2560" refreshError="1"/>
      <x:sheetData sheetId="2561" refreshError="1"/>
      <x:sheetData sheetId="2562" refreshError="1"/>
      <x:sheetData sheetId="2563" refreshError="1"/>
      <x:sheetData sheetId="2564" refreshError="1"/>
      <x:sheetData sheetId="2565" refreshError="1"/>
      <x:sheetData sheetId="2566" refreshError="1"/>
      <x:sheetData sheetId="2567" refreshError="1"/>
      <x:sheetData sheetId="2568" refreshError="1"/>
    </x:sheetDataSet>
  </x:externalBook>
</x:externalLink>
</file>

<file path=xl/externalLinks/externalLink5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타견적1"/>
      <x:sheetName val="타견적2"/>
      <x:sheetName val="타견적3"/>
      <x:sheetName val="견적대비표"/>
      <x:sheetName val="내역서"/>
      <x:sheetName val="단가대비표"/>
      <x:sheetName val="PANEL 중량산출"/>
      <x:sheetName val="중량산출"/>
      <x:sheetName val="수량산출"/>
      <x:sheetName val="샘플표지"/>
      <x:sheetName val="1안"/>
      <x:sheetName val="N賃率-職"/>
      <x:sheetName val="일위"/>
      <x:sheetName val="단가비교표"/>
      <x:sheetName val="매립"/>
      <x:sheetName val="원가 (2)"/>
      <x:sheetName val="I一般比"/>
      <x:sheetName val="ABUT수량-A1"/>
      <x:sheetName val="과천MAIN"/>
      <x:sheetName val="노임"/>
      <x:sheetName val="Sheet2"/>
      <x:sheetName val="신우"/>
      <x:sheetName val="내역서1999.8최종"/>
      <x:sheetName val="2F 회의실견적(5_14 일대)"/>
      <x:sheetName val="J直材4"/>
      <x:sheetName val="예가표"/>
      <x:sheetName val="일위대가목차"/>
      <x:sheetName val="품목납기"/>
      <x:sheetName val="송라초중학교(final)"/>
      <x:sheetName val="전차선로 물량표"/>
      <x:sheetName val="집계표"/>
      <x:sheetName val="제-노임"/>
      <x:sheetName val="제직재"/>
      <x:sheetName val="여과지동"/>
      <x:sheetName val="기초자료"/>
      <x:sheetName val="sw1"/>
      <x:sheetName val="NOMUBI"/>
      <x:sheetName val="감가상각"/>
      <x:sheetName val="96갑지"/>
      <x:sheetName val="#REF"/>
      <x:sheetName val="인건-측정"/>
      <x:sheetName val="기본일위"/>
      <x:sheetName val="Macro1"/>
      <x:sheetName val="S0"/>
      <x:sheetName val="Sheet1"/>
      <x:sheetName val="노무비"/>
      <x:sheetName val="정부노임단가"/>
      <x:sheetName val="자재단가"/>
      <x:sheetName val="동원(3)"/>
      <x:sheetName val="예정(3)"/>
      <x:sheetName val="PANEL_중량산출"/>
      <x:sheetName val="원가_(2)"/>
      <x:sheetName val="터널조도"/>
      <x:sheetName val="6PILE  (돌출)"/>
      <x:sheetName val="조도계산서 (도서)"/>
      <x:sheetName val="대치판정"/>
      <x:sheetName val="CT "/>
      <x:sheetName val="copy"/>
      <x:sheetName val="실행내역서 "/>
      <x:sheetName val="약품설비"/>
      <x:sheetName val="부대공Ⅱ"/>
      <x:sheetName val="인건비"/>
      <x:sheetName val="설계명세서(선로)"/>
      <x:sheetName val="내역"/>
      <x:sheetName val="갑지"/>
      <x:sheetName val="일_4_"/>
      <x:sheetName val="N賃率_職"/>
      <x:sheetName val="총_구조물공"/>
      <x:sheetName val="내역서1-2"/>
      <x:sheetName val="내역서2안"/>
      <x:sheetName val="2.대외공문"/>
      <x:sheetName val="설계명세서"/>
      <x:sheetName val="일(4)"/>
      <x:sheetName val="수량산출(음암)"/>
      <x:sheetName val="00노임기준"/>
      <x:sheetName val="일위대가"/>
      <x:sheetName val="관리자"/>
      <x:sheetName val="재료비"/>
      <x:sheetName val="데이타"/>
      <x:sheetName val="식재인부"/>
      <x:sheetName val="금액내역서"/>
      <x:sheetName val="설직재-1"/>
      <x:sheetName val="1.토공집계표"/>
      <x:sheetName val="H-PILE수량집계"/>
      <x:sheetName val="참조"/>
      <x:sheetName val="직노"/>
      <x:sheetName val="실행내역"/>
      <x:sheetName val="토목공사일반"/>
      <x:sheetName val="집계"/>
      <x:sheetName val="패널"/>
      <x:sheetName val="99노임기준"/>
      <x:sheetName val="구체"/>
      <x:sheetName val="좌측날개벽"/>
      <x:sheetName val="우측날개벽"/>
      <x:sheetName val="실측자료"/>
      <x:sheetName val="setup"/>
      <x:sheetName val="연습"/>
      <x:sheetName val="식재수량표"/>
      <x:sheetName val="노임단가"/>
      <x:sheetName val="9GNG운반"/>
      <x:sheetName val="합천내역"/>
      <x:sheetName val="제출내역 (2)"/>
      <x:sheetName val="工완성공사율"/>
      <x:sheetName val="단가 (2)"/>
      <x:sheetName val="이월가격"/>
      <x:sheetName val="시행후면적"/>
      <x:sheetName val="수지예산"/>
      <x:sheetName val="전신환매도율"/>
      <x:sheetName val="원본(갑지)"/>
      <x:sheetName val="중기사용료"/>
      <x:sheetName val="하조서"/>
      <x:sheetName val="설비"/>
      <x:sheetName val="부산4"/>
      <x:sheetName val="산출내역서집계표"/>
      <x:sheetName val="내역을"/>
      <x:sheetName val="안전장치"/>
      <x:sheetName val="임시정보시트"/>
      <x:sheetName val="임율"/>
      <x:sheetName val="전시사인집계"/>
      <x:sheetName val="수량"/>
      <x:sheetName val="목록"/>
      <x:sheetName val="단가"/>
      <x:sheetName val="내역(영일)"/>
      <x:sheetName val="G.R300경비"/>
      <x:sheetName val="관급_File"/>
      <x:sheetName val="Total"/>
      <x:sheetName val="부하(성남)"/>
      <x:sheetName val="부대내역"/>
      <x:sheetName val="부하LOAD"/>
      <x:sheetName val="ITEM"/>
      <x:sheetName val="OPT7"/>
      <x:sheetName val="외천교"/>
      <x:sheetName val="종배수관"/>
      <x:sheetName val="발신정보"/>
      <x:sheetName val="실정공사비단가표"/>
      <x:sheetName val=" 총괄표"/>
      <x:sheetName val="단가 및 재료비"/>
      <x:sheetName val="중기사용료산출근거"/>
      <x:sheetName val="단가표"/>
      <x:sheetName val="설계기준"/>
      <x:sheetName val="내역1"/>
      <x:sheetName val="역T형교대(말뚝기초)"/>
      <x:sheetName val="토적표"/>
      <x:sheetName val="1.일위대가"/>
      <x:sheetName val="날개벽"/>
      <x:sheetName val="정공공사"/>
      <x:sheetName val="갑"/>
      <x:sheetName val="Sheet3"/>
      <x:sheetName val="한전고리-을"/>
      <x:sheetName val="호남2"/>
      <x:sheetName val="소요자재"/>
      <x:sheetName val="10월가격"/>
      <x:sheetName val="기타유틸리티설비"/>
      <x:sheetName val="명세서"/>
      <x:sheetName val="일위대가목록"/>
      <x:sheetName val="2F_회의실견적(5_14_일대)"/>
      <x:sheetName val="SBarch산근"/>
      <x:sheetName val="예총"/>
      <x:sheetName val="CTEMCOST"/>
      <x:sheetName val="일위총괄표"/>
      <x:sheetName val="소방"/>
      <x:sheetName val="건축-물가변동"/>
      <x:sheetName val="공량서"/>
      <x:sheetName val="기관"/>
      <x:sheetName val="257A1"/>
      <x:sheetName val="교환노무"/>
      <x:sheetName val="실행철강하도"/>
      <x:sheetName val="COVER"/>
      <x:sheetName val="DATE"/>
      <x:sheetName val="총괄"/>
      <x:sheetName val="K1자재(3차등)"/>
      <x:sheetName val="금호"/>
      <x:sheetName val="약품공급2"/>
      <x:sheetName val="운동장 (2)"/>
      <x:sheetName val="Sheet4"/>
      <x:sheetName val="유기공정"/>
      <x:sheetName val="업무분장 "/>
      <x:sheetName val="공통"/>
      <x:sheetName val="저리조양"/>
      <x:sheetName val="산출내역서"/>
      <x:sheetName val="직공비"/>
      <x:sheetName val="Piping Design Data"/>
      <x:sheetName val="SCH"/>
      <x:sheetName val="인사자료총집계"/>
      <x:sheetName val="공통가설"/>
      <x:sheetName val="노원열병합  건축공사기성내역서"/>
      <x:sheetName val="소비자가"/>
      <x:sheetName val="표지"/>
      <x:sheetName val="판매96"/>
      <x:sheetName val="직재"/>
      <x:sheetName val="price"/>
      <x:sheetName val="우각부보강"/>
      <x:sheetName val="부하계산서"/>
      <x:sheetName val="배수공 시멘트 및 골재량 산출"/>
      <x:sheetName val="WORK"/>
      <x:sheetName val="DATA"/>
      <x:sheetName val="실행비교"/>
      <x:sheetName val="Project Brief"/>
      <x:sheetName val="각형맨홀"/>
      <x:sheetName val="차액보증"/>
      <x:sheetName val="가설건물"/>
      <x:sheetName val="JUCK"/>
      <x:sheetName val="PANEL_중량산출1"/>
      <x:sheetName val="조도계산서_(도서)"/>
      <x:sheetName val="원가_(2)1"/>
      <x:sheetName val="내역서1999_8최종"/>
      <x:sheetName val="전차선로_물량표"/>
      <x:sheetName val="Piping_Design_Data"/>
      <x:sheetName val="6PILE__(돌출)"/>
      <x:sheetName val="CT_"/>
      <x:sheetName val="실행내역서_"/>
      <x:sheetName val="2_대외공문"/>
      <x:sheetName val="1_토공집계표"/>
      <x:sheetName val="제출내역_(2)"/>
      <x:sheetName val="단가_(2)"/>
      <x:sheetName val="SANBAISU"/>
      <x:sheetName val="SANTOGO"/>
      <x:sheetName val="원가계산서"/>
      <x:sheetName val="산출근거#2-3"/>
      <x:sheetName val="일보"/>
      <x:sheetName val="현장지지물물량"/>
      <x:sheetName val="사업장공제"/>
      <x:sheetName val="물량산출근거"/>
      <x:sheetName val="단위수량"/>
      <x:sheetName val="가시설수량"/>
      <x:sheetName val="관급자재대"/>
      <x:sheetName val="입찰안"/>
      <x:sheetName val="도급"/>
      <x:sheetName val="사통"/>
      <x:sheetName val="Macro(차단기)"/>
      <x:sheetName val="순공사비"/>
      <x:sheetName val="산근"/>
      <x:sheetName val="WIND"/>
      <x:sheetName val="PROCESS"/>
      <x:sheetName val="단면치수"/>
      <x:sheetName val="6호기"/>
      <x:sheetName val="재무가정"/>
      <x:sheetName val="anaysis_sheet"/>
      <x:sheetName val="8.PILE  (돌출)"/>
      <x:sheetName val="기판현황  "/>
      <x:sheetName val="OH공량old"/>
      <x:sheetName val=" HIT-&gt;HMC 견적(3900)"/>
      <x:sheetName val="인제내역"/>
      <x:sheetName val="교통대책내역"/>
      <x:sheetName val="재집"/>
      <x:sheetName val="유림골조"/>
      <x:sheetName val="설계내역서"/>
      <x:sheetName val="인테리어세부내역"/>
      <x:sheetName val="한강운반비"/>
      <x:sheetName val="T13(P68~72,78)"/>
      <x:sheetName val="예산결제란"/>
      <x:sheetName val="관급"/>
      <x:sheetName val="001"/>
      <x:sheetName val="PROJECT BRIEF(EX.NEW)"/>
      <x:sheetName val="공사개요"/>
      <x:sheetName val="참고"/>
      <x:sheetName val="List"/>
      <x:sheetName val="갑지(추정)"/>
      <x:sheetName val="소상 &quot;1&quot;"/>
      <x:sheetName val="MFAB"/>
      <x:sheetName val="MFRT"/>
      <x:sheetName val="MPKG"/>
      <x:sheetName val="MPRD"/>
      <x:sheetName val="공통(20-91)"/>
      <x:sheetName val="pbs_lambda"/>
      <x:sheetName val="Matériel embarqué PVC"/>
      <x:sheetName val="MOTOR"/>
      <x:sheetName val="투찰"/>
      <x:sheetName val="해체"/>
      <x:sheetName val="견적내용입력"/>
      <x:sheetName val="danga"/>
      <x:sheetName val="ilch"/>
      <x:sheetName val="날개벽수량표"/>
      <x:sheetName val="맨홀"/>
      <x:sheetName val="YES-T"/>
      <x:sheetName val="견적3"/>
      <x:sheetName val="cost"/>
      <x:sheetName val="A-4"/>
      <x:sheetName val="구조물철거타공정이월"/>
      <x:sheetName val="분석"/>
      <x:sheetName val="시나리오2"/>
      <x:sheetName val="1기 비용"/>
      <x:sheetName val="시나리오"/>
      <x:sheetName val="xxxxxx"/>
      <x:sheetName val="VXXXXXXX"/>
      <x:sheetName val="표지판단위"/>
      <x:sheetName val="배수공"/>
      <x:sheetName val="암거"/>
      <x:sheetName val="포장공"/>
      <x:sheetName val="골재집계"/>
      <x:sheetName val="공종별 집계"/>
      <x:sheetName val="호안공"/>
      <x:sheetName val="토사(PE)"/>
      <x:sheetName val="2F_회의실견적(5_14_일대)1"/>
      <x:sheetName val="배수공_시멘트_및_골재량_산출"/>
      <x:sheetName val="G_R300경비"/>
      <x:sheetName val="_총괄표"/>
      <x:sheetName val="단가_및_재료비"/>
      <x:sheetName val="1_일위대가"/>
      <x:sheetName val="운동장_(2)"/>
      <x:sheetName val="업무분장_"/>
      <x:sheetName val="PANEL_중량산출2"/>
      <x:sheetName val="원가_(2)2"/>
      <x:sheetName val="내역서1999_8최종1"/>
      <x:sheetName val="2F_회의실견적(5_14_일대)2"/>
      <x:sheetName val="실행내역서_1"/>
      <x:sheetName val="전차선로_물량표1"/>
      <x:sheetName val="6PILE__(돌출)1"/>
      <x:sheetName val="조도계산서_(도서)1"/>
      <x:sheetName val="CT_1"/>
      <x:sheetName val="2_대외공문1"/>
      <x:sheetName val="1_토공집계표1"/>
      <x:sheetName val="제출내역_(2)1"/>
      <x:sheetName val="단가_(2)1"/>
      <x:sheetName val="배수공_시멘트_및_골재량_산출1"/>
      <x:sheetName val="G_R300경비1"/>
      <x:sheetName val="_총괄표1"/>
      <x:sheetName val="단가_및_재료비1"/>
      <x:sheetName val="1_일위대가1"/>
      <x:sheetName val="운동장_(2)1"/>
      <x:sheetName val="업무분장_1"/>
      <x:sheetName val="Piping_Design_Data1"/>
      <x:sheetName val="XL4Poppy"/>
      <x:sheetName val="L형측구단위수량"/>
      <x:sheetName val="L형측구연장조서"/>
      <x:sheetName val="도로경계블럭단위수량"/>
      <x:sheetName val="도로경계블럭단위토공"/>
      <x:sheetName val="대비"/>
      <x:sheetName val="코드표"/>
      <x:sheetName val="원형1호맨홀토공수량"/>
      <x:sheetName val="주차구획선수량"/>
      <x:sheetName val="Tool"/>
      <x:sheetName val="1을"/>
      <x:sheetName val="저장품 토탈2월"/>
      <x:sheetName val="외화계약"/>
      <x:sheetName val="5.모델링"/>
      <x:sheetName val="8-3기계경비"/>
      <x:sheetName val="배수내역 (2)"/>
      <x:sheetName val="플랜트 설치"/>
      <x:sheetName val="고창방향"/>
      <x:sheetName val="공비대비"/>
      <x:sheetName val="기술자료 (연수)"/>
      <x:sheetName val="와동25-3(변경)"/>
      <x:sheetName val="수량산출서"/>
      <x:sheetName val="견적을"/>
      <x:sheetName val="전력구구조물산근"/>
      <x:sheetName val="노원열병합__건축공사기성내역서"/>
      <x:sheetName val="양식"/>
      <x:sheetName val="이름정의"/>
      <x:sheetName val="공사완료입력"/>
      <x:sheetName val="사업성분석"/>
      <x:sheetName val="시설물일위"/>
      <x:sheetName val="가설공사"/>
      <x:sheetName val="단가결정"/>
      <x:sheetName val="내역아"/>
      <x:sheetName val="울타리"/>
      <x:sheetName val="발전세부(GTST.붙#2-1)"/>
      <x:sheetName val="9월정산(붙#1)"/>
      <x:sheetName val="발전세부(시차.붙#2-2)"/>
      <x:sheetName val="분기정산(붙#2)"/>
      <x:sheetName val="설계 조정율"/>
      <x:sheetName val="공사비 명세서"/>
      <x:sheetName val="분1"/>
      <x:sheetName val="준공조서"/>
      <x:sheetName val="공사준공계"/>
      <x:sheetName val="준공검사보고서"/>
      <x:sheetName val="건축일위"/>
      <x:sheetName val="그라우팅일위"/>
      <x:sheetName val="암센터"/>
      <x:sheetName val="백암비스타내역"/>
      <x:sheetName val="출금실적"/>
      <x:sheetName val="1.수인터널"/>
      <x:sheetName val="개산공사비"/>
      <x:sheetName val="노임이"/>
      <x:sheetName val="코드"/>
      <x:sheetName val="거래처등록"/>
      <x:sheetName val="참고자료"/>
      <x:sheetName val="내역(포장)"/>
      <x:sheetName val="1.설계조건"/>
      <x:sheetName val="Front"/>
      <x:sheetName val="wall"/>
      <x:sheetName val="간접재료비산출표-27-30"/>
      <x:sheetName val="부속동"/>
      <x:sheetName val="Sheet13"/>
      <x:sheetName val="Sheet14"/>
      <x:sheetName val="P-J"/>
      <x:sheetName val="경산"/>
      <x:sheetName val="배관단가조사서"/>
      <x:sheetName val="소야공정계획표"/>
      <x:sheetName val="위치조서"/>
      <x:sheetName val="ASP"/>
      <x:sheetName val="CONCRETE"/>
      <x:sheetName val="평3"/>
      <x:sheetName val="자압1"/>
      <x:sheetName val="설계"/>
      <x:sheetName val="덕전리"/>
      <x:sheetName val="대로근거"/>
      <x:sheetName val="자료"/>
      <x:sheetName val="취합표"/>
      <x:sheetName val="물량산출"/>
      <x:sheetName val="음료실행"/>
      <x:sheetName val="견적내역서"/>
      <x:sheetName val="CP-E2 (품셈표)"/>
      <x:sheetName val="조명시설"/>
      <x:sheetName val="단"/>
      <x:sheetName val="IN"/>
      <x:sheetName val="일위_파일"/>
      <x:sheetName val="을"/>
      <x:sheetName val="일위대가표"/>
      <x:sheetName val="H PILE수량"/>
      <x:sheetName val="공사원가계산서"/>
      <x:sheetName val="철집"/>
      <x:sheetName val="합의경상"/>
      <x:sheetName val="단중표"/>
      <x:sheetName val="model master"/>
      <x:sheetName val="UNIT"/>
      <x:sheetName val="가격"/>
      <x:sheetName val="교각계산"/>
      <x:sheetName val="공통비총괄표"/>
      <x:sheetName val="방배동내역(리라)"/>
      <x:sheetName val="부대공사총괄"/>
      <x:sheetName val="현장경비"/>
      <x:sheetName val="건축공사집계표"/>
      <x:sheetName val="방배동내역 (총괄)"/>
      <x:sheetName val="용수량(생활용수)"/>
      <x:sheetName val="평균단가"/>
      <x:sheetName val="전체내역 (2)"/>
      <x:sheetName val="자압"/>
      <x:sheetName val="입적표"/>
      <x:sheetName val="토적집계"/>
      <x:sheetName val="품셈TABLE"/>
      <x:sheetName val="방송(체육관)"/>
      <x:sheetName val="2000노임기준"/>
      <x:sheetName val="식재일위대가"/>
      <x:sheetName val="물량내역서"/>
      <x:sheetName val="COPING-1"/>
      <x:sheetName val="Sheet1 (2)"/>
      <x:sheetName val="식재"/>
      <x:sheetName val="시설물"/>
      <x:sheetName val="식재출력용"/>
      <x:sheetName val="유지관리"/>
      <x:sheetName val="건설사업관리 공제요율"/>
      <x:sheetName val="공사비"/>
      <x:sheetName val="건설공사 감리원 배치기준"/>
      <x:sheetName val="책임감리 공제요율"/>
      <x:sheetName val="요율"/>
      <x:sheetName val="기안"/>
      <x:sheetName val="공내역"/>
      <x:sheetName val="인월수 산정"/>
      <x:sheetName val="개요"/>
      <x:sheetName val="마케팅"/>
      <x:sheetName val="목차"/>
      <x:sheetName val="추정손익"/>
      <x:sheetName val="할당"/>
      <x:sheetName val="실적"/>
      <x:sheetName val="원가"/>
      <x:sheetName val="제목"/>
      <x:sheetName val="원가,목표"/>
      <x:sheetName val="판매"/>
      <x:sheetName val="판촉"/>
      <x:sheetName val="협조"/>
      <x:sheetName val="간지"/>
      <x:sheetName val="내역서1"/>
      <x:sheetName val="Piping Cost"/>
      <x:sheetName val="PipWT"/>
      <x:sheetName val="본관동"/>
      <x:sheetName val="후관동"/>
      <x:sheetName val="강교(Sub)"/>
      <x:sheetName val="일반토공견적"/>
      <x:sheetName val="설계조건"/>
      <x:sheetName val="안정계산"/>
      <x:sheetName val="단면검토"/>
      <x:sheetName val="TIE-INS"/>
      <x:sheetName val="E.P.T수량산출서"/>
      <x:sheetName val="주현(해보)"/>
      <x:sheetName val="주현(영광)"/>
      <x:sheetName val="상승노임"/>
      <x:sheetName val="수안보-MBR1"/>
      <x:sheetName val="집수A"/>
      <x:sheetName val="Project_Brief"/>
      <x:sheetName val="8_PILE__(돌출)"/>
      <x:sheetName val="PANEL_중량산출3"/>
      <x:sheetName val="원가_(2)3"/>
      <x:sheetName val="내역서1999_8최종2"/>
      <x:sheetName val="2F_회의실견적(5_14_일대)3"/>
      <x:sheetName val="전차선로_물량표2"/>
      <x:sheetName val="6PILE__(돌출)2"/>
      <x:sheetName val="조도계산서_(도서)2"/>
      <x:sheetName val="CT_2"/>
      <x:sheetName val="실행내역서_2"/>
      <x:sheetName val="2_대외공문2"/>
      <x:sheetName val="1_토공집계표2"/>
      <x:sheetName val="제출내역_(2)2"/>
      <x:sheetName val="단가_(2)2"/>
      <x:sheetName val="G_R300경비2"/>
      <x:sheetName val="_총괄표2"/>
      <x:sheetName val="단가_및_재료비2"/>
      <x:sheetName val="1_일위대가2"/>
      <x:sheetName val="운동장_(2)2"/>
      <x:sheetName val="업무분장_2"/>
      <x:sheetName val="Piping_Design_Data2"/>
      <x:sheetName val="배수공_시멘트_및_골재량_산출2"/>
      <x:sheetName val="노원열병합__건축공사기성내역서1"/>
      <x:sheetName val="기판현황__"/>
      <x:sheetName val="_HIT-&gt;HMC_견적(3900)"/>
      <x:sheetName val="소상_&quot;1&quot;"/>
      <x:sheetName val="Matériel_embarqué_PVC"/>
      <x:sheetName val="PROJECT_BRIEF(EX_NEW)"/>
      <x:sheetName val="1기_비용"/>
      <x:sheetName val="공종별_집계"/>
      <x:sheetName val="5_모델링"/>
      <x:sheetName val="기술자료_(연수)"/>
      <x:sheetName val="저장품_토탈2월"/>
      <x:sheetName val="배수내역_(2)"/>
      <x:sheetName val="플랜트_설치"/>
      <x:sheetName val="60명당사(총괄)"/>
      <x:sheetName val="______D_Program_Files_AutoCAD_2"/>
      <x:sheetName val="설계예산서"/>
      <x:sheetName val="총계"/>
      <x:sheetName val="예산내역서"/>
      <x:sheetName val="현금및현금등가물"/>
      <x:sheetName val="Sheet1_(2)"/>
      <x:sheetName val="건설사업관리_공제요율"/>
      <x:sheetName val="건설공사_감리원_배치기준"/>
      <x:sheetName val="책임감리_공제요율"/>
      <x:sheetName val="인월수_산정"/>
      <x:sheetName val="20관리비율"/>
      <x:sheetName val="공종"/>
      <x:sheetName val="장비경비"/>
      <x:sheetName val="제원및배치"/>
      <x:sheetName val="013199"/>
      <x:sheetName val="laroux"/>
      <x:sheetName val="OE"/>
      <x:sheetName val="전도금정산서(27)"/>
      <x:sheetName val="(작업중)일위대가(0630)"/>
      <x:sheetName val="물량표"/>
      <x:sheetName val="8.석축단위(H=1.5M)"/>
      <x:sheetName val="견적"/>
      <x:sheetName val="화재 탐지 설비"/>
      <x:sheetName val="98지급계획"/>
      <x:sheetName val="TEL"/>
      <x:sheetName val="Sheet5"/>
      <x:sheetName val="입력"/>
      <x:sheetName val="HARDWARE  견적서"/>
      <x:sheetName val="Tables"/>
      <x:sheetName val="예산서"/>
      <x:sheetName val="조건표"/>
      <x:sheetName val="FAB별"/>
      <x:sheetName val="우수"/>
      <x:sheetName val="골조"/>
      <x:sheetName val="BID"/>
      <x:sheetName val="OFF_NIS"/>
      <x:sheetName val="cash"/>
      <x:sheetName val="h-013211-2"/>
      <x:sheetName val="공종집계"/>
      <x:sheetName val="총괄표"/>
      <x:sheetName val="하도급계획"/>
      <x:sheetName val="총괄실행예산서"/>
      <x:sheetName val="내역서(총)"/>
      <x:sheetName val="수량산출기초(케블등)"/>
      <x:sheetName val="SCANCHEM"/>
      <x:sheetName val="01"/>
      <x:sheetName val="한일양산"/>
      <x:sheetName val="1단계"/>
      <x:sheetName val="EP0618"/>
      <x:sheetName val="수지표"/>
      <x:sheetName val="셀명"/>
      <x:sheetName val="공문"/>
      <x:sheetName val="106C0300"/>
      <x:sheetName val="1검토보고서"/>
      <x:sheetName val="중강당 내역"/>
      <x:sheetName val="공조기"/>
      <x:sheetName val="AHU집계"/>
      <x:sheetName val="공조기휀"/>
      <x:sheetName val="C3"/>
      <x:sheetName val="FA설치명세"/>
      <x:sheetName val="증감대비"/>
      <x:sheetName val="포장집계"/>
      <x:sheetName val="포장연장"/>
      <x:sheetName val="일위목록"/>
      <x:sheetName val="견"/>
      <x:sheetName val="Ⅲ.설계명세서"/>
      <x:sheetName val="SUMMARY"/>
      <x:sheetName val="건축내역"/>
      <x:sheetName val="입고장부 (4)"/>
      <x:sheetName val="을부담운반비"/>
      <x:sheetName val="일위1"/>
      <x:sheetName val="발전기"/>
      <x:sheetName val="대창(함평)"/>
      <x:sheetName val="대창(장성)"/>
      <x:sheetName val="대창(함평)-창열"/>
      <x:sheetName val="AILC004"/>
      <x:sheetName val="간접경상비"/>
      <x:sheetName val="경비"/>
      <x:sheetName val="GT 1050x650"/>
      <x:sheetName val="LeadSchedule"/>
      <x:sheetName val="오억미만"/>
      <x:sheetName val="편성절차"/>
      <x:sheetName val="GAEYO"/>
      <x:sheetName val="일위대가(가설)"/>
      <x:sheetName val="자동제어"/>
      <x:sheetName val="3.하중산정4.지지력"/>
      <x:sheetName val="BasePriceList"/>
      <x:sheetName val="도체종-상수표"/>
      <x:sheetName val="공사설계"/>
      <x:sheetName val="캔개발배경"/>
      <x:sheetName val="캔판매목표"/>
      <x:sheetName val="시장"/>
      <x:sheetName val="일정표"/>
      <x:sheetName val="가도공"/>
      <x:sheetName val="내역표지"/>
      <x:sheetName val="단가산출"/>
      <x:sheetName val="밸브설치"/>
      <x:sheetName val="교량하부공"/>
      <x:sheetName val="내부부하"/>
      <x:sheetName val="건축"/>
      <x:sheetName val="1. 설계조건 2.단면가정 3. 하중계산"/>
      <x:sheetName val="DATA 입력란"/>
      <x:sheetName val="최초설계"/>
      <x:sheetName val="월별지출"/>
      <x:sheetName val="일용직급여"/>
      <x:sheetName val="일용직"/>
      <x:sheetName val="수목데이타"/>
      <x:sheetName val="GI-LIST"/>
      <x:sheetName val="일위대가(1)"/>
      <x:sheetName val="노무"/>
      <x:sheetName val="공사착공계"/>
      <x:sheetName val="시화점실행"/>
      <x:sheetName val="품셈표"/>
      <x:sheetName val="CC16-내역서"/>
      <x:sheetName val="8.3해석단면 선정"/>
      <x:sheetName val="횡배수관토공수량"/>
      <x:sheetName val="옥외"/>
      <x:sheetName val="공사"/>
      <x:sheetName val="지급자재"/>
      <x:sheetName val="매입세율"/>
      <x:sheetName val="아파트 "/>
      <x:sheetName val="1. 설계조건 2.단면가정ԯ_x0000_缀_x0000__x0000__x0000_"/>
      <x:sheetName val="예산내역서(총괄)"/>
      <x:sheetName val="공제대산출"/>
      <x:sheetName val="운반공사,공구손료"/>
      <x:sheetName val="신청서"/>
      <x:sheetName val="건축집계"/>
      <x:sheetName val="수도권센터"/>
      <x:sheetName val="강원센터"/>
      <x:sheetName val="충북본부"/>
      <x:sheetName val="대전충남센터"/>
      <x:sheetName val="전북센터"/>
      <x:sheetName val="광주전남센터"/>
      <x:sheetName val="대구경북센터"/>
      <x:sheetName val="부산경남센터"/>
      <x:sheetName val="주임 총괄"/>
      <x:sheetName val="인사고과"/>
      <x:sheetName val="대상1"/>
      <x:sheetName val="진급대상"/>
      <x:sheetName val="업적평가"/>
      <x:sheetName val="가설"/>
      <x:sheetName val="용수량_생활용수_"/>
      <x:sheetName val="94"/>
      <x:sheetName val="부대공수량산출"/>
      <x:sheetName val="부관맨홀(D200) 단위수량"/>
      <x:sheetName val="우수공"/>
      <x:sheetName val="현장유지관리비"/>
      <x:sheetName val="데리네이타현황"/>
      <x:sheetName val="제경비율"/>
      <x:sheetName val="자재대"/>
      <x:sheetName val="5.총괄"/>
      <x:sheetName val="산기_기계"/>
      <x:sheetName val="5.1케이블"/>
      <x:sheetName val="5.2 38"/>
      <x:sheetName val="3.자가망"/>
      <x:sheetName val="산기목록"/>
      <x:sheetName val="산기"/>
      <x:sheetName val="일목_선로"/>
      <x:sheetName val="일목_장비"/>
      <x:sheetName val="INMD1198"/>
      <x:sheetName val="TB-내역서"/>
      <x:sheetName val="SILICATE"/>
      <x:sheetName val="Option"/>
      <x:sheetName val="BLR-S"/>
      <x:sheetName val="배수통관(좌)"/>
      <x:sheetName val="전기자료"/>
      <x:sheetName val="CHITIET VL-NC"/>
      <x:sheetName val="DON GIA"/>
      <x:sheetName val="자재"/>
      <x:sheetName val="Macro2"/>
      <x:sheetName val="6공구(당초)"/>
      <x:sheetName val="PANEL_중량산출5"/>
      <x:sheetName val="조도계산서_(도서)4"/>
      <x:sheetName val="원가_(2)5"/>
      <x:sheetName val="2F_회의실견적(5_14_일대)5"/>
      <x:sheetName val="내역서1999_8최종4"/>
      <x:sheetName val="전차선로_물량표4"/>
      <x:sheetName val="실행내역서_4"/>
      <x:sheetName val="Piping_Design_Data4"/>
      <x:sheetName val="6PILE__(돌출)4"/>
      <x:sheetName val="CT_4"/>
      <x:sheetName val="2_대외공문4"/>
      <x:sheetName val="1_토공집계표4"/>
      <x:sheetName val="제출내역_(2)4"/>
      <x:sheetName val="단가_(2)4"/>
      <x:sheetName val="G_R300경비4"/>
      <x:sheetName val="_총괄표4"/>
      <x:sheetName val="단가_및_재료비4"/>
      <x:sheetName val="1_일위대가4"/>
      <x:sheetName val="소상_&quot;1&quot;2"/>
      <x:sheetName val="노원열병합__건축공사기성내역서3"/>
      <x:sheetName val="배수공_시멘트_및_골재량_산출4"/>
      <x:sheetName val="운동장_(2)4"/>
      <x:sheetName val="업무분장_4"/>
      <x:sheetName val="Project_Brief2"/>
      <x:sheetName val="PROJECT_BRIEF(EX_NEW)2"/>
      <x:sheetName val="기판현황__2"/>
      <x:sheetName val="8_PILE__(돌출)2"/>
      <x:sheetName val="Matériel_embarqué_PVC2"/>
      <x:sheetName val="_HIT-&gt;HMC_견적(3900)2"/>
      <x:sheetName val="1기_비용2"/>
      <x:sheetName val="저장품_토탈2월2"/>
      <x:sheetName val="5_모델링2"/>
      <x:sheetName val="배수내역_(2)2"/>
      <x:sheetName val="공종별_집계2"/>
      <x:sheetName val="플랜트_설치2"/>
      <x:sheetName val="기술자료_(연수)2"/>
      <x:sheetName val="H_PILE수량2"/>
      <x:sheetName val="model_master2"/>
      <x:sheetName val="방배동내역_(총괄)2"/>
      <x:sheetName val="H_PILE수량"/>
      <x:sheetName val="model_master"/>
      <x:sheetName val="방배동내역_(총괄)"/>
      <x:sheetName val="PANEL_중량산출4"/>
      <x:sheetName val="조도계산서_(도서)3"/>
      <x:sheetName val="원가_(2)4"/>
      <x:sheetName val="2F_회의실견적(5_14_일대)4"/>
      <x:sheetName val="내역서1999_8최종3"/>
      <x:sheetName val="전차선로_물량표3"/>
      <x:sheetName val="실행내역서_3"/>
      <x:sheetName val="Piping_Design_Data3"/>
      <x:sheetName val="6PILE__(돌출)3"/>
      <x:sheetName val="CT_3"/>
      <x:sheetName val="2_대외공문3"/>
      <x:sheetName val="1_토공집계표3"/>
      <x:sheetName val="제출내역_(2)3"/>
      <x:sheetName val="단가_(2)3"/>
      <x:sheetName val="G_R300경비3"/>
      <x:sheetName val="_총괄표3"/>
      <x:sheetName val="단가_및_재료비3"/>
      <x:sheetName val="1_일위대가3"/>
      <x:sheetName val="소상_&quot;1&quot;1"/>
      <x:sheetName val="노원열병합__건축공사기성내역서2"/>
      <x:sheetName val="배수공_시멘트_및_골재량_산출3"/>
      <x:sheetName val="운동장_(2)3"/>
      <x:sheetName val="업무분장_3"/>
      <x:sheetName val="Project_Brief1"/>
      <x:sheetName val="PROJECT_BRIEF(EX_NEW)1"/>
      <x:sheetName val="기판현황__1"/>
      <x:sheetName val="8_PILE__(돌출)1"/>
      <x:sheetName val="Matériel_embarqué_PVC1"/>
      <x:sheetName val="_HIT-&gt;HMC_견적(3900)1"/>
      <x:sheetName val="1기_비용1"/>
      <x:sheetName val="저장품_토탈2월1"/>
      <x:sheetName val="5_모델링1"/>
      <x:sheetName val="배수내역_(2)1"/>
      <x:sheetName val="공종별_집계1"/>
      <x:sheetName val="플랜트_설치1"/>
      <x:sheetName val="기술자료_(연수)1"/>
      <x:sheetName val="H_PILE수량1"/>
      <x:sheetName val="model_master1"/>
      <x:sheetName val="방배동내역_(총괄)1"/>
      <x:sheetName val="Key Data_Y13"/>
      <x:sheetName val="공종코드"/>
      <x:sheetName val="세부내역"/>
      <x:sheetName val="그레이더"/>
      <x:sheetName val="제요율표"/>
      <x:sheetName val="DT"/>
      <x:sheetName val="로더"/>
      <x:sheetName val="롤러"/>
      <x:sheetName val="BH"/>
      <x:sheetName val="BD"/>
      <x:sheetName val="BD운반거리"/>
      <x:sheetName val="디젤파일해머"/>
      <x:sheetName val="인력터파기품"/>
      <x:sheetName val="+-"/>
      <x:sheetName val="조경"/>
      <x:sheetName val="일반공사"/>
      <x:sheetName val="토공"/>
      <x:sheetName val="판매시설"/>
      <x:sheetName val="기계사급자재"/>
      <x:sheetName val="골조시행"/>
      <x:sheetName val="토목주소"/>
      <x:sheetName val="프랜트면허"/>
      <x:sheetName val="내역서(실)"/>
      <x:sheetName val="Sheet7"/>
      <x:sheetName val="ⴭⴭⴭⴭ"/>
      <x:sheetName val="갑지1"/>
      <x:sheetName val="EACT10"/>
      <x:sheetName val="EXPENSE"/>
      <x:sheetName val="TNHCHINH"/>
      <x:sheetName val="용소리교"/>
      <x:sheetName val="배수내역"/>
      <x:sheetName val="증감내역서"/>
      <x:sheetName val="추가예산"/>
      <x:sheetName val="집 계 표"/>
      <x:sheetName val="기계경비"/>
      <x:sheetName val="미드수량"/>
      <x:sheetName val="주식"/>
      <x:sheetName val="2-2.매출분석"/>
      <x:sheetName val="단면A-A(TR)"/>
      <x:sheetName val="4월가격"/>
      <x:sheetName val="반중력식옹벽3.5"/>
      <x:sheetName val="조정금액결과표 (차수별)"/>
      <x:sheetName val="장비종합부표"/>
      <x:sheetName val="집계표_식재"/>
      <x:sheetName val="부표"/>
      <x:sheetName val="SLAB&quot;1&quot;"/>
      <x:sheetName val="SORCE1"/>
      <x:sheetName val="가시설단위수량"/>
      <x:sheetName val="조사방법 참조"/>
      <x:sheetName val="영업.일1"/>
      <x:sheetName val="마북 손익분석(CATIA)"/>
      <x:sheetName val="공사비산출내역"/>
      <x:sheetName val="자단"/>
      <x:sheetName val="C1.공사개요"/>
      <x:sheetName val="A1.스케쥴"/>
      <x:sheetName val="터파기및재료"/>
      <x:sheetName val="관일"/>
      <x:sheetName val="A2"/>
      <x:sheetName val="bm-marine"/>
      <x:sheetName val="총괄내역서"/>
      <x:sheetName val="AS포장복구 "/>
      <x:sheetName val="3.설계명세서"/>
      <x:sheetName val="준공정산"/>
      <x:sheetName val="pr34"/>
      <x:sheetName val="재료율"/>
      <x:sheetName val="HP1AMLIST"/>
      <x:sheetName val="계열사현황종합"/>
      <x:sheetName val="제동3"/>
      <x:sheetName val="B-D"/>
      <x:sheetName val="집전"/>
      <x:sheetName val="공압"/>
      <x:sheetName val="D-G"/>
      <x:sheetName val="제동2"/>
      <x:sheetName val="제동1"/>
      <x:sheetName val="개비온집계"/>
      <x:sheetName val="개비온 단위"/>
      <x:sheetName val="설명"/>
      <x:sheetName val="연결관산출조서"/>
      <x:sheetName val="RangeObject"/>
      <x:sheetName val="2000전체분"/>
      <x:sheetName val="2000년1차"/>
      <x:sheetName val="Excel"/>
      <x:sheetName val="순성토"/>
      <x:sheetName val="충주"/>
      <x:sheetName val="전기"/>
      <x:sheetName val="공정표(인원조정시트)"/>
      <x:sheetName val="조직도"/>
      <x:sheetName val="내역서(공통가설)"/>
      <x:sheetName val="지수적용공사비내역서"/>
      <x:sheetName val="건축2"/>
      <x:sheetName val="면간거리&amp;사거리"/>
      <x:sheetName val="기준비용"/>
      <x:sheetName val="Type(123)"/>
      <x:sheetName val="입력1"/>
      <x:sheetName val="발전세부(GTST_붙#2-1)"/>
      <x:sheetName val="발전세부(시차_붙#2-2)"/>
      <x:sheetName val="설계_조정율"/>
      <x:sheetName val="공사비_명세서"/>
      <x:sheetName val="1_수인터널"/>
      <x:sheetName val="1_설계조건"/>
      <x:sheetName val="주임_총괄"/>
      <x:sheetName val="부관맨홀(D200)_단위수량"/>
      <x:sheetName val="1__설계조건_2_단면가정_3__하중계산"/>
      <x:sheetName val="마북_손익분석(CATIA)"/>
      <x:sheetName val="조사방법_참조"/>
      <x:sheetName val="영업_일1"/>
      <x:sheetName val="Key_Data_Y13"/>
      <x:sheetName val="Worldwide Summary"/>
      <x:sheetName val="단가일람"/>
      <x:sheetName val="조경일람"/>
      <x:sheetName val="업무분장"/>
      <x:sheetName val="자재단가표"/>
      <x:sheetName val="실행"/>
      <x:sheetName val="사용수량"/>
      <x:sheetName val="PART_DISCOUNT"/>
      <x:sheetName val="__MAIN"/>
      <x:sheetName val="Y-WORK"/>
      <x:sheetName val="금융비용"/>
      <x:sheetName val="특별교실"/>
      <x:sheetName val="1. 설계조건 2.단면가정ԯ"/>
      <x:sheetName val="시중노임단가"/>
      <x:sheetName val="SUN 2000.2.25. 가격표"/>
      <x:sheetName val="자(3.0m)"/>
      <x:sheetName val="현금예금"/>
      <x:sheetName val="상 부"/>
      <x:sheetName val="을-ATYPE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0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0"/>
      <x:sheetData sheetId="280" refreshError="0"/>
      <x:sheetData sheetId="281" refreshError="0"/>
      <x:sheetData sheetId="282" refreshError="0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0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0"/>
      <x:sheetData sheetId="480" refreshError="1"/>
      <x:sheetData sheetId="481" refreshError="0"/>
      <x:sheetData sheetId="482" refreshError="0"/>
      <x:sheetData sheetId="483" refreshError="0"/>
      <x:sheetData sheetId="484" refreshError="0"/>
      <x:sheetData sheetId="485" refreshError="0"/>
      <x:sheetData sheetId="486" refreshError="0"/>
      <x:sheetData sheetId="487" refreshError="0"/>
      <x:sheetData sheetId="488" refreshError="0"/>
      <x:sheetData sheetId="489" refreshError="0"/>
      <x:sheetData sheetId="490" refreshError="0"/>
      <x:sheetData sheetId="491" refreshError="0"/>
      <x:sheetData sheetId="492" refreshError="0"/>
      <x:sheetData sheetId="493" refreshError="0"/>
      <x:sheetData sheetId="494" refreshError="0"/>
      <x:sheetData sheetId="495" refreshError="0"/>
      <x:sheetData sheetId="496" refreshError="0"/>
      <x:sheetData sheetId="497" refreshError="0"/>
      <x:sheetData sheetId="498" refreshError="0"/>
      <x:sheetData sheetId="499" refreshError="0"/>
      <x:sheetData sheetId="500" refreshError="0"/>
      <x:sheetData sheetId="501" refreshError="0"/>
      <x:sheetData sheetId="502" refreshError="0"/>
      <x:sheetData sheetId="503" refreshError="0"/>
      <x:sheetData sheetId="504" refreshError="0"/>
      <x:sheetData sheetId="505" refreshError="0"/>
      <x:sheetData sheetId="506" refreshError="0"/>
      <x:sheetData sheetId="507" refreshError="0"/>
      <x:sheetData sheetId="508" refreshError="0"/>
      <x:sheetData sheetId="509" refreshError="0"/>
      <x:sheetData sheetId="510" refreshError="0"/>
      <x:sheetData sheetId="511" refreshError="0"/>
      <x:sheetData sheetId="512" refreshError="0"/>
      <x:sheetData sheetId="513" refreshError="0"/>
      <x:sheetData sheetId="514" refreshError="0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0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0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0"/>
      <x:sheetData sheetId="688" refreshError="0"/>
      <x:sheetData sheetId="689" refreshError="0"/>
      <x:sheetData sheetId="690" refreshError="0"/>
      <x:sheetData sheetId="691" refreshError="0"/>
      <x:sheetData sheetId="692" refreshError="0"/>
      <x:sheetData sheetId="693" refreshError="0"/>
      <x:sheetData sheetId="694" refreshError="0"/>
      <x:sheetData sheetId="695" refreshError="0"/>
      <x:sheetData sheetId="696" refreshError="0"/>
      <x:sheetData sheetId="697" refreshError="0"/>
      <x:sheetData sheetId="698" refreshError="0"/>
      <x:sheetData sheetId="699" refreshError="0"/>
      <x:sheetData sheetId="700" refreshError="0"/>
      <x:sheetData sheetId="701" refreshError="0"/>
      <x:sheetData sheetId="702" refreshError="0"/>
      <x:sheetData sheetId="703" refreshError="0"/>
      <x:sheetData sheetId="704" refreshError="0"/>
      <x:sheetData sheetId="705" refreshError="0"/>
      <x:sheetData sheetId="706" refreshError="0"/>
      <x:sheetData sheetId="707" refreshError="0"/>
      <x:sheetData sheetId="708" refreshError="0"/>
      <x:sheetData sheetId="709" refreshError="0"/>
      <x:sheetData sheetId="710" refreshError="0"/>
      <x:sheetData sheetId="711" refreshError="0"/>
      <x:sheetData sheetId="712" refreshError="0"/>
      <x:sheetData sheetId="713" refreshError="0"/>
      <x:sheetData sheetId="714" refreshError="0"/>
      <x:sheetData sheetId="715" refreshError="0"/>
      <x:sheetData sheetId="716" refreshError="0"/>
      <x:sheetData sheetId="717" refreshError="0"/>
      <x:sheetData sheetId="718" refreshError="0"/>
      <x:sheetData sheetId="719" refreshError="0"/>
      <x:sheetData sheetId="720" refreshError="0"/>
      <x:sheetData sheetId="721" refreshError="0"/>
      <x:sheetData sheetId="722" refreshError="0"/>
      <x:sheetData sheetId="723" refreshError="0"/>
      <x:sheetData sheetId="724" refreshError="0"/>
      <x:sheetData sheetId="725" refreshError="0"/>
      <x:sheetData sheetId="726" refreshError="0"/>
      <x:sheetData sheetId="727" refreshError="0"/>
      <x:sheetData sheetId="728" refreshError="0"/>
      <x:sheetData sheetId="729" refreshError="0"/>
      <x:sheetData sheetId="730" refreshError="0"/>
      <x:sheetData sheetId="731" refreshError="0"/>
      <x:sheetData sheetId="732" refreshError="0"/>
      <x:sheetData sheetId="733" refreshError="0"/>
      <x:sheetData sheetId="734" refreshError="0"/>
      <x:sheetData sheetId="735" refreshError="0"/>
      <x:sheetData sheetId="736" refreshError="0"/>
      <x:sheetData sheetId="737" refreshError="0"/>
      <x:sheetData sheetId="738" refreshError="0"/>
      <x:sheetData sheetId="739" refreshError="0"/>
      <x:sheetData sheetId="740" refreshError="0"/>
      <x:sheetData sheetId="741" refreshError="0"/>
      <x:sheetData sheetId="742" refreshError="0"/>
      <x:sheetData sheetId="743" refreshError="0"/>
      <x:sheetData sheetId="744" refreshError="0"/>
      <x:sheetData sheetId="745" refreshError="0"/>
      <x:sheetData sheetId="746" refreshError="0"/>
      <x:sheetData sheetId="747" refreshError="0"/>
      <x:sheetData sheetId="748" refreshError="0"/>
      <x:sheetData sheetId="749" refreshError="0"/>
      <x:sheetData sheetId="750" refreshError="0"/>
      <x:sheetData sheetId="751" refreshError="0"/>
      <x:sheetData sheetId="752" refreshError="0"/>
      <x:sheetData sheetId="753" refreshError="0"/>
      <x:sheetData sheetId="754" refreshError="0"/>
      <x:sheetData sheetId="755" refreshError="0"/>
      <x:sheetData sheetId="756" refreshError="0"/>
      <x:sheetData sheetId="757" refreshError="0"/>
      <x:sheetData sheetId="758" refreshError="0"/>
      <x:sheetData sheetId="759" refreshError="0"/>
      <x:sheetData sheetId="760" refreshError="0"/>
      <x:sheetData sheetId="761" refreshError="0"/>
      <x:sheetData sheetId="762" refreshError="0"/>
      <x:sheetData sheetId="763" refreshError="0"/>
      <x:sheetData sheetId="764" refreshError="0"/>
      <x:sheetData sheetId="765" refreshError="0"/>
      <x:sheetData sheetId="766" refreshError="0"/>
      <x:sheetData sheetId="767" refreshError="0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0"/>
      <x:sheetData sheetId="863" refreshError="0"/>
      <x:sheetData sheetId="864" refreshError="0"/>
      <x:sheetData sheetId="865" refreshError="0"/>
      <x:sheetData sheetId="866" refreshError="0"/>
      <x:sheetData sheetId="867" refreshError="0"/>
      <x:sheetData sheetId="868" refreshError="0"/>
      <x:sheetData sheetId="869" refreshError="0"/>
      <x:sheetData sheetId="870" refreshError="0"/>
      <x:sheetData sheetId="871" refreshError="0"/>
      <x:sheetData sheetId="872" refreshError="0"/>
      <x:sheetData sheetId="873" refreshError="0"/>
      <x:sheetData sheetId="874" refreshError="0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</x:sheetDataSet>
  </x:externalBook>
</x:externalLink>
</file>

<file path=xl/externalLinks/externalLink5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조건"/>
      <x:sheetName val="집계"/>
      <x:sheetName val="DATE"/>
      <x:sheetName val="정공공사"/>
      <x:sheetName val="유림총괄"/>
      <x:sheetName val="식재수량표"/>
      <x:sheetName val="BID"/>
      <x:sheetName val="SCHEDULE"/>
      <x:sheetName val="터파기및재료"/>
      <x:sheetName val="일위_파일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</x:sheetDataSet>
  </x:externalBook>
</x:externalLink>
</file>

<file path=xl/externalLinks/externalLink5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단가산출"/>
      <x:sheetName val="집계표"/>
      <x:sheetName val="98지급계획"/>
      <x:sheetName val="요율"/>
      <x:sheetName val="노임"/>
      <x:sheetName val="기본단가표"/>
      <x:sheetName val="건축내역"/>
      <x:sheetName val="b_balju"/>
      <x:sheetName val="자재"/>
      <x:sheetName val="수량산출서 (2)"/>
      <x:sheetName val="원가계산서구조조정"/>
      <x:sheetName val="퍼스트"/>
      <x:sheetName val="제경비"/>
      <x:sheetName val="#REF"/>
      <x:sheetName val="내역(원안-대안)"/>
      <x:sheetName val="건축"/>
      <x:sheetName val="일위목록"/>
      <x:sheetName val="전기일위대가"/>
      <x:sheetName val="토목주소"/>
      <x:sheetName val="자재단가표"/>
      <x:sheetName val="FACTOR"/>
      <x:sheetName val="교통대책내역"/>
      <x:sheetName val="자재일람"/>
      <x:sheetName val="견적서"/>
      <x:sheetName val="자재단가"/>
      <x:sheetName val="견적"/>
      <x:sheetName val="Baby일위대가"/>
      <x:sheetName val="단가조사-1"/>
      <x:sheetName val="단가조사-2"/>
      <x:sheetName val="자동제어"/>
      <x:sheetName val="일위대가"/>
      <x:sheetName val="품셈TABLE"/>
      <x:sheetName val="일위대가목록"/>
      <x:sheetName val="자재단가비교표"/>
      <x:sheetName val="CB"/>
      <x:sheetName val="15100"/>
      <x:sheetName val="#2_일위대가목록"/>
      <x:sheetName val="단가대비표"/>
      <x:sheetName val="1공구원가계산서"/>
      <x:sheetName val="1공구산출내역서"/>
      <x:sheetName val="재료집계표"/>
      <x:sheetName val="2.1  노무비 평균단가산출"/>
      <x:sheetName val="재료비"/>
      <x:sheetName val="재료값"/>
      <x:sheetName val="내역서"/>
      <x:sheetName val="자료"/>
      <x:sheetName val="표지"/>
      <x:sheetName val="노임단가"/>
      <x:sheetName val="수량산출서"/>
      <x:sheetName val="건설성적"/>
      <x:sheetName val="실행(1)"/>
      <x:sheetName val="unit 4"/>
      <x:sheetName val="base"/>
      <x:sheetName val="일위대가표"/>
      <x:sheetName val="일위산출"/>
      <x:sheetName val="공사원가계산서"/>
      <x:sheetName val="단가비교"/>
      <x:sheetName val="sheet1"/>
      <x:sheetName val="간접"/>
      <x:sheetName val="미드수량"/>
      <x:sheetName val="단가"/>
      <x:sheetName val="예총"/>
      <x:sheetName val="단가조사서"/>
      <x:sheetName val="간접비계산"/>
      <x:sheetName val="수량집계표"/>
      <x:sheetName val="기계경비(시간당)"/>
      <x:sheetName val="램머"/>
      <x:sheetName val="현장설명"/>
      <x:sheetName val="자재co"/>
      <x:sheetName val="설계예산서"/>
      <x:sheetName val="폐기물"/>
      <x:sheetName val="내역(가지)"/>
      <x:sheetName val="자재테이블"/>
      <x:sheetName val="내역"/>
      <x:sheetName val="DATE"/>
      <x:sheetName val="설계"/>
      <x:sheetName val="도급자재"/>
      <x:sheetName val="집계"/>
      <x:sheetName val="산출내역서집계표"/>
      <x:sheetName val="조건"/>
      <x:sheetName val="토목"/>
      <x:sheetName val="공량산출서"/>
      <x:sheetName val="터파기및재료"/>
      <x:sheetName val="양식_자재단가조사표"/>
      <x:sheetName val="내역서1"/>
      <x:sheetName val="1,2공구원가계산서"/>
      <x:sheetName val="2공구산출내역"/>
      <x:sheetName val="화재 탐지 설비"/>
      <x:sheetName val="자재사용내역"/>
      <x:sheetName val="직노"/>
      <x:sheetName val="잡철물"/>
      <x:sheetName val="재개발"/>
      <x:sheetName val="DATA"/>
      <x:sheetName val="약품공급2"/>
      <x:sheetName val="경비"/>
      <x:sheetName val="단가 및 재료비"/>
      <x:sheetName val="MOTOR"/>
      <x:sheetName val="일위집계(기존)"/>
      <x:sheetName val="관급자재"/>
      <x:sheetName val="제경비계산"/>
      <x:sheetName val="guard(mac)"/>
      <x:sheetName val="일위대가 집계표"/>
      <x:sheetName val="조건표 (2)"/>
      <x:sheetName val="상수도토공집계표"/>
      <x:sheetName val="BID"/>
      <x:sheetName val="b_balju_cho"/>
      <x:sheetName val="잔토처리"/>
      <x:sheetName val="터파기,되메우기,램머,코아"/>
      <x:sheetName val="절단,포장깨기"/>
      <x:sheetName val="실행대비"/>
      <x:sheetName val="현장조사"/>
      <x:sheetName val="상-교대(A1-A2)"/>
      <x:sheetName val="설계실행투찰"/>
      <x:sheetName val="전체"/>
      <x:sheetName val="70%"/>
      <x:sheetName val="일반수량총괄"/>
      <x:sheetName val="재료집계표3"/>
      <x:sheetName val="직재"/>
      <x:sheetName val="신우"/>
      <x:sheetName val="학생내역"/>
      <x:sheetName val="SHEET PILE단가"/>
      <x:sheetName val="기초자료입력"/>
      <x:sheetName val="I一般比"/>
      <x:sheetName val="N賃率-職"/>
      <x:sheetName val="장비수량산출"/>
      <x:sheetName val="잡비"/>
      <x:sheetName val="청주(철골발주의뢰서)"/>
      <x:sheetName val="집계표2"/>
      <x:sheetName val="기성내역"/>
      <x:sheetName val="배수장토목공사비"/>
      <x:sheetName val="Cable임피던스"/>
      <x:sheetName val="입력"/>
      <x:sheetName val="관리비비계상"/>
      <x:sheetName val="내역표지"/>
      <x:sheetName val="맨홀수량"/>
      <x:sheetName val="산출내역서"/>
      <x:sheetName val="계수시트"/>
      <x:sheetName val="수량산출"/>
      <x:sheetName val="입찰"/>
      <x:sheetName val="현경"/>
      <x:sheetName val="경서-통신"/>
      <x:sheetName val="P1(좌,우)"/>
      <x:sheetName val="상선"/>
      <x:sheetName val="전신환매도율"/>
      <x:sheetName val="Macro1"/>
      <x:sheetName val="Macro(전동기)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</x:sheetDataSet>
  </x:externalBook>
</x:externalLink>
</file>

<file path=xl/externalLinks/externalLink5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실행-하자식재(하남)"/>
      <x:sheetName val="Sheet1"/>
      <x:sheetName val="Sheet2"/>
      <x:sheetName val="Sheet3"/>
      <x:sheetName val="하남식재"/>
    </x:sheetNames>
    <x:sheetDataSet>
      <x:sheetData sheetId="0" refreshError="0"/>
      <x:sheetData sheetId="1" refreshError="1"/>
      <x:sheetData sheetId="2" refreshError="1"/>
      <x:sheetData sheetId="3" refreshError="1"/>
      <x:sheetData sheetId="4" refreshError="1"/>
    </x:sheetDataSet>
  </x:externalBook>
</x:externalLink>
</file>

<file path=xl/externalLinks/externalLink5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XXXXXX"/>
      <x:sheetName val="호계"/>
      <x:sheetName val="제암"/>
      <x:sheetName val="월마트"/>
      <x:sheetName val="월드컵"/>
      <x:sheetName val="Sheet1"/>
      <x:sheetName val="Sheet2"/>
      <x:sheetName val="Sheet3"/>
      <x:sheetName val="Sheet4"/>
      <x:sheetName val="Sheet5"/>
      <x:sheetName val="Sheet6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총물량표"/>
      <x:sheetName val="정산물량표"/>
      <x:sheetName val="정산세부물량1차분실적"/>
      <x:sheetName val="정산복구량"/>
      <x:sheetName val="일위대가표(1)"/>
      <x:sheetName val="일위대가표(2)"/>
      <x:sheetName val="자재단가비교표"/>
      <x:sheetName val="복구량산정 및 전용회선 사용"/>
      <x:sheetName val="노임단가"/>
      <x:sheetName val="YES"/>
      <x:sheetName val="특별교실"/>
      <x:sheetName val="기숙사"/>
      <x:sheetName val="화장실"/>
      <x:sheetName val="총집계-1"/>
      <x:sheetName val="총집계-2"/>
      <x:sheetName val="원가-1"/>
      <x:sheetName val="원가-2"/>
      <x:sheetName val="기안"/>
      <x:sheetName val="갑지"/>
      <x:sheetName val="견적서"/>
      <x:sheetName val="내역서"/>
      <x:sheetName val="표지"/>
      <x:sheetName val="변경사유"/>
      <x:sheetName val="가옥조명원가계"/>
      <x:sheetName val="가옥조명내역서"/>
      <x:sheetName val="산출집계"/>
      <x:sheetName val="산출근거서"/>
      <x:sheetName val="신규품목"/>
      <x:sheetName val="수량표지"/>
      <x:sheetName val="공구손료"/>
      <x:sheetName val="4월 실적추정(건축+토목)"/>
      <x:sheetName val="4월 실적추정(건축)"/>
      <x:sheetName val="일반공사"/>
      <x:sheetName val="일위대가"/>
      <x:sheetName val="을"/>
      <x:sheetName val="을지"/>
      <x:sheetName val="간선계산"/>
      <x:sheetName val="N賃率-職"/>
      <x:sheetName val="VXXXX"/>
      <x:sheetName val="VXXXXX"/>
      <x:sheetName val="1.수변전설비"/>
      <x:sheetName val="2.전력간선"/>
      <x:sheetName val="3.동력"/>
      <x:sheetName val="4.전등"/>
      <x:sheetName val="5.전열"/>
      <x:sheetName val="6.약전"/>
      <x:sheetName val="7.소방"/>
      <x:sheetName val="8.방송"/>
      <x:sheetName val="9.조명제어"/>
      <x:sheetName val="10.철거공사"/>
      <x:sheetName val="견적조건"/>
      <x:sheetName val="견적조건(을지)"/>
      <x:sheetName val="JUCK"/>
      <x:sheetName val="98지급계획"/>
      <x:sheetName val="남양시작동자105노65기1.3화1.2"/>
      <x:sheetName val="대구실행"/>
      <x:sheetName val="Baby일위대가"/>
      <x:sheetName val="0.집계"/>
      <x:sheetName val="1.수변전설비공사"/>
      <x:sheetName val="FILE1"/>
      <x:sheetName val="입찰안"/>
      <x:sheetName val="표지 (2)"/>
      <x:sheetName val="MOTOR"/>
      <x:sheetName val="단가산출"/>
      <x:sheetName val="내역"/>
      <x:sheetName val="직노"/>
      <x:sheetName val="실행내역"/>
      <x:sheetName val="200"/>
      <x:sheetName val="DATA"/>
      <x:sheetName val="부하계산서"/>
      <x:sheetName val="조도계산서 (도서)"/>
      <x:sheetName val="LOPCALC"/>
      <x:sheetName val="원가계산"/>
      <x:sheetName val="1.전차선조정"/>
      <x:sheetName val="2.조가선조정"/>
      <x:sheetName val="3.급전선신설"/>
      <x:sheetName val="4.급전선철거"/>
      <x:sheetName val="5.고배선철거"/>
      <x:sheetName val="6.고압케이블신설"/>
      <x:sheetName val="7.비절연선조정"/>
      <x:sheetName val="8.가동브래키트이설"/>
      <x:sheetName val="9.H형강주신설(9m)"/>
      <x:sheetName val="10.강관주신설(9m)"/>
      <x:sheetName val="11.H강주철거(11m)"/>
      <x:sheetName val="11.H형강기초"/>
      <x:sheetName val="13.강관주기초"/>
      <x:sheetName val="14.장력조정장치신설"/>
      <x:sheetName val="15.장력조정장치철거   "/>
      <x:sheetName val="16.콘주철거(9m)"/>
      <x:sheetName val="17.지선신설(보통)"/>
      <x:sheetName val="18.지선신설(v형)"/>
      <x:sheetName val="19.지선철거"/>
      <x:sheetName val="20.기중개폐기신설"/>
      <x:sheetName val="총괄"/>
      <x:sheetName val="단가비교표"/>
      <x:sheetName val="기초단가"/>
      <x:sheetName val="가로등부표"/>
      <x:sheetName val="재료"/>
      <x:sheetName val="내역(설계)"/>
      <x:sheetName val="식생블럭단위수량"/>
      <x:sheetName val="말뚝지지력산정"/>
      <x:sheetName val="MAIN_TABLE"/>
      <x:sheetName val="1.설계조건"/>
      <x:sheetName val="매립"/>
      <x:sheetName val="3-1.CB"/>
      <x:sheetName val="제경비율"/>
      <x:sheetName val="ITEM"/>
      <x:sheetName val="Macro1"/>
      <x:sheetName val="실행내역서"/>
      <x:sheetName val="일위대가(가설)"/>
      <x:sheetName val="아산추가1220"/>
      <x:sheetName val="1.수인터널"/>
      <x:sheetName val="일위대가목차"/>
      <x:sheetName val="XL4Poppy"/>
      <x:sheetName val="당초"/>
      <x:sheetName val="본공사"/>
      <x:sheetName val="DANGA"/>
      <x:sheetName val="입찰보고"/>
      <x:sheetName val="2. 동력설비 공사"/>
      <x:sheetName val="3. 조명설비공사"/>
      <x:sheetName val="4. 접지설비공사"/>
      <x:sheetName val="5. 통신설비 공사"/>
      <x:sheetName val="6. 전기방식설비공사"/>
      <x:sheetName val="6.전기방식 설비공사(2)"/>
      <x:sheetName val="7.방호설비공사"/>
      <x:sheetName val="8.가설전기공사"/>
      <x:sheetName val="산출근거"/>
      <x:sheetName val="STORAGE"/>
      <x:sheetName val="Y-WORK"/>
      <x:sheetName val="설계예산서"/>
      <x:sheetName val="수량집계"/>
      <x:sheetName val="토목"/>
      <x:sheetName val="가로등내역서"/>
      <x:sheetName val="수량산출서"/>
      <x:sheetName val="2000.11월설계내역"/>
      <x:sheetName val="#REF"/>
      <x:sheetName val="터파기및재료"/>
      <x:sheetName val="점수계산1-2"/>
      <x:sheetName val="BID"/>
      <x:sheetName val="부대공사비"/>
      <x:sheetName val="현장관리비집계표"/>
      <x:sheetName val="자재단가"/>
      <x:sheetName val="노무비단가"/>
      <x:sheetName val="설직재-1"/>
      <x:sheetName val="2F 회의실견적(5_14 일대)"/>
      <x:sheetName val="CTEMCOST"/>
      <x:sheetName val="인건비"/>
      <x:sheetName val="구역화물"/>
      <x:sheetName val="단가일람"/>
      <x:sheetName val="조명율데이타"/>
      <x:sheetName val="노무비"/>
      <x:sheetName val="타공종이기"/>
      <x:sheetName val="철거집계"/>
      <x:sheetName val="Macro(전선)"/>
      <x:sheetName val="제-노임"/>
      <x:sheetName val="제직재"/>
      <x:sheetName val="데이타"/>
      <x:sheetName val="설계내역서"/>
      <x:sheetName val="보차도경계석"/>
      <x:sheetName val="부대공Ⅱ"/>
      <x:sheetName val="연습"/>
      <x:sheetName val="ITB COST"/>
      <x:sheetName val="I一般比"/>
      <x:sheetName val="unit 4"/>
      <x:sheetName val="49-119"/>
      <x:sheetName val="발신정보"/>
      <x:sheetName val="재집"/>
      <x:sheetName val="직재"/>
      <x:sheetName val="준검 내역서"/>
      <x:sheetName val="부하(성남)"/>
      <x:sheetName val="연부97-1"/>
      <x:sheetName val="갑지1"/>
      <x:sheetName val="J直材4"/>
      <x:sheetName val="공사원가계산서)"/>
      <x:sheetName val="내역집계표"/>
      <x:sheetName val="전기내역"/>
      <x:sheetName val="대가집계표"/>
      <x:sheetName val="대가전기"/>
      <x:sheetName val="자료"/>
      <x:sheetName val="집계표(관급)"/>
      <x:sheetName val="전기내역관급"/>
      <x:sheetName val="기계경비(시간당)"/>
      <x:sheetName val="램머"/>
      <x:sheetName val="조명율표"/>
      <x:sheetName val="중기일위대가"/>
      <x:sheetName val="Module1"/>
      <x:sheetName val="Module2"/>
      <x:sheetName val="Module3"/>
      <x:sheetName val="Module4"/>
      <x:sheetName val="Module5"/>
      <x:sheetName val="Module6"/>
      <x:sheetName val="Module8"/>
      <x:sheetName val="Module9"/>
      <x:sheetName val="Module7"/>
      <x:sheetName val="Module11"/>
      <x:sheetName val="총괄집계표"/>
      <x:sheetName val="고창터널(고창방향)"/>
      <x:sheetName val="터널조도"/>
      <x:sheetName val="BQ"/>
      <x:sheetName val="90.03실행 "/>
      <x:sheetName val="자료입력"/>
      <x:sheetName val="조명시설"/>
      <x:sheetName val="전선 및 전선관"/>
      <x:sheetName val="BID-도로"/>
      <x:sheetName val="001"/>
      <x:sheetName val="대비"/>
      <x:sheetName val="산출내역서집계표"/>
      <x:sheetName val="총계"/>
      <x:sheetName val="내력서"/>
      <x:sheetName val="집계표"/>
      <x:sheetName val="단가"/>
      <x:sheetName val="총괄표"/>
      <x:sheetName val="실행철강하도"/>
      <x:sheetName val="내역서2안"/>
      <x:sheetName val="소야공정계획표"/>
      <x:sheetName val="1차설계변경내역"/>
      <x:sheetName val="3.공통공사대비"/>
      <x:sheetName val="Total"/>
      <x:sheetName val="금리계산"/>
      <x:sheetName val="5호광장(낙찰)"/>
      <x:sheetName val="5호광장"/>
      <x:sheetName val="5호광장 (만점)"/>
      <x:sheetName val="인천국제 (만점) (2)"/>
      <x:sheetName val="선거교가설공사"/>
      <x:sheetName val="선거교가설공사(만점)"/>
      <x:sheetName val="낙동강하구둑"/>
      <x:sheetName val="낙동강하구둑(만점)"/>
      <x:sheetName val="공원로-우남로"/>
      <x:sheetName val="공원로-우남로(만점)"/>
      <x:sheetName val="보림사우회도로"/>
      <x:sheetName val="보림사우회도로(만점)"/>
      <x:sheetName val="본선차로수량집계표"/>
      <x:sheetName val="기계내역"/>
      <x:sheetName val="수량산출"/>
      <x:sheetName val="laroux"/>
      <x:sheetName val="도급예정1199"/>
      <x:sheetName val="외주대비"/>
      <x:sheetName val="수정실행"/>
      <x:sheetName val="단가산출근거"/>
      <x:sheetName val="현장인원투입"/>
      <x:sheetName val="장비투입계획"/>
      <x:sheetName val="현황사진"/>
      <x:sheetName val="옹벽"/>
      <x:sheetName val="외주대비-구조물"/>
      <x:sheetName val="외주대비 -석축"/>
      <x:sheetName val="외주대비-구조물 (2)"/>
      <x:sheetName val="견적표지 (3)"/>
      <x:sheetName val="정태현"/>
      <x:sheetName val="Æ¯º°±³½Ç"/>
      <x:sheetName val="±â¼÷»ç"/>
      <x:sheetName val="È­Àå½Ç"/>
      <x:sheetName val="ÃÑÁý°è-1"/>
      <x:sheetName val="ÃÑÁý°è-2"/>
      <x:sheetName val="¿ø°¡-1"/>
      <x:sheetName val="¿ø°¡-2"/>
      <x:sheetName val="ÃÑ¹°·®Ç¥"/>
      <x:sheetName val="Á¤»ê¹°·®Ç¥"/>
      <x:sheetName val="Á¤»ê¼¼ºÎ¹°·®1Â÷ºÐ½ÇÀû"/>
      <x:sheetName val="Á¤»êº¹±¸·®"/>
      <x:sheetName val="ÀÏÀ§´ë°¡Ç¥(1)"/>
      <x:sheetName val="ÀÏÀ§´ë°¡Ç¥(2)"/>
      <x:sheetName val="ÀÚÀç´Ü°¡ºñ±³Ç¥"/>
      <x:sheetName val="º¹±¸·®»êÁ¤ ¹× Àü¿ëÈ¸¼± »ç¿ë"/>
      <x:sheetName val="³ëÀÓ´Ü°¡"/>
      <x:sheetName val="±â¾È"/>
      <x:sheetName val="°©Áö"/>
      <x:sheetName val="°ßÀû¼­"/>
      <x:sheetName val="³»¿ª¼­"/>
      <x:sheetName val="Ç¥Áö"/>
      <x:sheetName val="º¯°æ»çÀ¯"/>
      <x:sheetName val="°¡¿ÁÁ¶¸í¿ø°¡°è"/>
      <x:sheetName val="°¡¿ÁÁ¶¸í³»¿ª¼­"/>
      <x:sheetName val="»êÃâÁý°è"/>
      <x:sheetName val="»êÃâ±Ù°Å¼­"/>
      <x:sheetName val="½Å±ÔÇ°¸ñ"/>
      <x:sheetName val="¼ö·®Ç¥Áö"/>
      <x:sheetName val="°ø±¸¼Õ·á"/>
      <x:sheetName val="4¿ù ½ÇÀûÃßÁ¤(°ÇÃà+Åä¸ñ)"/>
      <x:sheetName val="4¿ù ½ÇÀûÃßÁ¤(°ÇÃà)"/>
      <x:sheetName val="È£°è"/>
      <x:sheetName val="Á¦¾Ï"/>
      <x:sheetName val="¿ù¸¶Æ®"/>
      <x:sheetName val="¿ùµåÄÅ"/>
      <x:sheetName val="ÀÏ¹Ý°ø»ç"/>
      <x:sheetName val="ÀÏÀ§´ë°¡"/>
      <x:sheetName val="하조서"/>
      <x:sheetName val="통신물량"/>
      <x:sheetName val="가설공사내역"/>
      <x:sheetName val="전차선로 물량표"/>
      <x:sheetName val="지주목시비량산출서"/>
      <x:sheetName val="단가조사"/>
      <x:sheetName val="48전력선로일위"/>
      <x:sheetName val="96보완계획7.12"/>
      <x:sheetName val="율촌법률사무소2내역"/>
      <x:sheetName val="인건-측정"/>
      <x:sheetName val="우배수"/>
      <x:sheetName val="맨홀"/>
      <x:sheetName val="금호"/>
      <x:sheetName val="토공"/>
      <x:sheetName val="가설건물"/>
      <x:sheetName val="수량"/>
      <x:sheetName val="대치판정"/>
      <x:sheetName val="부대내역"/>
      <x:sheetName val="노임"/>
      <x:sheetName val="예정(3)"/>
      <x:sheetName val="공사비예산서(토목분)"/>
      <x:sheetName val="설비내역서"/>
      <x:sheetName val="건축내역서"/>
      <x:sheetName val="전기내역서"/>
      <x:sheetName val="공종별내역서"/>
      <x:sheetName val="검사원"/>
      <x:sheetName val="원가"/>
      <x:sheetName val="중총괄"/>
      <x:sheetName val="소총괄"/>
      <x:sheetName val="사용내역"/>
      <x:sheetName val="안전세부"/>
      <x:sheetName val="총급여"/>
      <x:sheetName val="급여"/>
      <x:sheetName val="안전사진"/>
      <x:sheetName val="계좌"/>
      <x:sheetName val="사진"/>
      <x:sheetName val="작업일지"/>
      <x:sheetName val="계획"/>
      <x:sheetName val="계획세부"/>
      <x:sheetName val="사용내역서"/>
      <x:sheetName val="항목별내역서"/>
      <x:sheetName val="안전담당자"/>
      <x:sheetName val="유도원"/>
      <x:sheetName val="수주현황2월"/>
      <x:sheetName val="단면 (2)"/>
      <x:sheetName val="토공유동표"/>
      <x:sheetName val="교각계산"/>
      <x:sheetName val="예산명세서"/>
      <x:sheetName val="플랜트 설치"/>
      <x:sheetName val="손익분석"/>
      <x:sheetName val="중동상가"/>
      <x:sheetName val="2000년 공정표"/>
      <x:sheetName val="교각별철근수량집계표"/>
      <x:sheetName val="개요"/>
      <x:sheetName val="토목원가계산서"/>
      <x:sheetName val="토목원가"/>
      <x:sheetName val="집계장"/>
      <x:sheetName val="설계내역"/>
      <x:sheetName val="제외공종"/>
      <x:sheetName val="기계원가계산서"/>
      <x:sheetName val="기계원가"/>
      <x:sheetName val="집계"/>
      <x:sheetName val="가설내역"/>
      <x:sheetName val="갑지(가로)"/>
      <x:sheetName val="표지목차간지"/>
      <x:sheetName val="예산조서-총괄"/>
      <x:sheetName val="예산조서-신공항1"/>
      <x:sheetName val="가설물"/>
      <x:sheetName val="K"/>
      <x:sheetName val="원가계산서 (총괄)"/>
      <x:sheetName val="원가계산서 (건축)"/>
      <x:sheetName val="(총괄집계)"/>
      <x:sheetName val="내역구성"/>
      <x:sheetName val="4원가"/>
      <x:sheetName val="임시급식"/>
      <x:sheetName val="옥외가스"/>
      <x:sheetName val="임시급식 (2)"/>
      <x:sheetName val="- INFORMATION -"/>
      <x:sheetName val="목차"/>
      <x:sheetName val="정부노임단가"/>
      <x:sheetName val="Summary Sheets"/>
      <x:sheetName val="요율"/>
      <x:sheetName val="일위목록-기"/>
      <x:sheetName val="6동"/>
      <x:sheetName val="Chart1"/>
      <x:sheetName val="단위내역목록"/>
      <x:sheetName val="단위내역서"/>
      <x:sheetName val="원가(1)"/>
      <x:sheetName val="원가(2)"/>
      <x:sheetName val="공량산출서"/>
      <x:sheetName val="98NS-N"/>
      <x:sheetName val="원가계산서"/>
      <x:sheetName val="Macro2"/>
      <x:sheetName val="신우"/>
      <x:sheetName val="AIR SHOWER(3인용)"/>
      <x:sheetName val="계수시트"/>
      <x:sheetName val="L_RPTA05_목록"/>
      <x:sheetName val="토량산출서"/>
      <x:sheetName val="지진시"/>
      <x:sheetName val="6PILE  (돌출)"/>
      <x:sheetName val="간접비"/>
      <x:sheetName val="단가 및 재료비"/>
      <x:sheetName val="봉양~조차장간고하개명(신설)"/>
      <x:sheetName val="주상도"/>
      <x:sheetName val="6호기"/>
      <x:sheetName val="INPUT"/>
      <x:sheetName val="보증수수료산출"/>
      <x:sheetName val="기계경비"/>
      <x:sheetName val="가로등"/>
      <x:sheetName val="수목데이타 "/>
      <x:sheetName val="변압기 및 발전기 용량"/>
      <x:sheetName val="일위대가(목록)"/>
      <x:sheetName val="재료비"/>
      <x:sheetName val="참고"/>
      <x:sheetName val="공사개요"/>
      <x:sheetName val="각형맨홀"/>
      <x:sheetName val="수목단가"/>
      <x:sheetName val="시설수량표"/>
      <x:sheetName val="식재수량표"/>
      <x:sheetName val="일위목록"/>
      <x:sheetName val="예산변경사항"/>
      <x:sheetName val="공사원가계산서"/>
      <x:sheetName val="총내역서"/>
      <x:sheetName val="관급내역서"/>
      <x:sheetName val="이전비내역서"/>
      <x:sheetName val="물량"/>
      <x:sheetName val="배선설계"/>
      <x:sheetName val="부하계산"/>
      <x:sheetName val="기초산출서"/>
      <x:sheetName val="장비단가산출"/>
      <x:sheetName val="t형"/>
      <x:sheetName val="2000년1차"/>
      <x:sheetName val="수입"/>
      <x:sheetName val="조건표"/>
      <x:sheetName val="JJ"/>
      <x:sheetName val="설계"/>
      <x:sheetName val="설 계"/>
      <x:sheetName val="ASP포장"/>
      <x:sheetName val="내역서(전기)"/>
      <x:sheetName val="3BL공동구 수량"/>
      <x:sheetName val="일위대가표"/>
      <x:sheetName val="단가산출서(기계)"/>
      <x:sheetName val="에너지동"/>
      <x:sheetName val="코드표"/>
      <x:sheetName val="Sheet1 (2)"/>
      <x:sheetName val="공사비"/>
      <x:sheetName val="가드레일산근"/>
      <x:sheetName val="수량집계표"/>
      <x:sheetName val="단가비교"/>
      <x:sheetName val="적용2002"/>
      <x:sheetName val="중기"/>
      <x:sheetName val="45,46"/>
      <x:sheetName val="교대(A1)"/>
      <x:sheetName val="교대(A1-A2)"/>
      <x:sheetName val="교각1"/>
      <x:sheetName val="자재대"/>
      <x:sheetName val="소요자재"/>
      <x:sheetName val="노무산출서"/>
      <x:sheetName val="ETC"/>
      <x:sheetName val="우수맨홀공제단위수량"/>
      <x:sheetName val="스톱로그내역"/>
      <x:sheetName val="JUCKEYK"/>
      <x:sheetName val="돌망태단위수량"/>
      <x:sheetName val="전기일위대가"/>
      <x:sheetName val="단면(RW1)"/>
      <x:sheetName val="시설물일위"/>
      <x:sheetName val="WORK"/>
      <x:sheetName val="비교표"/>
      <x:sheetName val="소비자가"/>
      <x:sheetName val="ilch"/>
      <x:sheetName val="A-4"/>
      <x:sheetName val="IMP(MAIN)"/>
      <x:sheetName val="IMP (REACTOR)"/>
      <x:sheetName val="차액보증"/>
      <x:sheetName val="오산갈곳"/>
      <x:sheetName val="맨홀수량집계"/>
      <x:sheetName val="설계조건"/>
      <x:sheetName val="날개벽(TYPE3)"/>
      <x:sheetName val="안정계산"/>
      <x:sheetName val="단면검토"/>
      <x:sheetName val="동원(3)"/>
      <x:sheetName val="1.설계기준"/>
      <x:sheetName val="주형"/>
      <x:sheetName val="3차설계"/>
      <x:sheetName val="현황CODE"/>
      <x:sheetName val="손익현황"/>
      <x:sheetName val="기둥(원형)"/>
      <x:sheetName val="ABUT수량-A1"/>
      <x:sheetName val="밸브설치"/>
      <x:sheetName val="3.바닥판설계"/>
      <x:sheetName val="설계명세서"/>
      <x:sheetName val="COVER"/>
      <x:sheetName val="지급자재"/>
      <x:sheetName val="99총공사내역서"/>
      <x:sheetName val="역T형교대(말뚝기초)"/>
      <x:sheetName val="부대시설"/>
      <x:sheetName val="Apt내역"/>
      <x:sheetName val="한강운반비"/>
      <x:sheetName val="노원열병합  건축공사기성내역서"/>
      <x:sheetName val="총괄내역서"/>
      <x:sheetName val="DATE"/>
      <x:sheetName val="내역서 (2)"/>
      <x:sheetName val="12월31일"/>
      <x:sheetName val="적용공정"/>
      <x:sheetName val="L_RPTB02_01"/>
      <x:sheetName val="Sheet17"/>
      <x:sheetName val="경상직원"/>
      <x:sheetName val="가시설흙막이"/>
      <x:sheetName val="노무비산출"/>
      <x:sheetName val="포장공"/>
      <x:sheetName val="C3"/>
      <x:sheetName val="TOT"/>
      <x:sheetName val="대외공문"/>
      <x:sheetName val="BJJIN"/>
      <x:sheetName val="DWPM"/>
      <x:sheetName val="고등학교"/>
      <x:sheetName val="건축공사"/>
      <x:sheetName val="FOOTING단면력"/>
      <x:sheetName val="자재"/>
      <x:sheetName val="공통(20-91)"/>
      <x:sheetName val="고분전시관"/>
      <x:sheetName val="설비"/>
      <x:sheetName val="빌딩 안내"/>
      <x:sheetName val="데리네이타현황"/>
      <x:sheetName val="품셈"/>
      <x:sheetName val="인건비 "/>
      <x:sheetName val="2006기계경비산출표"/>
      <x:sheetName val="일위대가표(유단가)"/>
      <x:sheetName val="점검총괄"/>
      <x:sheetName val="자재목록"/>
      <x:sheetName val="구조물철거타공정이월"/>
      <x:sheetName val="20관리비율"/>
      <x:sheetName val="DATA1"/>
      <x:sheetName val="¼³°è¿¹»ê¼­"/>
      <x:sheetName val="¼ö·®Áý°è"/>
      <x:sheetName val="ÃÑ°ý"/>
      <x:sheetName val="Åä¸ñ"/>
      <x:sheetName val="°¡·Îµî³»¿ª¼­"/>
      <x:sheetName val="¼ö·®»êÃâ¼­"/>
      <x:sheetName val="2000.11¿ù¼³°è³»¿ª"/>
      <x:sheetName val="´Ü°¡"/>
      <x:sheetName val="ÃÑ°ýÇ¥"/>
      <x:sheetName val="¸»¶ÒÁöÁö·Â»êÁ¤"/>
      <x:sheetName val="ÅÍÆÄ±â¹×Àç·á"/>
      <x:sheetName val="Áý°èÇ¥"/>
      <x:sheetName val="¼ö·®»êÃâ"/>
      <x:sheetName val="Àü¼± ¹× Àü¼±°ü"/>
      <x:sheetName val="½ÇÇàÃ¶°­ÇÏµµ"/>
      <x:sheetName val="³»¿ª¼­2¾È"/>
      <x:sheetName val="Á¶¸íÀ²Ç¥"/>
      <x:sheetName val="6È£±â"/>
      <x:sheetName val="´Ü°¡»êÃâ"/>
      <x:sheetName val="¼Ò¾ß°øÁ¤°èÈ¹Ç¥"/>
      <x:sheetName val="ÀÔÂû¾È"/>
      <x:sheetName val="ÇÏÁ¶¼­"/>
      <x:sheetName val="³»¿ª"/>
      <x:sheetName val="º¸Áõ¼ö¼ö·á»êÃâ"/>
      <x:sheetName val="ÁØ°Ë ³»¿ª¼­"/>
      <x:sheetName val="ºÀ¾ç~Á¶Â÷Àå°£°íÇÏ°³¸í(½Å¼³)"/>
      <x:sheetName val="¼ö¸ñµ¥ÀÌÅ¸ "/>
      <x:sheetName val="º¯¾Ð±â ¹× ¹ßÀü±â ¿ë·®"/>
      <x:sheetName val="ASPÆ÷Àå"/>
      <x:sheetName val="±â°è°æºñ"/>
      <x:sheetName val="1.¼öÀÎÅÍ³Î"/>
      <x:sheetName val="¿¹»êº¯°æ»çÇ×"/>
      <x:sheetName val="기계경비시간당손료목록"/>
      <x:sheetName val="상수도토공집계표"/>
      <x:sheetName val="검사조서"/>
      <x:sheetName val="집계(총괄)"/>
      <x:sheetName val="구성비"/>
      <x:sheetName val="실적보고"/>
      <x:sheetName val="표준안전집계"/>
      <x:sheetName val="표준안전내역"/>
      <x:sheetName val="AS포장복구 "/>
      <x:sheetName val="입찰결과(DATA)"/>
      <x:sheetName val="직공비"/>
      <x:sheetName val="주관사업"/>
      <x:sheetName val="수문일1"/>
      <x:sheetName val="발주설계서(당초)"/>
      <x:sheetName val="신공항A-9(원가수정)"/>
      <x:sheetName val="진우+대광"/>
      <x:sheetName val="동력부하(도산)"/>
      <x:sheetName val="말뚝물량"/>
      <x:sheetName val="수안보-MBR1"/>
      <x:sheetName val="입력DATA"/>
      <x:sheetName val="적상기초자료"/>
      <x:sheetName val="화재 탐지 설비"/>
      <x:sheetName val="기초코드"/>
      <x:sheetName val="01AC"/>
      <x:sheetName val="NYS"/>
      <x:sheetName val="본선토량운반계산서(1)0"/>
      <x:sheetName val="구조물공"/>
      <x:sheetName val="부대공"/>
      <x:sheetName val="배수공"/>
      <x:sheetName val="일위집계표"/>
      <x:sheetName val="PO-BOQ"/>
      <x:sheetName val="단위단가"/>
      <x:sheetName val="1차증가원가계산"/>
      <x:sheetName val="1,2공구원가계산서"/>
      <x:sheetName val="2공구산출내역"/>
      <x:sheetName val="1공구산출내역서"/>
      <x:sheetName val="암거단위"/>
      <x:sheetName val="EP0618"/>
      <x:sheetName val="전체"/>
      <x:sheetName val="조경일람"/>
      <x:sheetName val="실행"/>
      <x:sheetName val="보합"/>
      <x:sheetName val="1공구(을)"/>
      <x:sheetName val="대공종"/>
      <x:sheetName val="유첨#2"/>
      <x:sheetName val="단"/>
      <x:sheetName val="교통대책내역"/>
      <x:sheetName val="보할공정"/>
      <x:sheetName val="일반수량"/>
      <x:sheetName val="BOQ(전체)"/>
      <x:sheetName val="집수정(600-700)"/>
      <x:sheetName val="BOQ"/>
      <x:sheetName val="차종별"/>
      <x:sheetName val="유동표(변경)"/>
      <x:sheetName val="Man Power &amp; Comp"/>
      <x:sheetName val="EQUIPMENT -2"/>
      <x:sheetName val="MBR9"/>
      <x:sheetName val="변경내역을"/>
      <x:sheetName val="대림경상68억"/>
      <x:sheetName val="기계경비일람"/>
      <x:sheetName val="1._x0018_변전설비"/>
      <x:sheetName val="1.¼öº¯Àü¼³ºñ"/>
      <x:sheetName val="2.Àü·Â°£¼±"/>
      <x:sheetName val="3.µ¿·Â"/>
      <x:sheetName val="4.Àüµî"/>
      <x:sheetName val="5.Àü¿­"/>
      <x:sheetName val="6.¾àÀü"/>
      <x:sheetName val="7.¼Ò¹æ"/>
      <x:sheetName val="8.¹æ¼Û"/>
      <x:sheetName val="9.Á¶¸íÁ¦¾î"/>
      <x:sheetName val="10.Ã¶°Å°ø»ç"/>
      <x:sheetName val="³²¾ç½ÃÀÛµ¿ÀÚ105³ë65±â1.3È­1.2"/>
      <x:sheetName val="À»"/>
      <x:sheetName val="ºÎÇÏ°è»ê¼­"/>
      <x:sheetName val="À»Áö"/>
      <x:sheetName val="Á¶µµ°è»ê¼­ (µµ¼­)"/>
      <x:sheetName val="°ßÀûÁ¶°Ç"/>
      <x:sheetName val="°ßÀûÁ¶°Ç(À»Áö)"/>
      <x:sheetName val="Á÷³ë"/>
      <x:sheetName val="½ÇÇà³»¿ª"/>
      <x:sheetName val="PIPE"/>
      <x:sheetName val="VALVE"/>
      <x:sheetName val="계산식"/>
      <x:sheetName val="가도공"/>
      <x:sheetName val="SG"/>
      <x:sheetName val="간접"/>
      <x:sheetName val="3련 BOX"/>
      <x:sheetName val="Customer Databas"/>
      <x:sheetName val="EACT10"/>
      <x:sheetName val="주사무실종합"/>
      <x:sheetName val="대림산업"/>
      <x:sheetName val="구동"/>
      <x:sheetName val="철거산출근거"/>
      <x:sheetName val="별표"/>
      <x:sheetName val="기자재비"/>
      <x:sheetName val="현장관리비내역서"/>
      <x:sheetName val="포장복구집계"/>
      <x:sheetName val="전선"/>
      <x:sheetName val="CABLE"/>
      <x:sheetName val="CA지입"/>
      <x:sheetName val="U-TYPE(1)"/>
      <x:sheetName val="PROJECT BRIEF"/>
      <x:sheetName val="접지수량"/>
      <x:sheetName val="자동 철거"/>
      <x:sheetName val="자동 설치"/>
      <x:sheetName val="토목 철주"/>
      <x:sheetName val="철거 일위대가(1-19)"/>
      <x:sheetName val="철거 일위대가(20-22)"/>
      <x:sheetName val="설치 일위대가(23-45호)"/>
      <x:sheetName val="설치 일위대가(46~78호)"/>
      <x:sheetName val="입적표"/>
      <x:sheetName val="연결임시"/>
      <x:sheetName val="ELECTRIC"/>
      <x:sheetName val="SCHEDULE"/>
      <x:sheetName val="토적표"/>
      <x:sheetName val="36신설수량"/>
      <x:sheetName val="통장출금액"/>
      <x:sheetName val="가감수량"/>
      <x:sheetName val="맨홀수량산출"/>
      <x:sheetName val="공구원가계산"/>
      <x:sheetName val="2000전체분"/>
      <x:sheetName val="예산갑지"/>
      <x:sheetName val="단가목록"/>
      <x:sheetName val="물량표"/>
      <x:sheetName val="CABLE SIZE-3"/>
      <x:sheetName val="연결관산출조서"/>
      <x:sheetName val="투찰내역"/>
      <x:sheetName val="9811"/>
      <x:sheetName val="사전공사"/>
      <x:sheetName val="금액내역서"/>
      <x:sheetName val="펌프장수량산출(토)"/>
      <x:sheetName val="본부소개"/>
      <x:sheetName val="기초자료"/>
      <x:sheetName val="여과지동"/>
      <x:sheetName val="내역표지"/>
      <x:sheetName val="48평단가"/>
      <x:sheetName val="57단가"/>
      <x:sheetName val="54평단가"/>
      <x:sheetName val="66평단가"/>
      <x:sheetName val="61단가"/>
      <x:sheetName val="89평단가"/>
      <x:sheetName val="84평단가"/>
      <x:sheetName val="건축내역"/>
      <x:sheetName val="EKOG10건축"/>
      <x:sheetName val="TRE TABLE"/>
      <x:sheetName val=" 견적서"/>
      <x:sheetName val="인사자료총집계"/>
      <x:sheetName val="물가시세"/>
      <x:sheetName val="내역서(토목)"/>
      <x:sheetName val="현관"/>
      <x:sheetName val="노임변동률"/>
      <x:sheetName val="조건"/>
      <x:sheetName val="COMPRESSOR"/>
      <x:sheetName val="공통가설"/>
      <x:sheetName val="단  가  대  비  표"/>
      <x:sheetName val="일  위  대  가  목  록"/>
      <x:sheetName val="주방환기"/>
      <x:sheetName val="SLAB&quot;1&quot;"/>
      <x:sheetName val="GAEYO"/>
      <x:sheetName val="내역서(전체)"/>
      <x:sheetName val="위성"/>
      <x:sheetName val="const."/>
      <x:sheetName val="동해title"/>
      <x:sheetName val="남양구조시험동"/>
      <x:sheetName val="세목전체"/>
      <x:sheetName val="전기"/>
      <x:sheetName val="갑지(추정)"/>
      <x:sheetName val="1공구 건정토건 토공"/>
      <x:sheetName val="백암비스타내역"/>
      <x:sheetName val="단가조사-1"/>
      <x:sheetName val="단가조사-2"/>
      <x:sheetName val="토목주소"/>
      <x:sheetName val="프랜트면허"/>
      <x:sheetName val="OPGW기별"/>
      <x:sheetName val="기자재대비표"/>
      <x:sheetName val="1단계"/>
      <x:sheetName val="단가대비표"/>
      <x:sheetName val="대비내역"/>
      <x:sheetName val="70%"/>
      <x:sheetName val="단면"/>
      <x:sheetName val="단면가정"/>
      <x:sheetName val="2.펌프장(사급자재)"/>
      <x:sheetName val="교각별수량"/>
      <x:sheetName val="원가산출서"/>
      <x:sheetName val="Dae_Jiju"/>
      <x:sheetName val="Sikje_ingun"/>
      <x:sheetName val="TREE_D"/>
      <x:sheetName val="품셈집계표"/>
      <x:sheetName val="자재조사표(참고용)"/>
      <x:sheetName val="일반부표집계표"/>
      <x:sheetName val="분전함신설"/>
      <x:sheetName val="접지1종"/>
      <x:sheetName val="공비대비"/>
      <x:sheetName val="총수량집계표"/>
      <x:sheetName val="연령현황"/>
      <x:sheetName val="구리토평1전기"/>
      <x:sheetName val="세부내역"/>
      <x:sheetName val="TYPE-1"/>
      <x:sheetName val="전기2005"/>
      <x:sheetName val="통신2005"/>
      <x:sheetName val="단가 "/>
      <x:sheetName val="MIJIBI"/>
      <x:sheetName val="건축직"/>
      <x:sheetName val="부하LOAD"/>
      <x:sheetName val="시중노임단가"/>
      <x:sheetName val="기본DATA"/>
      <x:sheetName val="위치조서"/>
      <x:sheetName val="노무비 근거"/>
      <x:sheetName val="건축공사실행"/>
      <x:sheetName val="22단가(철거)"/>
      <x:sheetName val="49단가"/>
      <x:sheetName val="49단가(철거)"/>
      <x:sheetName val="22단가"/>
      <x:sheetName val="과천MAIN"/>
      <x:sheetName val="효성CB 1P기초"/>
      <x:sheetName val="EQ-R1"/>
      <x:sheetName val="품목"/>
      <x:sheetName val="일용노임단가"/>
      <x:sheetName val="증감대비"/>
      <x:sheetName val="경율산정"/>
      <x:sheetName val="³ëÀÓ"/>
      <x:sheetName val="MFAB"/>
      <x:sheetName val="MFRT"/>
      <x:sheetName val="MPKG"/>
      <x:sheetName val="MPRD"/>
      <x:sheetName val="일위"/>
      <x:sheetName val="L형옹벽측구"/>
      <x:sheetName val="관리,공감"/>
      <x:sheetName val="수로교총재료집계"/>
      <x:sheetName val="관접합및부설"/>
      <x:sheetName val="효동"/>
      <x:sheetName val="현장지지물물량"/>
      <x:sheetName val="단가비교표_공통1"/>
      <x:sheetName val="합천내역"/>
      <x:sheetName val="품의서"/>
      <x:sheetName val="전신환매도율"/>
      <x:sheetName val="물가자료"/>
      <x:sheetName val="방음벽기초(H=4m)"/>
      <x:sheetName val="guard(mac)"/>
      <x:sheetName val="부속동"/>
      <x:sheetName val="단가조사서"/>
      <x:sheetName val="적용(기계)"/>
      <x:sheetName val="Mc1"/>
      <x:sheetName val="2000,9월 일위"/>
      <x:sheetName val="EQUIP-H"/>
      <x:sheetName val="물량산출근거"/>
      <x:sheetName val="토목내역"/>
      <x:sheetName val="CONCRETE"/>
      <x:sheetName val="일위대가목록"/>
      <x:sheetName val="설산1.나"/>
      <x:sheetName val="본사S"/>
      <x:sheetName val="전압강하계산"/>
      <x:sheetName val="D-3503"/>
      <x:sheetName val="여흥"/>
      <x:sheetName val="노임이"/>
      <x:sheetName val="A갑지"/>
      <x:sheetName val="WEON"/>
      <x:sheetName val="경상"/>
      <x:sheetName val="가설"/>
      <x:sheetName val="암거날개벽재료집계"/>
      <x:sheetName val="9GNG운반"/>
      <x:sheetName val="우수"/>
      <x:sheetName val="세부견적서(DAS Call Back)"/>
      <x:sheetName val="산출내역서"/>
      <x:sheetName val="TABLE"/>
      <x:sheetName val="중기사용료"/>
      <x:sheetName val="차수공개요"/>
      <x:sheetName val="unit"/>
      <x:sheetName val="안정검토"/>
      <x:sheetName val="경산"/>
      <x:sheetName val="교대"/>
      <x:sheetName val="설계예시"/>
      <x:sheetName val="마산방향"/>
      <x:sheetName val="진주방향"/>
      <x:sheetName val="CODE"/>
      <x:sheetName val="경비"/>
      <x:sheetName val="직원동원SCH"/>
      <x:sheetName val="날개벽수량표"/>
      <x:sheetName val="캔개발배경"/>
      <x:sheetName val="시장"/>
      <x:sheetName val="일정표"/>
      <x:sheetName val="간접1"/>
      <x:sheetName val="입출재고현황 (2)"/>
      <x:sheetName val="변경비교-을"/>
      <x:sheetName val="경비_원본"/>
      <x:sheetName val="BASIC (2)"/>
      <x:sheetName val=" 상부공통집계(총괄)"/>
      <x:sheetName val="BOX전기내역"/>
      <x:sheetName val="견적의뢰서"/>
      <x:sheetName val="견적대비"/>
      <x:sheetName val="9-1차이내역"/>
      <x:sheetName val="옹벽수량집계"/>
      <x:sheetName val="1SPAN"/>
      <x:sheetName val="의왕내역"/>
      <x:sheetName val="VA_code"/>
      <x:sheetName val="공종별원가계산"/>
      <x:sheetName val="말고개터널조명전압강하"/>
      <x:sheetName val="외주"/>
      <x:sheetName val="제품별"/>
      <x:sheetName val="Macro(차단기)"/>
      <x:sheetName val="하수급견적대비"/>
      <x:sheetName val="참조-(1)"/>
      <x:sheetName val="관급총괄"/>
      <x:sheetName val="2007일위 "/>
      <x:sheetName val="토목일위 (83~)"/>
      <x:sheetName val="표지판일위(105~"/>
      <x:sheetName val="장비일위"/>
      <x:sheetName val="재료1월호"/>
      <x:sheetName val="노무비 "/>
      <x:sheetName val="00000000"/>
      <x:sheetName val="약품설비"/>
      <x:sheetName val="5.정산서"/>
      <x:sheetName val="공사별 가중치 산출근거(토목)"/>
      <x:sheetName val="가중치근거(조경)"/>
      <x:sheetName val="°ø»çºñ¿¹»ê¼­(Åä¸ñºÐ)"/>
      <x:sheetName val="°¢Çü¸ÇÈ¦"/>
      <x:sheetName val="¼ö¸ñ´Ü°¡"/>
      <x:sheetName val="½Ã¼³¼ö·®Ç¥"/>
      <x:sheetName val="½ÄÀç¼ö·®Ç¥"/>
      <x:sheetName val="ÀÏÀ§¸ñ·Ï"/>
      <x:sheetName val="ÀÚÀç´Ü°¡"/>
      <x:sheetName val="°¡·Îµî"/>
      <x:sheetName val="3.내역서"/>
      <x:sheetName val="대가목록"/>
      <x:sheetName val="DB"/>
      <x:sheetName val="실행간접비용"/>
      <x:sheetName val="2002하반기노임기준"/>
      <x:sheetName val="본부장"/>
      <x:sheetName val="5.공종별예산내역서"/>
      <x:sheetName val="220 (2)"/>
      <x:sheetName val="기존단가 (2)"/>
      <x:sheetName val="4)유동표"/>
      <x:sheetName val="9."/>
      <x:sheetName val="다이꾸"/>
      <x:sheetName val="단위수량"/>
      <x:sheetName val="맨홀토공수량"/>
      <x:sheetName val=" 총괄표"/>
      <x:sheetName val="공종목록표"/>
      <x:sheetName val="4차원가계산서"/>
      <x:sheetName val="wall"/>
      <x:sheetName val="집1"/>
      <x:sheetName val="토공계산서(부체도로)"/>
      <x:sheetName val="월선수금"/>
      <x:sheetName val="SORCE1"/>
      <x:sheetName val="가시설단위수량"/>
      <x:sheetName val="SE-611"/>
      <x:sheetName val="경비2내역"/>
      <x:sheetName val="날개벽"/>
      <x:sheetName val="자재단가표"/>
      <x:sheetName val="공종단가"/>
      <x:sheetName val="AILC004"/>
      <x:sheetName val="재료집계"/>
      <x:sheetName val="제수변수량"/>
      <x:sheetName val="공기변수량"/>
      <x:sheetName val="일위대가(계측기설치)"/>
      <x:sheetName val="48일위"/>
      <x:sheetName val="실행갑지"/>
      <x:sheetName val="견적990322"/>
      <x:sheetName val="금액결정"/>
      <x:sheetName val="설계기준 및 하중계산"/>
      <x:sheetName val="입력값"/>
      <x:sheetName val="토량1-1"/>
      <x:sheetName val="공문"/>
      <x:sheetName val="항목별사용내역"/>
      <x:sheetName val="항목별사용금액"/>
      <x:sheetName val="급여명세서(한국)"/>
      <x:sheetName val="1.노무비명세서(해동)"/>
      <x:sheetName val="1.노무비명세서(토목)"/>
      <x:sheetName val="2.노무비명세서(해동)"/>
      <x:sheetName val="2.노무비명세서(수직보호망)"/>
      <x:sheetName val="2.노무비명세서(난간대)"/>
      <x:sheetName val="2.사진대지"/>
      <x:sheetName val="3.사진대지"/>
      <x:sheetName val="woo(mac)"/>
      <x:sheetName val="개소별수량산출"/>
      <x:sheetName val="사각맨홀"/>
      <x:sheetName val="LP-S"/>
      <x:sheetName val="단가표"/>
      <x:sheetName val="종합기별"/>
      <x:sheetName val="노무비명세서"/>
      <x:sheetName val="사원등록"/>
      <x:sheetName val="호봉 (2)"/>
      <x:sheetName val="결과조달"/>
      <x:sheetName val="공조기"/>
      <x:sheetName val="굴착현장"/>
      <x:sheetName val="참조M"/>
      <x:sheetName val="저"/>
      <x:sheetName val="99 조정금액"/>
      <x:sheetName val="pbs_lambda"/>
      <x:sheetName val="Matériel embarqué PVC"/>
      <x:sheetName val="날개벽(시점좌측)"/>
      <x:sheetName val="기본설계도급항목"/>
      <x:sheetName val="바닥판"/>
      <x:sheetName val="s"/>
      <x:sheetName val="실행예산서"/>
      <x:sheetName val="토공산출(주차장)"/>
      <x:sheetName val="토목공사"/>
      <x:sheetName val="급명"/>
      <x:sheetName val="기본단가표"/>
      <x:sheetName val="오동"/>
      <x:sheetName val="대조"/>
      <x:sheetName val="나한"/>
      <x:sheetName val="INPUT(덕도방향-시점)"/>
      <x:sheetName val="BOX 본체"/>
      <x:sheetName val="세부내역서"/>
      <x:sheetName val="약전닥트"/>
      <x:sheetName val="건축부하"/>
      <x:sheetName val="FA설치명세"/>
      <x:sheetName val="FD"/>
      <x:sheetName val="TEL"/>
      <x:sheetName val="예산조서(무선)"/>
      <x:sheetName val="제3장 기술업무"/>
      <x:sheetName val="실행(1)"/>
      <x:sheetName val="도급"/>
      <x:sheetName val="수량산출서-2"/>
      <x:sheetName val="가공2원도"/>
      <x:sheetName val="토공(우물통,기타) "/>
      <x:sheetName val="일위대가표 (2)"/>
      <x:sheetName val="REACTION(USD지진시)"/>
      <x:sheetName val="REACTION(USE평시)"/>
      <x:sheetName val="부재력정리"/>
      <x:sheetName val="BLOCK(1)"/>
      <x:sheetName val="8. 안정검토"/>
      <x:sheetName val="대구-교대(A1-A2)"/>
      <x:sheetName val="원형1호맨홀토공수량"/>
      <x:sheetName val="°ø»ç¿ø°¡°è»ê¼­"/>
      <x:sheetName val="ÃÑ³»¿ª¼­"/>
      <x:sheetName val="°ü±Þ³»¿ª¼­"/>
      <x:sheetName val="ÀÌÀüºñ³»¿ª¼­"/>
      <x:sheetName val="¹°·®"/>
      <x:sheetName val="¹è¼±¼³°è"/>
      <x:sheetName val="ºÎÇÏ°è»ê"/>
      <x:sheetName val="±âÃÊ»êÃâ¼­"/>
      <x:sheetName val="Àåºñ´Ü°¡»êÃâ"/>
      <x:sheetName val="µ¿¿ø(3)"/>
      <x:sheetName val="¿¹Á¤(3)"/>
      <x:sheetName val="ÁÖÇü"/>
      <x:sheetName val="재정비직인"/>
      <x:sheetName val="재정비내역"/>
      <x:sheetName val="지적고시내역"/>
      <x:sheetName val="현장설명서"/>
      <x:sheetName val="견적조건서"/>
      <x:sheetName val="시공일반사항"/>
      <x:sheetName val="현장설명서갑지"/>
      <x:sheetName val="하도급선정의뢰서(습식공사)"/>
      <x:sheetName val="목동1절주.bh01"/>
      <x:sheetName val="G.R300경비"/>
      <x:sheetName val="변압기"/>
      <x:sheetName val="발전기용량-1"/>
      <x:sheetName val="발전기용량-2"/>
      <x:sheetName val="출력전에보세요"/>
      <x:sheetName val="전력간선(일반)"/>
      <x:sheetName val="전력간선(동력)"/>
      <x:sheetName val="MCC-B-A"/>
      <x:sheetName val="MCC-B-B"/>
      <x:sheetName val="MCC-B-C"/>
      <x:sheetName val="ACCOUNT(RECEP)"/>
      <x:sheetName val="부하(동력)"/>
      <x:sheetName val="ILLUMINANCE"/>
      <x:sheetName val="설명"/>
      <x:sheetName val="계산DATA"/>
      <x:sheetName val="전류"/>
      <x:sheetName val="데이터북"/>
      <x:sheetName val="조명참고자료"/>
      <x:sheetName val="Cable schedule"/>
      <x:sheetName val="V-data"/>
      <x:sheetName val="L-data"/>
      <x:sheetName val="P-data"/>
      <x:sheetName val="AS복구"/>
      <x:sheetName val="중기터파기"/>
      <x:sheetName val="변수값"/>
      <x:sheetName val="중기상차"/>
      <x:sheetName val="케이블"/>
      <x:sheetName val="단면별연장"/>
      <x:sheetName val="내역총괄"/>
      <x:sheetName val="내역총괄2"/>
      <x:sheetName val="내역총괄3"/>
      <x:sheetName val="기계경비및산출근거서"/>
      <x:sheetName val="산#2-1 (2)"/>
      <x:sheetName val="골재산출"/>
      <x:sheetName val="견적"/>
      <x:sheetName val="96정변2"/>
      <x:sheetName val="2공구수량"/>
      <x:sheetName val="cost"/>
      <x:sheetName val="sw1"/>
      <x:sheetName val="가시설(TYPE-A)"/>
      <x:sheetName val="1호맨홀가감수량"/>
      <x:sheetName val="1-1평균터파기고(1)"/>
      <x:sheetName val="1호맨홀수량산출"/>
      <x:sheetName val="개별직종노임단가(2005.1)"/>
      <x:sheetName val="맨홀수량"/>
      <x:sheetName val="내역(토목)"/>
      <x:sheetName val="건설장비기초단가"/>
      <x:sheetName val="단가대비"/>
      <x:sheetName val="일위목차"/>
      <x:sheetName val="포장절단"/>
      <x:sheetName val="DATA(BAC)"/>
      <x:sheetName val="일위단가"/>
      <x:sheetName val="일위(설)"/>
      <x:sheetName val="A 견적"/>
      <x:sheetName val="전기공사일위대가"/>
      <x:sheetName val="성원계약"/>
      <x:sheetName val="등록자료"/>
      <x:sheetName val="입력정보"/>
      <x:sheetName val="변경총괄지(1)"/>
      <x:sheetName val="강북라우터"/>
      <x:sheetName val="총인원"/>
      <x:sheetName val="직급인원"/>
      <x:sheetName val="MANUFACTORY"/>
      <x:sheetName val="총괄분 설계서용지"/>
      <x:sheetName val="연결관암거"/>
      <x:sheetName val="COPING"/>
      <x:sheetName val="내역서(삼호)"/>
      <x:sheetName val="샘플표지"/>
      <x:sheetName val="기초자료입력"/>
      <x:sheetName val="일위산출근거"/>
      <x:sheetName val="기성"/>
      <x:sheetName val="기성내역 진짜"/>
      <x:sheetName val="기성갑지"/>
      <x:sheetName val="2회기성사정"/>
      <x:sheetName val="3회기성갑지"/>
      <x:sheetName val="3회총괄"/>
      <x:sheetName val="Testing"/>
      <x:sheetName val="계화배수"/>
      <x:sheetName val="방음벽 기초 일반수량"/>
      <x:sheetName val="I.설계조건"/>
      <x:sheetName val="단면치수"/>
      <x:sheetName val="NEYOK"/>
      <x:sheetName val="입고장부 (4)"/>
      <x:sheetName val="내역서(총)"/>
      <x:sheetName val="출력X"/>
      <x:sheetName val="화설내"/>
      <x:sheetName val="배수관토공"/>
      <x:sheetName val="송우내역서"/>
      <x:sheetName val="웅진교-S2"/>
      <x:sheetName val="대창(함평)-창열"/>
      <x:sheetName val="대창(장성)"/>
      <x:sheetName val="실행예산"/>
      <x:sheetName val="BSD (2)"/>
      <x:sheetName val="BabyÀÏÀ§´ë°¡"/>
      <x:sheetName val="NìüëÒ-òÅ"/>
      <x:sheetName val="°£¼±°è»ê"/>
      <x:sheetName val="´ë±¸½ÇÇà"/>
      <x:sheetName val="0.Áý°è"/>
      <x:sheetName val="1.¼öº¯Àü¼³ºñ°ø»ç"/>
      <x:sheetName val="Ç¥Áö (2)"/>
      <x:sheetName val="¸Å¸³"/>
      <x:sheetName val="¿ø°¡°è»ê"/>
      <x:sheetName val="1.ÀüÂ÷¼±Á¶Á¤"/>
      <x:sheetName val="2.Á¶°¡¼±Á¶Á¤"/>
      <x:sheetName val="3.±ÞÀü¼±½Å¼³"/>
      <x:sheetName val="4.±ÞÀü¼±Ã¶°Å"/>
      <x:sheetName val="5.°í¹è¼±Ã¶°Å"/>
      <x:sheetName val="6.°í¾ÐÄÉÀÌºí½Å¼³"/>
      <x:sheetName val="7.ºñÀý¿¬¼±Á¶Á¤"/>
      <x:sheetName val="8.°¡µ¿ºê·¡Å°Æ®ÀÌ¼³"/>
      <x:sheetName val="9.HÇü°­ÁÖ½Å¼³(9m)"/>
      <x:sheetName val="10.°­°üÁÖ½Å¼³(9m)"/>
      <x:sheetName val="NOMUBI"/>
      <x:sheetName val="품종별-이름"/>
      <x:sheetName val=" 갑  지 "/>
      <x:sheetName val="3회기성"/>
      <x:sheetName val="소방사항"/>
      <x:sheetName val="우각부보강"/>
      <x:sheetName val="토공정보"/>
      <x:sheetName val="2"/>
      <x:sheetName val="두앙"/>
      <x:sheetName val="아파트건축"/>
      <x:sheetName val="충주"/>
      <x:sheetName val="갈현동"/>
      <x:sheetName val="용산1(해보)"/>
      <x:sheetName val="전기설계변경"/>
      <x:sheetName val="산출목록표"/>
      <x:sheetName val="수원공"/>
      <x:sheetName val="과세내역(세부)"/>
      <x:sheetName val="구분자"/>
      <x:sheetName val="그림"/>
      <x:sheetName val="구성1"/>
      <x:sheetName val="구성2"/>
      <x:sheetName val="구성3"/>
      <x:sheetName val="구성4"/>
      <x:sheetName val="그림2"/>
      <x:sheetName val="69.03%"/>
      <x:sheetName val="변경내역100%"/>
      <x:sheetName val="변경내역98%"/>
      <x:sheetName val="변경내역96%"/>
      <x:sheetName val="변경내역92%"/>
      <x:sheetName val="변경내역88%"/>
      <x:sheetName val="변경내역84.52%"/>
      <x:sheetName val="E총"/>
      <x:sheetName val="Languages"/>
      <x:sheetName val="Vari by Vendor"/>
      <x:sheetName val="DATA-UPS"/>
      <x:sheetName val="공조기(삭제)"/>
      <x:sheetName val="예산M11A"/>
      <x:sheetName val="일(4)"/>
      <x:sheetName val="97 사업추정(WEKI)"/>
      <x:sheetName val="공종"/>
      <x:sheetName val="준공평가"/>
      <x:sheetName val="예산M12A"/>
      <x:sheetName val="토사(PE)"/>
      <x:sheetName val="가공비"/>
      <x:sheetName val="건축개요"/>
      <x:sheetName val="지수"/>
      <x:sheetName val="기계설비"/>
      <x:sheetName val="3본사"/>
      <x:sheetName val="공사내역서(을)실행"/>
      <x:sheetName val="(2)"/>
      <x:sheetName val="년도별노임표"/>
      <x:sheetName val="중기목록표"/>
      <x:sheetName val="원내역서3"/>
      <x:sheetName val="3도로"/>
      <x:sheetName val="101동"/>
      <x:sheetName val="정공공사"/>
      <x:sheetName val="기초일위"/>
      <x:sheetName val="시설일위"/>
      <x:sheetName val="조명일위"/>
      <x:sheetName val="MEXICO-C"/>
      <x:sheetName val="성내동"/>
      <x:sheetName val="소포내역 (2)"/>
      <x:sheetName val="2002상반기노임기준"/>
      <x:sheetName val="일위산출"/>
      <x:sheetName val="단중표"/>
      <x:sheetName val="업체별기성내역"/>
      <x:sheetName val="관리사무소"/>
      <x:sheetName val="적격심사표"/>
      <x:sheetName val="EQT-ESTN"/>
      <x:sheetName val="평3"/>
      <x:sheetName val="MACRO(MCC)"/>
      <x:sheetName val="세동별비상"/>
      <x:sheetName val="적용토목"/>
      <x:sheetName val="제1장"/>
      <x:sheetName val="제2장"/>
      <x:sheetName val="제3장"/>
      <x:sheetName val="제4장"/>
      <x:sheetName val="5장공내역서"/>
      <x:sheetName val="제6장"/>
      <x:sheetName val="직불동의서"/>
      <x:sheetName val="확약서"/>
      <x:sheetName val="전자입찰"/>
      <x:sheetName val="7작업장인수인계서"/>
      <x:sheetName val="3특기시방서"/>
      <x:sheetName val="일위대가목록(1)"/>
      <x:sheetName val="단가대비표(1)"/>
      <x:sheetName val="수질정화시설"/>
      <x:sheetName val="3.자재비(총괄)"/>
      <x:sheetName val="세부내역서(전기)"/>
      <x:sheetName val="plan&amp;section of foundation"/>
      <x:sheetName val="할증 "/>
      <x:sheetName val="COVER-P"/>
      <x:sheetName val="기본단가"/>
      <x:sheetName val="영업소실적"/>
      <x:sheetName val="변경품셈총괄"/>
      <x:sheetName val="UR2-Calculation"/>
      <x:sheetName val="Proposal"/>
      <x:sheetName val="CC16-내역서"/>
      <x:sheetName val="PIPING"/>
      <x:sheetName val="목록"/>
      <x:sheetName val="1.범위"/>
      <x:sheetName val="2.편성"/>
      <x:sheetName val="3개요"/>
      <x:sheetName val="5내역"/>
      <x:sheetName val="6.GAS"/>
      <x:sheetName val="7임급실"/>
      <x:sheetName val="미제출"/>
      <x:sheetName val="소방1"/>
      <x:sheetName val="소방2"/>
      <x:sheetName val="왜UP"/>
      <x:sheetName val="샤워실위생"/>
      <x:sheetName val="건축토목내역"/>
      <x:sheetName val="적현로"/>
      <x:sheetName val="대전-교대(A1-A2)"/>
      <x:sheetName val="205동"/>
      <x:sheetName val="실행대비"/>
      <x:sheetName val="현장관리비"/>
      <x:sheetName val="견적서1"/>
      <x:sheetName val="계획금액"/>
      <x:sheetName val="간선"/>
      <x:sheetName val="1"/>
      <x:sheetName val="노임,자재"/>
      <x:sheetName val="기계경비(맨홀)"/>
      <x:sheetName val="인수공규격"/>
      <x:sheetName val="수량산출1"/>
      <x:sheetName val="1차 내역서"/>
      <x:sheetName val="교통惨У԰_x0000_"/>
      <x:sheetName val="간지"/>
      <x:sheetName val="6.¾㉀ᩴ蛀"/>
      <x:sheetName val="자재 단가표"/>
      <x:sheetName val="WING3"/>
      <x:sheetName val="일위1"/>
      <x:sheetName val="102역사"/>
      <x:sheetName val="제품"/>
      <x:sheetName val="기본일위"/>
      <x:sheetName val="新철폐복2"/>
      <x:sheetName val="新철폐복3"/>
      <x:sheetName val="관람석제출"/>
      <x:sheetName val="기지국"/>
      <x:sheetName val="공사비증감"/>
      <x:sheetName val="하도급변경대비표"/>
      <x:sheetName val="2000용수잠관-수량집계"/>
      <x:sheetName val="공사내역"/>
      <x:sheetName val="소업1교"/>
      <x:sheetName val="전력구구조물산근"/>
      <x:sheetName val="사다리"/>
      <x:sheetName val="공사비 내역"/>
      <x:sheetName val="지하1층"/>
      <x:sheetName val="TYPE-A"/>
      <x:sheetName val="공사설계서"/>
      <x:sheetName val="전부인쇄"/>
      <x:sheetName val="1.외주공사"/>
      <x:sheetName val="2.직영공사"/>
      <x:sheetName val="11.H°­ÁÖÃ¶°Å(11m)"/>
      <x:sheetName val="11.HÇü°­±âÃÊ"/>
      <x:sheetName val="13.°­°üÁÖ±âÃÊ"/>
      <x:sheetName val="14.Àå·ÂÁ¶Á¤ÀåÄ¡½Å¼³"/>
      <x:sheetName val="15.Àå·ÂÁ¶Á¤ÀåÄ¡Ã¶°Å   "/>
      <x:sheetName val="16.ÄÜÁÖÃ¶°Å(9m)"/>
      <x:sheetName val="17.Áö¼±½Å¼³(º¸Åë)"/>
      <x:sheetName val="18.Áö¼±½Å¼³(vÇü)"/>
      <x:sheetName val="19.Áö¼±Ã¶°Å"/>
      <x:sheetName val="20.±âÁß°³Æó±â½Å¼³"/>
      <x:sheetName val="´Ü°¡ºñ±³Ç¥"/>
      <x:sheetName val="±âÃÊ´Ü°¡"/>
      <x:sheetName val="¾Æ»êÃß°¡1220"/>
      <x:sheetName val="98Áö±Þ°èÈ¹"/>
      <x:sheetName val="´çÃÊ"/>
      <x:sheetName val="1.¼³°èÁ¶°Ç"/>
      <x:sheetName val="Àç·á"/>
      <x:sheetName val="°¡·ÎµîºÎÇ¥"/>
      <x:sheetName val="Á¦°æºñÀ²"/>
      <x:sheetName val="³»¿ª(¼³°è)"/>
      <x:sheetName val="½Ä»ýºí·°´ÜÀ§¼ö·®"/>
      <x:sheetName val="Á¤ºÎ³ëÀÓ´Ü°¡"/>
      <x:sheetName val="보호"/>
      <x:sheetName val="자재집계"/>
      <x:sheetName val="HRSG SMALL07220"/>
      <x:sheetName val="성남여성복지내역"/>
      <x:sheetName val="(A)내역서"/>
      <x:sheetName val="약품공급2"/>
      <x:sheetName val="입력변수"/>
      <x:sheetName val="설계요율"/>
      <x:sheetName val="주재료비"/>
      <x:sheetName val="Oper Amount"/>
      <x:sheetName val="4.전기"/>
      <x:sheetName val="명세서"/>
      <x:sheetName val="기본사항"/>
      <x:sheetName val="집수A"/>
      <x:sheetName val="용산3(영광)"/>
      <x:sheetName val="산출(전주P7)"/>
      <x:sheetName val="시공계획"/>
      <x:sheetName val="기기리스트"/>
      <x:sheetName val="청천내"/>
      <x:sheetName val="원가계산서 "/>
      <x:sheetName val="일위대가(1)"/>
      <x:sheetName val="원가서"/>
      <x:sheetName val="Macro3"/>
      <x:sheetName val="건축"/>
      <x:sheetName val="정화조동내역"/>
      <x:sheetName val="문학간접"/>
      <x:sheetName val="평가데이터"/>
      <x:sheetName val="산출0"/>
      <x:sheetName val="표층포설및다짐"/>
      <x:sheetName val="Y_WORK"/>
      <x:sheetName val="전력"/>
      <x:sheetName val="토공집계표"/>
      <x:sheetName val="1.우편집중내역서"/>
      <x:sheetName val="차도조도계산"/>
      <x:sheetName val="관로"/>
      <x:sheetName val="COL"/>
      <x:sheetName val="품셈TABLE"/>
      <x:sheetName val="품셈표"/>
      <x:sheetName val="부대대비"/>
      <x:sheetName val="냉연집계"/>
      <x:sheetName val="현금"/>
      <x:sheetName val="경상비"/>
      <x:sheetName val="현황산출서"/>
      <x:sheetName val="미드수량"/>
      <x:sheetName val="A LINE"/>
      <x:sheetName val="4월_실적추정(건축+토목)"/>
      <x:sheetName val="4월_실적추정(건축)"/>
      <x:sheetName val="복구량산정_및_전용회선_사용"/>
      <x:sheetName val="1_수변전설비"/>
      <x:sheetName val="2_전력간선"/>
      <x:sheetName val="3_동력"/>
      <x:sheetName val="4_전등"/>
      <x:sheetName val="5_전열"/>
      <x:sheetName val="6_약전"/>
      <x:sheetName val="7_소방"/>
      <x:sheetName val="8_방송"/>
      <x:sheetName val="9_조명제어"/>
      <x:sheetName val="10_철거공사"/>
      <x:sheetName val="남양시작동자105노65기1_3화1_2"/>
      <x:sheetName val="0_집계"/>
      <x:sheetName val="1_수변전설비공사"/>
      <x:sheetName val="표지_(2)"/>
      <x:sheetName val="1_전차선조정"/>
      <x:sheetName val="2_조가선조정"/>
      <x:sheetName val="3_급전선신설"/>
      <x:sheetName val="4_급전선철거"/>
      <x:sheetName val="5_고배선철거"/>
      <x:sheetName val="6_고압케이블신설"/>
      <x:sheetName val="7_비절연선조정"/>
      <x:sheetName val="8_가동브래키트이설"/>
      <x:sheetName val="9_H형강주신설(9m)"/>
      <x:sheetName val="10_강관주신설(9m)"/>
      <x:sheetName val="11_H강주철거(11m)"/>
      <x:sheetName val="11_H형강기초"/>
      <x:sheetName val="13_강관주기초"/>
      <x:sheetName val="14_장력조정장치신설"/>
      <x:sheetName val="15_장력조정장치철거___"/>
      <x:sheetName val="16_콘주철거(9m)"/>
      <x:sheetName val="17_지선신설(보통)"/>
      <x:sheetName val="18_지선신설(v형)"/>
      <x:sheetName val="19_지선철거"/>
      <x:sheetName val="20_기중개폐기신설"/>
      <x:sheetName val="3-1_CB"/>
      <x:sheetName val="시화점실행"/>
      <x:sheetName val="2.대외공문"/>
      <x:sheetName val="ATM기초철가"/>
      <x:sheetName val="식재일위대가"/>
      <x:sheetName val="ⴭⴭⴭⴭ"/>
      <x:sheetName val="단중표-ST"/>
      <x:sheetName val="CIVIL"/>
      <x:sheetName val="일반수량총괄"/>
      <x:sheetName val="자  재"/>
      <x:sheetName val="단가산출서 (2)"/>
      <x:sheetName val="단가산출서"/>
      <x:sheetName val="REACTION芨.헾⿁_x0005__x0000_"/>
      <x:sheetName val="REACTION鴘E鵜E헾⼼_x0005_"/>
      <x:sheetName val="7단가"/>
      <x:sheetName val="설계가"/>
      <x:sheetName val="아파트기별"/>
      <x:sheetName val="공리일"/>
      <x:sheetName val="LEGEND"/>
      <x:sheetName val="영구청"/>
      <x:sheetName val="영구청이설"/>
      <x:sheetName val="사당2"/>
      <x:sheetName val="사당4"/>
      <x:sheetName val="사당4이설"/>
      <x:sheetName val="교대2"/>
      <x:sheetName val="교대2이설"/>
      <x:sheetName val="교대3"/>
      <x:sheetName val="교대3이설"/>
      <x:sheetName val="수서3"/>
      <x:sheetName val="수서3이설"/>
      <x:sheetName val="영구청afc"/>
      <x:sheetName val="sum1 (2)"/>
      <x:sheetName val="지장물C"/>
      <x:sheetName val="General Data"/>
      <x:sheetName val="SLAB"/>
      <x:sheetName val="IP좌표"/>
      <x:sheetName val="제원.설계조건"/>
      <x:sheetName val="type-F"/>
      <x:sheetName val="공사비집계"/>
      <x:sheetName val="단위세대"/>
      <x:sheetName val="단가산출집계"/>
      <x:sheetName val="입찰견적보고서"/>
      <x:sheetName val="c_balju"/>
      <x:sheetName val="정산내역"/>
      <x:sheetName val="#3_일위대가목록"/>
      <x:sheetName val="#2_일위대가목록"/>
      <x:sheetName val="연동내역서"/>
      <x:sheetName val="인수공총괄"/>
      <x:sheetName val="총집계표"/>
      <x:sheetName val="내역서01"/>
      <x:sheetName val="덕소내역"/>
      <x:sheetName val="저리조양"/>
      <x:sheetName val="정화조방수미장"/>
      <x:sheetName val="tggwan(mac)"/>
      <x:sheetName val="물량집계"/>
      <x:sheetName val="실행(표지,갑,을)"/>
      <x:sheetName val="FAX"/>
      <x:sheetName val="P-산#1-1(WOWA1)"/>
      <x:sheetName val="48수량"/>
      <x:sheetName val="22수량"/>
      <x:sheetName val="49일위"/>
      <x:sheetName val="22일위"/>
      <x:sheetName val="49수량"/>
      <x:sheetName val="평교-내역"/>
      <x:sheetName val="공내역"/>
      <x:sheetName val="백호우계수"/>
      <x:sheetName val="접속도로1"/>
      <x:sheetName val="DATA 입력란"/>
      <x:sheetName val="1. 설계조건 2.단면가정 3. 하중계산"/>
      <x:sheetName val="횡배수관집현황(2공구)"/>
      <x:sheetName val="소요자재명세서"/>
      <x:sheetName val="역T형"/>
      <x:sheetName val="b_balju_cho"/>
      <x:sheetName val="IMPEADENCE MAP 취수장"/>
      <x:sheetName val="개보수공사BM"/>
      <x:sheetName val="loading"/>
      <x:sheetName val="Factor"/>
      <x:sheetName val="w't table"/>
      <x:sheetName val="Main"/>
      <x:sheetName val="환율-LIBOR"/>
      <x:sheetName val="초기화면"/>
      <x:sheetName val="이름정의"/>
      <x:sheetName val="초기화면1"/>
      <x:sheetName val="제수"/>
      <x:sheetName val="공기"/>
      <x:sheetName val="몰탈재료산출"/>
      <x:sheetName val="단위목록"/>
      <x:sheetName val="기계경비목록"/>
      <x:sheetName val="관급"/>
      <x:sheetName val="입력"/>
      <x:sheetName val="예산조서-총ԯ"/>
      <x:sheetName val="예산조서-총頀"/>
      <x:sheetName val="사통"/>
      <x:sheetName val="가설공사"/>
      <x:sheetName val="거래명세서"/>
      <x:sheetName val="단가조사표"/>
      <x:sheetName val="설계내역서(기계)"/>
      <x:sheetName val="자재목록표"/>
      <x:sheetName val="노무비(첨부4-4)"/>
      <x:sheetName val="변수데이타"/>
      <x:sheetName val="내역서비교"/>
      <x:sheetName val="교대시점"/>
      <x:sheetName val="KSTAR-M"/>
      <x:sheetName val="준공조서"/>
      <x:sheetName val="공사준공계"/>
      <x:sheetName val="준공검사보고서"/>
      <x:sheetName val="원형맨홀수량"/>
      <x:sheetName val="우수공"/>
      <x:sheetName val="타견적(을)"/>
      <x:sheetName val="토공 total"/>
      <x:sheetName val="승용"/>
      <x:sheetName val="INMD1198"/>
      <x:sheetName val="INFG1198"/>
      <x:sheetName val="표준ፙ렀ᑟ"/>
      <x:sheetName val="물가대비표"/>
      <x:sheetName val="예산서"/>
      <x:sheetName val="일위대가서식"/>
      <x:sheetName val="일위대가양식"/>
      <x:sheetName val="예산내역서"/>
      <x:sheetName val="5."/>
      <x:sheetName val="11"/>
      <x:sheetName val="12."/>
      <x:sheetName val="14."/>
      <x:sheetName val="13"/>
      <x:sheetName val="7."/>
      <x:sheetName val="8."/>
      <x:sheetName val="10."/>
      <x:sheetName val="전기단가조사서"/>
      <x:sheetName val="APT"/>
      <x:sheetName val="투찰"/>
      <x:sheetName val="PI蒨9"/>
      <x:sheetName val="영창26"/>
      <x:sheetName val="자재테이블"/>
      <x:sheetName val="내역서적용수량"/>
      <x:sheetName val="내역1"/>
      <x:sheetName val="소운반"/>
      <x:sheetName val="공종구간"/>
      <x:sheetName val="8.PILE  (돌출)"/>
      <x:sheetName val="오억미만"/>
      <x:sheetName val="직원자료입력"/>
      <x:sheetName val="성서방향-교대(A2)"/>
      <x:sheetName val="메서,변+증"/>
      <x:sheetName val="청구내역(9807)"/>
      <x:sheetName val="깨기수량"/>
      <x:sheetName val="MixBed"/>
      <x:sheetName val="CondPol"/>
      <x:sheetName val="의정부문예회관변경내역"/>
      <x:sheetName val="POL6차-PIPING"/>
      <x:sheetName val="Pricelist TAC AB"/>
      <x:sheetName val="물가정보자료"/>
      <x:sheetName val="공용시설내역"/>
      <x:sheetName val="H-PILE수량집계"/>
      <x:sheetName val="실행내역서 "/>
      <x:sheetName val="萀⅜"/>
      <x:sheetName val="토공A"/>
      <x:sheetName val="장비당단가 (1)"/>
      <x:sheetName val="선정요령"/>
      <x:sheetName val="O＆P"/>
      <x:sheetName val="결재판(삭제하지말아주세요)"/>
      <x:sheetName val="본사인상전"/>
      <x:sheetName val="도급양식"/>
      <x:sheetName val="단가산출-기,교"/>
      <x:sheetName val="현장"/>
      <x:sheetName val="Cost bd-&quot;A&quot;"/>
      <x:sheetName val="IBASE"/>
      <x:sheetName val="당사"/>
      <x:sheetName val="유첨䈀ᅪ"/>
      <x:sheetName val="토공,기초"/>
      <x:sheetName val="변경후-SHEET"/>
      <x:sheetName val="FAB별"/>
      <x:sheetName val="주간계획"/>
      <x:sheetName val="선택"/>
      <x:sheetName val="총괄원가 "/>
      <x:sheetName val="가CP"/>
      <x:sheetName val="15"/>
      <x:sheetName val="건축내역서 (경제상무실)"/>
      <x:sheetName val="노임(1차)"/>
      <x:sheetName val="DATA 입력부"/>
      <x:sheetName val="매매"/>
      <x:sheetName val="전신"/>
      <x:sheetName val="송전재료비"/>
      <x:sheetName val="eq_data"/>
      <x:sheetName val="계산근거"/>
      <x:sheetName val="인원"/>
      <x:sheetName val="방송노임"/>
      <x:sheetName val="TG9504"/>
      <x:sheetName val="1995년 섹터별 매출"/>
      <x:sheetName val="ROOF(ALKALI)"/>
      <x:sheetName val="역T형옹벽(3.0)"/>
      <x:sheetName val="master(total)"/>
      <x:sheetName val="실행(ALT1)"/>
      <x:sheetName val="단가대조"/>
      <x:sheetName val="유첨_x0005__x0000_"/>
      <x:sheetName val="유첨헾】"/>
      <x:sheetName val="현장관리비 "/>
      <x:sheetName val="01"/>
      <x:sheetName val="을지로철거"/>
      <x:sheetName val="위치蠀ﵱ"/>
      <x:sheetName val="위치︀盕"/>
      <x:sheetName val="입헾⿵"/>
      <x:sheetName val="입鴸Ĕ"/>
      <x:sheetName val="입헾⽈"/>
      <x:sheetName val="입鞨d"/>
      <x:sheetName val="입헾⾐"/>
      <x:sheetName val=" 냉각수펌프"/>
      <x:sheetName val="위치恅"/>
      <x:sheetName val="위치䢳恬"/>
      <x:sheetName val="위치餀ẘ"/>
      <x:sheetName val="위치_xd800_챉"/>
      <x:sheetName val="LD일"/>
      <x:sheetName val="부안일위"/>
      <x:sheetName val="1공구 건정토건 철콘"/>
      <x:sheetName val="2공구하도급내역서"/>
      <x:sheetName val="도급내역"/>
      <x:sheetName val="투찰추정"/>
      <x:sheetName val="도급내역5+800"/>
      <x:sheetName val="수목표준대가"/>
      <x:sheetName val="도급금액"/>
      <x:sheetName val="재노경"/>
      <x:sheetName val="변경내역서"/>
      <x:sheetName val="식재인부"/>
      <x:sheetName val="관급자재"/>
      <x:sheetName val="제경비"/>
      <x:sheetName val="총공사내역서"/>
      <x:sheetName val="토공사"/>
      <x:sheetName val="정렬"/>
      <x:sheetName val="계약내역서"/>
      <x:sheetName val="전체도급"/>
      <x:sheetName val="일위대가(건축)"/>
      <x:sheetName val="Macro(부하)"/>
      <x:sheetName val="CB"/>
      <x:sheetName val="CS2"/>
      <x:sheetName val="입적"/>
      <x:sheetName val="부하飝챊欀犺"/>
      <x:sheetName val="부하欀犺ԯ_x0000_"/>
      <x:sheetName val="내역서 (ﺬ諕"/>
      <x:sheetName val="LD"/>
      <x:sheetName val="A"/>
      <x:sheetName val="평균높이산출근거"/>
      <x:sheetName val="¼ö·®»êÃX"/>
      <x:sheetName val="壈᎟"/>
      <x:sheetName val="꣈፺"/>
      <x:sheetName val="堀᎟"/>
      <x:sheetName val="¼ö·®»êÃÈ"/>
      <x:sheetName val="쀀ፐ"/>
      <x:sheetName val="죈፺"/>
      <x:sheetName val="SULKEA"/>
      <x:sheetName val="잔수량(작성)"/>
      <x:sheetName val="惈፵"/>
      <x:sheetName val="내역서 "/>
      <x:sheetName val="︀ᇕ"/>
      <x:sheetName val="怀፵"/>
      <x:sheetName val="자단"/>
      <x:sheetName val="공사착공계"/>
      <x:sheetName val="주사무실︀ᇕ"/>
      <x:sheetName val="주사무실ꠀ፺"/>
      <x:sheetName val="BOX ꠀ፺"/>
      <x:sheetName val="㗈቎"/>
      <x:sheetName val="¼ö·®»êÃ¨"/>
      <x:sheetName val="주사무실ֳ_x0000_"/>
      <x:sheetName val="¼ö·®»êÃ_x0005_"/>
      <x:sheetName val="¼ö·®»êÃ "/>
      <x:sheetName val="TYPE1"/>
      <x:sheetName val="철근량"/>
      <x:sheetName val="䋈ᅪ"/>
      <x:sheetName val="거실통로등"/>
      <x:sheetName val="주사무실墳᎟"/>
      <x:sheetName val="BOX ︀ᇕ"/>
      <x:sheetName val="BOX 저፺"/>
      <x:sheetName val="포장공자재집계표"/>
      <x:sheetName val="일위대가1"/>
      <x:sheetName val="8.석축단위(H=1.5M)"/>
      <x:sheetName val="ﻈ䓕"/>
      <x:sheetName val="BOX ︀釕"/>
      <x:sheetName val="위치︀釕"/>
      <x:sheetName val="BOX ᢝ"/>
      <x:sheetName val="︀動"/>
      <x:sheetName val="쌍송교"/>
      <x:sheetName val="위치᠀ᶛ"/>
      <x:sheetName val="3련 B_x0005__x0000_"/>
      <x:sheetName val="기성수금(단단위)"/>
      <x:sheetName val="원가매출(단단위)"/>
      <x:sheetName val="기간등록"/>
      <x:sheetName val="아수배전(1회)"/>
      <x:sheetName val="인건비_조사"/>
      <x:sheetName val="산근"/>
      <x:sheetName val="적용건축"/>
      <x:sheetName val="설치 일위대가(4԰_x0000_缀_x0000__x0000__x0000_"/>
      <x:sheetName val="프로젝트"/>
      <x:sheetName val="99년신청"/>
      <x:sheetName val="콘_재료분리(1)"/>
      <x:sheetName val="횡배수관토공수량"/>
      <x:sheetName val="0217상가미분양자산"/>
      <x:sheetName val="대로근거"/>
      <x:sheetName val="단위중량"/>
      <x:sheetName val="SKETCH"/>
      <x:sheetName val="배수문수량산출(3)"/>
      <x:sheetName val="일위_파일"/>
      <x:sheetName val="CALCULATION"/>
      <x:sheetName val="working load at the btm ft."/>
      <x:sheetName val="stability check"/>
      <x:sheetName val="design criteria"/>
      <x:sheetName val="INDEX"/>
      <x:sheetName val="15100"/>
      <x:sheetName val="2터널시점"/>
      <x:sheetName val="BOQ-Summary_Form A1"/>
      <x:sheetName val="BOQ-Summary_Form A2"/>
      <x:sheetName val="BOQ-Summary_Form A3"/>
      <x:sheetName val="Attachment_A"/>
      <x:sheetName val="elect QC"/>
      <x:sheetName val="Quezon"/>
      <x:sheetName val="bulcan"/>
      <x:sheetName val="Bulacan"/>
      <x:sheetName val="자재비"/>
      <x:sheetName val="10현장조직"/>
      <x:sheetName val="3-1-12"/>
      <x:sheetName val="3-1-3"/>
      <x:sheetName val="단가산출1"/>
      <x:sheetName val="21301동"/>
      <x:sheetName val="금긋기 및 절단"/>
      <x:sheetName val="TB-내역서"/>
      <x:sheetName val="Instruction"/>
      <x:sheetName val="costing_CV"/>
      <x:sheetName val="costing_ESDV"/>
      <x:sheetName val="costing_FE"/>
      <x:sheetName val="Condition"/>
      <x:sheetName val="costing_Misc"/>
      <x:sheetName val="costing_MOV"/>
      <x:sheetName val="costing_Press"/>
      <x:sheetName val="choose"/>
      <x:sheetName val="별표(48~75)"/>
      <x:sheetName val="공사내역(2003년)"/>
      <x:sheetName val="본댐설계"/>
      <x:sheetName val="교육종류"/>
      <x:sheetName val="통합"/>
      <x:sheetName val="BOX"/>
      <x:sheetName val="2.2.2입적표"/>
      <x:sheetName val="변화치수"/>
      <x:sheetName val=" 토목 처리장도급내역서 "/>
      <x:sheetName val="98수문일위"/>
      <x:sheetName val="일위대가 집계표"/>
      <x:sheetName val="토공(완충)"/>
      <x:sheetName val="수지표"/>
      <x:sheetName val="셀명"/>
      <x:sheetName val="D"/>
      <x:sheetName val="기성내역"/>
      <x:sheetName val="BOX ︀鷕"/>
      <x:sheetName val="주사무실頀▀"/>
      <x:sheetName val="BOX 頀▀"/>
      <x:sheetName val="주사무실蠀⮂"/>
      <x:sheetName val="위치蠀⮂"/>
      <x:sheetName val="BOX 蠀⮂"/>
      <x:sheetName val="︀嗕"/>
      <x:sheetName val="위치︀㓕"/>
      <x:sheetName val="주사무실︀㓕"/>
      <x:sheetName val="위치_xd800_ᢘ"/>
      <x:sheetName val="7.1유효폭"/>
      <x:sheetName val="현장경비"/>
      <x:sheetName val="POWER"/>
      <x:sheetName val="자재표"/>
      <x:sheetName val="VXXXXXXX"/>
      <x:sheetName val="저፺"/>
      <x:sheetName val="기타시설"/>
      <x:sheetName val="판매시설"/>
      <x:sheetName val="아파트"/>
      <x:sheetName val="주민복지관"/>
      <x:sheetName val="지하주차장"/>
      <x:sheetName val="구조     ."/>
      <x:sheetName val="별표 "/>
      <x:sheetName val="매입세"/>
      <x:sheetName val="투입(관수_건축)"/>
      <x:sheetName val="투입(APT500)"/>
      <x:sheetName val="투입(분당)"/>
      <x:sheetName val="작성지침서2)"/>
      <x:sheetName val="투입스케쥴양식"/>
      <x:sheetName val="투입(APT1200)"/>
      <x:sheetName val="투입(평촌)"/>
      <x:sheetName val="투입(APT1000)"/>
      <x:sheetName val="계약내역서(을지)"/>
      <x:sheetName val="빗물받이(910-510-410)"/>
      <x:sheetName val="용수간선"/>
      <x:sheetName val="유림총괄"/>
      <x:sheetName val="일반부표"/>
      <x:sheetName val="품셈기준"/>
      <x:sheetName val="집계표(육상)"/>
      <x:sheetName val="도급내역서"/>
      <x:sheetName val="DATE2001"/>
      <x:sheetName val="좌측"/>
      <x:sheetName val="견적서(대외) (2)"/>
      <x:sheetName val="L_RPTB03_01"/>
      <x:sheetName val="배수내역(총수량)"/>
      <x:sheetName val="주사무실԰_x0000_"/>
      <x:sheetName val="ꠀ፺"/>
      <x:sheetName val="뚝토공"/>
      <x:sheetName val="05년"/>
      <x:sheetName val="공사진행"/>
      <x:sheetName val="__MAIN"/>
      <x:sheetName val="°úÃµMAIN"/>
      <x:sheetName val="ÅÍ³ÎÁ¶µµ"/>
      <x:sheetName val="1.¼³°è±âÁØ"/>
      <x:sheetName val="3Â÷¼³°è"/>
      <x:sheetName val="ÇöÈ²CODE"/>
      <x:sheetName val="¼ÕÀÍÇöÈ²"/>
      <x:sheetName val="±âµÕ(¿øÇü)"/>
      <x:sheetName val="¿Ëº®"/>
      <x:sheetName val="ABUT¼ö·®-A1"/>
      <x:sheetName val="¹ëºê¼³Ä¡"/>
      <x:sheetName val="3.¹Ù´ÚÆÇ¼³°è"/>
      <x:sheetName val="Á¶°Ç"/>
      <x:sheetName val="¿©Èï"/>
      <x:sheetName val="tÇü"/>
      <x:sheetName val="2. µ¿·Â¼³ºñ °ø»ç"/>
      <x:sheetName val="3. Á¶¸í¼³ºñ°ø»ç"/>
      <x:sheetName val="4. Á¢Áö¼³ºñ°ø»ç"/>
      <x:sheetName val="5. Åë½Å¼³ºñ °ø»ç"/>
      <x:sheetName val="6. Àü±â¹æ½Ä¼³ºñ°ø»ç"/>
      <x:sheetName val="6.Àü±â¹æ½Ä ¼³ºñ°ø»ç(2)"/>
      <x:sheetName val="7.¹æÈ£¼³ºñ°ø»ç"/>
      <x:sheetName val="8.°¡¼³Àü±â°ø»ç"/>
      <x:sheetName val="»êÃâ±Ù°Å"/>
      <x:sheetName val="Á¡¼ö°è»ê1-2"/>
      <x:sheetName val="ÃÑ°è"/>
      <x:sheetName val="¼ö¾Èº¸-MBR1"/>
      <x:sheetName val="ÀÔ·ÂDATA"/>
      <x:sheetName val="8. ¾ÈÁ¤°ËÅä"/>
      <x:sheetName val="ÇöÀåÁöÁö¹°¹°·®"/>
      <x:sheetName val="9GNG¿î¹Ý"/>
      <x:sheetName val="¿µ¾÷¼Ò½ÇÀû"/>
      <x:sheetName val="°ø»çÁøÇà"/>
      <x:sheetName val="°ßÀû¼­(´ë¿Ü) (2)"/>
      <x:sheetName val="ÀÎ°Ç-ÃøÁ¤"/>
      <x:sheetName val="6PILE  (µ¹Ãâ)"/>
      <x:sheetName val="철근량 검토"/>
      <x:sheetName val="사  업  비  수  지  예  산  서"/>
      <x:sheetName val="기초공"/>
      <x:sheetName val="공통부대비"/>
      <x:sheetName val="Piping Design Data"/>
      <x:sheetName val="종배수관"/>
      <x:sheetName val="工완성공사율"/>
      <x:sheetName val="H PILE수량"/>
      <x:sheetName val="TC표지"/>
      <x:sheetName val="연습장소"/>
      <x:sheetName val="내역서(총괄)"/>
      <x:sheetName val="1을"/>
      <x:sheetName val="LAB"/>
      <x:sheetName val="공종별 집계표"/>
      <x:sheetName val="MACRO(전선관)"/>
      <x:sheetName val="2003상반기노임기준"/>
      <x:sheetName val="중기조종사 단위단가"/>
      <x:sheetName val="STBOX"/>
      <x:sheetName val="기술자료 (연수)"/>
      <x:sheetName val="현대물량"/>
      <x:sheetName val="외천교"/>
      <x:sheetName val="기성부분검사원"/>
      <x:sheetName val="업체별기성금액"/>
      <x:sheetName val="2회기성각사별배분표"/>
      <x:sheetName val="기성공문 (2)"/>
      <x:sheetName val="기성공문"/>
      <x:sheetName val="계좌입금의뢰서"/>
      <x:sheetName val="도급각서"/>
      <x:sheetName val="철콘기성청구서 (2)"/>
      <x:sheetName val="공종별집계표(건축) (2)"/>
      <x:sheetName val="형틀공사기성 (2)"/>
      <x:sheetName val="철콘기성청구서"/>
      <x:sheetName val="공종별집계표(건축)"/>
      <x:sheetName val="형틀공사기성"/>
      <x:sheetName val="조적기성청구서  "/>
      <x:sheetName val="공종별집계표(조적) "/>
      <x:sheetName val="조적공사"/>
      <x:sheetName val="미장기성청구서 "/>
      <x:sheetName val="공종별집계표(미장.방수)"/>
      <x:sheetName val="미장공사"/>
      <x:sheetName val="하도급각서 (2)"/>
      <x:sheetName val="하도급계좌입금의뢰서 "/>
      <x:sheetName val="철콘집계"/>
      <x:sheetName val="5회기성03월"/>
      <x:sheetName val="전기혼잡제경비(45)"/>
      <x:sheetName val="공통가설_8"/>
      <x:sheetName val="아파트_9"/>
      <x:sheetName val="직접공사비집계표_7"/>
      <x:sheetName val="명단원자료(이전)"/>
      <x:sheetName val="조경"/>
      <x:sheetName val="감가상각"/>
      <x:sheetName val="단양 00 아파트-세부내역"/>
      <x:sheetName val="Param"/>
      <x:sheetName val="Data&amp;Result"/>
      <x:sheetName val="일위대가(출입)"/>
      <x:sheetName val="목표세부명세"/>
      <x:sheetName val="KMT물량"/>
      <x:sheetName val="교통량조사"/>
      <x:sheetName val="제진기"/>
      <x:sheetName val="시멘트"/>
      <x:sheetName val="1공구(입찰내역)"/>
      <x:sheetName val="Piping(Methanol)"/>
      <x:sheetName val="단면설계"/>
      <x:sheetName val="공사별 가중치 산출근거(건축)"/>
      <x:sheetName val="버스운행안내"/>
      <x:sheetName val="예방접종계획"/>
      <x:sheetName val="근태계획서"/>
      <x:sheetName val="금액"/>
      <x:sheetName val="건축내역(진해석동)"/>
      <x:sheetName val="Rates"/>
      <x:sheetName val="영동(D)"/>
      <x:sheetName val="증감분석"/>
      <x:sheetName val="용소리교"/>
      <x:sheetName val="단가(반정1교-원주)"/>
      <x:sheetName val="삼보지질"/>
      <x:sheetName val="7.전산해석결과"/>
      <x:sheetName val="4.하중"/>
      <x:sheetName val="우각부검토"/>
      <x:sheetName val="기초입력"/>
      <x:sheetName val="하중산정"/>
      <x:sheetName val="과세표준율-2"/>
      <x:sheetName val="면적분양가"/>
      <x:sheetName val="분양면적(1123)"/>
      <x:sheetName val="출력소스"/>
      <x:sheetName val="통합내역"/>
      <x:sheetName val="탑(을지)"/>
      <x:sheetName val="부서현황"/>
      <x:sheetName val="담장산출"/>
      <x:sheetName val="감액총괄표"/>
      <x:sheetName val="견적사양비교표"/>
      <x:sheetName val="Site Expenses"/>
      <x:sheetName val="투자효율분석"/>
      <x:sheetName val="건축원가계산서"/>
      <x:sheetName val="공사비내역서"/>
      <x:sheetName val="공사비 내역 (가)"/>
      <x:sheetName val="골조시행"/>
      <x:sheetName val="96수출"/>
      <x:sheetName val="원본"/>
      <x:sheetName val="ATS단가"/>
      <x:sheetName val="mcc일위대가"/>
      <x:sheetName val="횡배수관"/>
      <x:sheetName val="협조전"/>
      <x:sheetName val="견적내용입력"/>
      <x:sheetName val="견적서세부내용"/>
      <x:sheetName val="설계내역(2001)"/>
      <x:sheetName val="내역(전체)"/>
      <x:sheetName val="단가표 "/>
      <x:sheetName val="2000_11월설계내역"/>
      <x:sheetName val="전선_및_전선관"/>
      <x:sheetName val="2__동력설비_공사"/>
      <x:sheetName val="3__조명설비공사"/>
      <x:sheetName val="4__접지설비공사"/>
      <x:sheetName val="5__통신설비_공사"/>
      <x:sheetName val="6__전기방식설비공사"/>
      <x:sheetName val="6_전기방식_설비공사(2)"/>
      <x:sheetName val="7_방호설비공사"/>
      <x:sheetName val="8_가설전기공사"/>
      <x:sheetName val="준검_내역서"/>
      <x:sheetName val="1_수인터널"/>
      <x:sheetName val="수목데이타_"/>
      <x:sheetName val="변압기_및_발전기_용량"/>
      <x:sheetName val="단가_및_재료비"/>
      <x:sheetName val="-_INFORMATION_-"/>
      <x:sheetName val="3BL공동구_수량"/>
      <x:sheetName val="기준액"/>
      <x:sheetName val="상세내역,전력산출서"/>
      <x:sheetName val="유기공정"/>
      <x:sheetName val="Ampecity Data"/>
      <x:sheetName val="MCC제원"/>
      <x:sheetName val="하중계산"/>
      <x:sheetName val="공사기본자료"/>
      <x:sheetName val="T6-6(2)"/>
      <x:sheetName val="Upgrades pricing"/>
      <x:sheetName val="주차구획선수량"/>
      <x:sheetName val="접속슬라브"/>
      <x:sheetName val="단가견적조사표"/>
      <x:sheetName val="소일위대가코드표"/>
      <x:sheetName val="당진1,2호기전선관설치및접지4차공사내역서-을지"/>
      <x:sheetName val="토목공사일반"/>
      <x:sheetName val="교실"/>
      <x:sheetName val="본선 토공 분배표"/>
      <x:sheetName val="1.토공"/>
      <x:sheetName val="제출내역 (2)"/>
      <x:sheetName val="6공구(당초)"/>
      <x:sheetName val="산근1"/>
      <x:sheetName val="입찰"/>
      <x:sheetName val="현경"/>
      <x:sheetName val="전화번호DATA (2001)"/>
      <x:sheetName val="장비"/>
      <x:sheetName val="노무"/>
      <x:sheetName val="자압"/>
      <x:sheetName val="106C0300"/>
      <x:sheetName val="추가예산"/>
      <x:sheetName val="보도경계블럭"/>
      <x:sheetName val=" ｹ-ﾌﾞﾙ"/>
      <x:sheetName val="일목"/>
      <x:sheetName val="원가계산서(남측)"/>
      <x:sheetName val="PARAMETER"/>
      <x:sheetName val="다곡2교"/>
      <x:sheetName val="★도급내역"/>
      <x:sheetName val="왕십리방향"/>
      <x:sheetName val="전체철근집계"/>
      <x:sheetName val="견적대비(1차) (2)"/>
      <x:sheetName val="현장예산"/>
      <x:sheetName val="전체내역서"/>
      <x:sheetName val="장문교(대전)"/>
      <x:sheetName val="경산(을)"/>
      <x:sheetName val="basic"/>
      <x:sheetName val="내역(중앙)"/>
      <x:sheetName val="내역(창신)"/>
      <x:sheetName val="사급자재"/>
      <x:sheetName val="대,유,램"/>
      <x:sheetName val="중간부"/>
      <x:sheetName val="CLAUSE"/>
      <x:sheetName val="약품설︀"/>
      <x:sheetName val="단위량당중기"/>
      <x:sheetName val="물가"/>
      <x:sheetName val="Working(wo WTs)"/>
      <x:sheetName val="주조정실"/>
      <x:sheetName val="Requirements"/>
      <x:sheetName val="노임,재료비"/>
      <x:sheetName val="단가보완"/>
      <x:sheetName val="단위가격"/>
      <x:sheetName val="Front"/>
      <x:sheetName val="1-1"/>
      <x:sheetName val="BEND LOSS"/>
      <x:sheetName val="견적율"/>
      <x:sheetName val="견"/>
      <x:sheetName val="aa"/>
      <x:sheetName val="현금흐름"/>
      <x:sheetName val="적용단위길이"/>
      <x:sheetName val="피벗테이블데이터분석"/>
      <x:sheetName val="특수기호강도거푸집"/>
      <x:sheetName val="종배수관면벽신"/>
      <x:sheetName val="종배수관(신)"/>
      <x:sheetName val="상행-교대(A1)"/>
      <x:sheetName val="유림골조"/>
      <x:sheetName val="가격조사서"/>
      <x:sheetName val="신표지1"/>
      <x:sheetName val="관리,부대비"/>
      <x:sheetName val="연돌일위집계"/>
      <x:sheetName val="설계기준"/>
      <x:sheetName val="인공(100P,배선반)"/>
      <x:sheetName val="설내역서 "/>
      <x:sheetName val="전기공사"/>
      <x:sheetName val="납부서"/>
      <x:sheetName val="기흥하도용"/>
      <x:sheetName val="일위대가(여기까지)"/>
      <x:sheetName val="J"/>
      <x:sheetName val="단위_xdc00_ὗ␀"/>
      <x:sheetName val="인상효1"/>
      <x:sheetName val="수성페인트도장 내역서"/>
      <x:sheetName val="통로box전기"/>
      <x:sheetName val="밧데리"/>
      <x:sheetName val="진접"/>
      <x:sheetName val="사급자재(1단계)"/>
      <x:sheetName val="조명투자및환수계획"/>
      <x:sheetName val="제조중간결과"/>
      <x:sheetName val="구조물터파기수량집계"/>
      <x:sheetName val="배수공 시멘트 및 골재량 산출"/>
      <x:sheetName val="J01"/>
      <x:sheetName val="집수정"/>
      <x:sheetName val="공내ᰖ"/>
      <x:sheetName val="수량이동"/>
      <x:sheetName val="열린교실"/>
      <x:sheetName val="경산锼_x0013_閄"/>
      <x:sheetName val="합의경상"/>
      <x:sheetName val="단면瑌)"/>
      <x:sheetName val="22단"/>
      <x:sheetName val="22단锼"/>
      <x:sheetName val="기초자료입력및 K치 확인"/>
      <x:sheetName val="AS_x0005__x0000_"/>
      <x:sheetName val="8.현장관리비"/>
      <x:sheetName val="7.안전관리비"/>
      <x:sheetName val="Inquiry"/>
      <x:sheetName val="진주䈀ᅪ"/>
      <x:sheetName val="신공"/>
      <x:sheetName val="균열"/>
      <x:sheetName val="단가및재료비"/>
      <x:sheetName val="노᠀⁷"/>
      <x:sheetName val="CHITIET VL-NC-TT -1p"/>
      <x:sheetName val="TDTKP1"/>
      <x:sheetName val="bearing"/>
      <x:sheetName val="화해(함평)"/>
      <x:sheetName val="화해(장성)"/>
      <x:sheetName val="Á¡°ËÃÑ°ý"/>
      <x:sheetName val="»ó¼öµµÅä°øÁý°èÇ¥"/>
      <x:sheetName val="°ßÀû´ëºñ"/>
      <x:sheetName val="ÀÏÀ§´ë°¡Ç¥(À¯´Ü°¡)"/>
      <x:sheetName val="ÀÚÀç¸ñ·Ï"/>
      <x:sheetName val="20°ü¸®ºñÀ²"/>
      <x:sheetName val="BOX(1.5X1.5)"/>
      <x:sheetName val="2BOX본체"/>
      <x:sheetName val="도장수량(하1)"/>
      <x:sheetName val="사업수지"/>
      <x:sheetName val="기계경비단가"/>
      <x:sheetName val="지주설치제원"/>
      <x:sheetName val="CON'C"/>
      <x:sheetName val="경영상태"/>
      <x:sheetName val="전체공내역서"/>
      <x:sheetName val="퍼스트"/>
      <x:sheetName val="역집계1"/>
      <x:sheetName val="기성내역서표지"/>
      <x:sheetName val="설명서 "/>
      <x:sheetName val="내부부하"/>
      <x:sheetName val="산재 안전"/>
      <x:sheetName val="노무비 경비"/>
      <x:sheetName val="산정표"/>
      <x:sheetName val="공사비총괄표"/>
      <x:sheetName val="BQ(실행)"/>
      <x:sheetName val="교량하부공"/>
      <x:sheetName val="와동25-3(변경)"/>
      <x:sheetName val="기계"/>
      <x:sheetName val="본체"/>
      <x:sheetName val="3_바닥판설계"/>
      <x:sheetName val="내역(가지)"/>
      <x:sheetName val="공주-교대(A1)"/>
      <x:sheetName val="현장별계약현황('98.10.31)"/>
      <x:sheetName val="현장관리비데이타"/>
      <x:sheetName val="1)fs"/>
      <x:sheetName val="design load"/>
      <x:sheetName val="견적내역"/>
      <x:sheetName val="일집"/>
      <x:sheetName val="Recovered_Sheet1"/>
      <x:sheetName val="원가상세내역"/>
      <x:sheetName val="2004경영(비목별)"/>
      <x:sheetName val="2004경영"/>
      <x:sheetName val="장비집계"/>
      <x:sheetName val="GI-LIST"/>
      <x:sheetName val="손익집계(공장별)"/>
      <x:sheetName val="설계명세서(선로)"/>
      <x:sheetName val="차수"/>
      <x:sheetName val="안양1공구_건축"/>
      <x:sheetName val="북방3터널"/>
      <x:sheetName val="등록업체"/>
      <x:sheetName val="esc"/>
      <x:sheetName val="도급예산내역서봉투"/>
      <x:sheetName val="설계산출표지"/>
      <x:sheetName val="도급예산내역서총괄표"/>
      <x:sheetName val="을부담운반비"/>
      <x:sheetName val="운반비산출"/>
      <x:sheetName val="LIST"/>
      <x:sheetName val="모델링"/>
      <x:sheetName val="출력-내역서"/>
      <x:sheetName val="EUPDAT2"/>
      <x:sheetName val="hvac내역서(제어동)"/>
      <x:sheetName val="단락전류-A"/>
      <x:sheetName val="DPRKMHDT"/>
      <x:sheetName val="부표총괄"/>
      <x:sheetName val="Tot-sum"/>
      <x:sheetName val="영흥TL(UP,DOWN) "/>
      <x:sheetName val="96작생능"/>
      <x:sheetName val="sheets"/>
      <x:sheetName val="관기성공.내"/>
      <x:sheetName val="변경서식"/>
      <x:sheetName val="TYPE-B 평균H"/>
      <x:sheetName val="횡배수관위치조서"/>
      <x:sheetName val="도로경계블럭단위수량"/>
      <x:sheetName val="도로경계블럭단위토공"/>
      <x:sheetName val="L형측구단위수량"/>
      <x:sheetName val="L형측구연장조서"/>
      <x:sheetName val="노원열병합  건축렀こ렀䡟ԯ_x0000_缀"/>
      <x:sheetName val="노원열병합  건축렀䡟ԯ_x0000_缀_x0000__x0000_"/>
      <x:sheetName val="노원열병합  건축︀ᇕ԰_x0000_缀_x0000__x0000_"/>
      <x:sheetName val="노원열병합  건축ﻕᇕ԰_x0000_缀_x0000__x0000_"/>
      <x:sheetName val="토목내역서 (도급단가)"/>
      <x:sheetName val="내역서단가산출용"/>
      <x:sheetName val="기초및구체공"/>
      <x:sheetName val="내역."/>
      <x:sheetName val="부대"/>
      <x:sheetName val="2.1  노무비 평균단가산출"/>
      <x:sheetName val="도장 및 용접 수량"/>
      <x:sheetName val="음성방향"/>
      <x:sheetName val="설계변경내역 98"/>
      <x:sheetName val="공제구간조서"/>
      <x:sheetName val="견적대비표"/>
      <x:sheetName val="현장관리비 산출내역"/>
      <x:sheetName val="토목검측서"/>
      <x:sheetName val="VENDOR LIST"/>
      <x:sheetName val="설계일반"/>
      <x:sheetName val="수압집계"/>
      <x:sheetName val="SP-B1"/>
      <x:sheetName val="결합부검토"/>
      <x:sheetName val="신규 품"/>
      <x:sheetName val="자재 집계표"/>
      <x:sheetName val="단산"/>
      <x:sheetName val="MAT"/>
      <x:sheetName val="예산M6-B"/>
      <x:sheetName val="동원인원산출"/>
      <x:sheetName val="총(신설)"/>
      <x:sheetName val="대,怀፵"/>
      <x:sheetName val="산근(목록)"/>
      <x:sheetName val="이형관중량"/>
      <x:sheetName val="판"/>
      <x:sheetName val="기자재׃"/>
      <x:sheetName val="갑지(0_x0000_"/>
      <x:sheetName val="단0_x0000_退"/>
      <x:sheetName val="갑지(렀뚣瘉"/>
      <x:sheetName val="갑지(_x0000_뎰瘇"/>
      <x:sheetName val="분수공별 면적"/>
      <x:sheetName val="관로조직표"/>
      <x:sheetName val="기자재_x0000_"/>
      <x:sheetName val="전기 원가계산서"/>
      <x:sheetName val="단0_x0000__x0000_"/>
      <x:sheetName val="단ူ_x0000_䠀"/>
      <x:sheetName val="기자재_x0010_"/>
      <x:sheetName val="기자재壸"/>
      <x:sheetName val="기자재嬨"/>
      <x:sheetName val="기자재蔈"/>
      <x:sheetName val="견적대ﱀ"/>
      <x:sheetName val="견적대₨"/>
      <x:sheetName val="기자재游"/>
      <x:sheetName val="기자재೨"/>
      <x:sheetName val="기자재箘"/>
      <x:sheetName val="기자재"/>
      <x:sheetName val="기자재à"/>
      <x:sheetName val="기자재灰"/>
      <x:sheetName val="집계표(공종별)"/>
      <x:sheetName val="스케즐"/>
      <x:sheetName val="PAINT"/>
      <x:sheetName val="NAMES"/>
      <x:sheetName val="시운전연료"/>
      <x:sheetName val="22단헾"/>
      <x:sheetName val="Option"/>
      <x:sheetName val="상 부"/>
      <x:sheetName val="차선도색현황"/>
      <x:sheetName val="단가적용(터널)"/>
      <x:sheetName val="단위가격_할증"/>
      <x:sheetName val="전선_및_전선ࠝ"/>
      <x:sheetName val="일위대가 "/>
      <x:sheetName val="제"/>
      <x:sheetName val="총괄집䠄ᡏ"/>
      <x:sheetName val="적용기준"/>
      <x:sheetName val="산출2-기기동력"/>
      <x:sheetName val="1안"/>
      <x:sheetName val="통신단가조사"/>
      <x:sheetName val="105,106,107동"/>
      <x:sheetName val="수로교총재료齘_x0013_"/>
      <x:sheetName val="산출및내역"/>
      <x:sheetName val="내역전기"/>
      <x:sheetName val="적용(기尜_x0013_"/>
      <x:sheetName val="3CHBDC"/>
      <x:sheetName val="1-11조직표"/>
      <x:sheetName val="96.12"/>
      <x:sheetName val="22단丵"/>
      <x:sheetName val="SLIDES"/>
      <x:sheetName val="광혁기성"/>
      <x:sheetName val="정산입력"/>
      <x:sheetName val="자재조사표"/>
      <x:sheetName val="매출단가"/>
      <x:sheetName val="M-EQPT-Z"/>
      <x:sheetName val="현장대리인계"/>
      <x:sheetName val="2000,_x0010__x0000_退˘踇"/>
      <x:sheetName val="2000,_x0010__x0000_蒘Ȭ踇"/>
      <x:sheetName val="2000,_x0000__x0000_ᓐ_x0000__x0000_"/>
      <x:sheetName val="2000,_x0000__x0000_︸_x0000__x0000_"/>
      <x:sheetName val="2000,_x0000__x0000_Ẩ_x0000__x0000_"/>
      <x:sheetName val="2000,到_x0016_剼_x0016_徸"/>
      <x:sheetName val="2000,徸⽝_x0005__x0000_"/>
      <x:sheetName val="1호인버트수량"/>
      <x:sheetName val="석축설면"/>
      <x:sheetName val="법면단"/>
      <x:sheetName val="copy"/>
      <x:sheetName val="서식"/>
      <x:sheetName val="2000,咘೿踇⽟_x0000_"/>
      <x:sheetName val="2000,ﳨǬ踇⾣_x0000_"/>
      <x:sheetName val="실행변경(1차)"/>
      <x:sheetName val="2000,缈,罌,헾"/>
      <x:sheetName val="2000,薸!藼!헾"/>
      <x:sheetName val="2000,螨_x0013_蟬_x0013_헾"/>
      <x:sheetName val="4.2.1 마루높이 검토"/>
      <x:sheetName val="E.P.T수량산출서"/>
      <x:sheetName val="2000,午_x0013_꾈ૂ䡲"/>
      <x:sheetName val="2000,午_x0013_ॢ䡲"/>
      <x:sheetName val="동원인원"/>
      <x:sheetName val="SANBAISU"/>
      <x:sheetName val="전체내저፺"/>
      <x:sheetName val="인건비堀"/>
      <x:sheetName val="전체내堀᎟"/>
      <x:sheetName val="전체내︀ᇕ"/>
      <x:sheetName val="전체내怀፵"/>
      <x:sheetName val="변경비鰀፰"/>
      <x:sheetName val="㰀"/>
      <x:sheetName val="전체내ᓈባ"/>
      <x:sheetName val="전체내죃፺"/>
      <x:sheetName val="주관锼_x0013_"/>
      <x:sheetName val="전체내쀀ፐ"/>
      <x:sheetName val="주관사堀"/>
      <x:sheetName val="전체내壈᎟"/>
      <x:sheetName val="전체내惇፵"/>
      <x:sheetName val="주관사저"/>
      <x:sheetName val="견적ꀀፐ"/>
      <x:sheetName val="전체내惈፵"/>
      <x:sheetName val="일위대가(계측ꀀፐቇ"/>
      <x:sheetName val="경ꀀፐ"/>
      <x:sheetName val="전체내죈፺"/>
      <x:sheetName val="단위집계표"/>
      <x:sheetName val="견적堀᎟"/>
      <x:sheetName val="4렀቟԰"/>
      <x:sheetName val="4︀ᇕ԰"/>
      <x:sheetName val="3련 B姨#"/>
      <x:sheetName val="경로,구간현황"/>
      <x:sheetName val="시가지우회도로공내역서"/>
      <x:sheetName val="1_설계기준"/>
      <x:sheetName val="Sheet1_(2)"/>
      <x:sheetName val="Pier 3"/>
      <x:sheetName val="설-원가"/>
      <x:sheetName val="전체_1설계"/>
      <x:sheetName val="자재일람"/>
      <x:sheetName val="AS포장복구_"/>
      <x:sheetName val="총괄서"/>
      <x:sheetName val="사업계획1안"/>
      <x:sheetName val="코드"/>
      <x:sheetName val="공통비"/>
      <x:sheetName val="월별수입"/>
      <x:sheetName val="상가지급현황"/>
      <x:sheetName val="순공사비"/>
      <x:sheetName val="비목군분류일위"/>
      <x:sheetName val="증栀ᙿ가"/>
      <x:sheetName val="일반맨홀수량집계"/>
      <x:sheetName val="날개벽(TYPE1)"/>
      <x:sheetName val="주경기-오배수"/>
      <x:sheetName val="401"/>
      <x:sheetName val="공정"/>
      <x:sheetName val="옥외"/>
      <x:sheetName val="IMF Code"/>
      <x:sheetName val="P.M 별"/>
      <x:sheetName val="설계변경내역서"/>
      <x:sheetName val="배"/>
      <x:sheetName val="Top PO"/>
      <x:sheetName val="특수선일위대가"/>
      <x:sheetName val="날개벽(좌,우=45도,75도)"/>
      <x:sheetName val="단위별 일위대가표"/>
      <x:sheetName val="IMP_(REACTOR)"/>
      <x:sheetName val="1호맨홀토공"/>
      <x:sheetName val="전압"/>
      <x:sheetName val="조도"/>
      <x:sheetName val="동력"/>
      <x:sheetName val="SRC-B3U2"/>
      <x:sheetName val="환"/>
      <x:sheetName val="CF"/>
      <x:sheetName val="01_ 원가계산서"/>
      <x:sheetName val="옹벽기초자료"/>
      <x:sheetName val="무전표"/>
      <x:sheetName val="제잡비"/>
      <x:sheetName val="내역서적용수량집계표(가로)"/>
      <x:sheetName val="WIND-EQ"/>
      <x:sheetName val="FEXS"/>
      <x:sheetName val="PUMP SHT"/>
      <x:sheetName val="FIN TUBE"/>
      <x:sheetName val="HED. &amp; PIPE"/>
      <x:sheetName val="노임단가표"/>
      <x:sheetName val="수곡내역"/>
      <x:sheetName val="원가총괄"/>
      <x:sheetName val="1._x0018_변︀ᇕ԰"/>
      <x:sheetName val="1._x0018_변԰_x0000__x0000_"/>
      <x:sheetName val="1._x0018_변ԯ_x0000_缀"/>
      <x:sheetName val="DEVI."/>
      <x:sheetName val="U.C."/>
      <x:sheetName val="차선도색수량집계"/>
      <x:sheetName val="라멘교일반수량"/>
      <x:sheetName val="예산"/>
      <x:sheetName val="건축원가"/>
      <x:sheetName val="품종별월계"/>
      <x:sheetName val="물墸᎟鰀"/>
      <x:sheetName val="화재 탐지_x0005__x0000_"/>
      <x:sheetName val="전신환매도徸"/>
      <x:sheetName val="5.공종별尜_x0013_層_x0013_闰"/>
      <x:sheetName val="금액내㔀቎"/>
      <x:sheetName val="청하배수"/>
      <x:sheetName val="설계서"/>
      <x:sheetName val="주beam"/>
      <x:sheetName val="음봉방향"/>
      <x:sheetName val="자료(통합)"/>
      <x:sheetName val="발주내역"/>
      <x:sheetName val="OZ049E"/>
      <x:sheetName val="미지급내역"/>
      <x:sheetName val="매입내역 "/>
      <x:sheetName val="거래처별지출내역"/>
      <x:sheetName val="총(철거)"/>
      <x:sheetName val="9-1차이내역."/>
      <x:sheetName val="첨부"/>
      <x:sheetName val="설계개요"/>
      <x:sheetName val="계산DATA입력"/>
      <x:sheetName val="집계(세부총괄)"/>
      <x:sheetName val="전력구구조물산근2구간"/>
      <x:sheetName val="C.배수관공"/>
      <x:sheetName val="식재-외주 (2)"/>
      <x:sheetName val="유효폭의 계산"/>
      <x:sheetName val="Sheet16 (2)"/>
      <x:sheetName val="시초1교"/>
      <x:sheetName val="대구-교대(A1)"/>
      <x:sheetName val="01상노임"/>
      <x:sheetName val="이토변실(A3-LINE)"/>
      <x:sheetName val="견적단가"/>
      <x:sheetName val="개산공사비"/>
      <x:sheetName val="변품8-37"/>
      <x:sheetName val="참조(2)"/>
      <x:sheetName val="참조"/>
      <x:sheetName val="현장일보"/>
      <x:sheetName val="9509"/>
      <x:sheetName val="금융비용"/>
      <x:sheetName val="기성내역서"/>
      <x:sheetName val="우,오수"/>
      <x:sheetName val="팔당터널(1공구)"/>
      <x:sheetName val="재료표"/>
      <x:sheetName val="969910( R)"/>
      <x:sheetName val="공정코드"/>
      <x:sheetName val="card1"/>
      <x:sheetName val="흙쌓기도수로설치현황(1)"/>
      <x:sheetName val="대비표"/>
      <x:sheetName val="아산경희980422"/>
      <x:sheetName val="총괄집桶青"/>
      <x:sheetName val="22단가(철完9"/>
      <x:sheetName val="지질조사"/>
      <x:sheetName val="T1"/>
      <x:sheetName val="단가결정"/>
      <x:sheetName val="총체보활공정표"/>
      <x:sheetName val="포쐀䑣"/>
      <x:sheetName val="포䠟⥏"/>
      <x:sheetName val="포䠠⥏"/>
      <x:sheetName val="포䈀㙪"/>
      <x:sheetName val="토 적 표"/>
      <x:sheetName val="data2"/>
      <x:sheetName val="栍ᾆ"/>
      <x:sheetName val="부하"/>
      <x:sheetName val="도체종-상수표"/>
      <x:sheetName val="b_balju"/>
      <x:sheetName val="총공사비"/>
      <x:sheetName val="수량BOQ"/>
      <x:sheetName val="첨부파일"/>
      <x:sheetName val="추천서"/>
      <x:sheetName val="조도계산서_(도서)"/>
      <x:sheetName val="1_설계조건"/>
      <x:sheetName val="단__가__대__비__표"/>
      <x:sheetName val="일__위__대__가__목__록"/>
      <x:sheetName val="90_03실행_"/>
      <x:sheetName val="3_공통공사대비"/>
      <x:sheetName val="범용개발순소요비용"/>
      <x:sheetName val="지하"/>
      <x:sheetName val="파형강관집계"/>
      <x:sheetName val="Despacho (c.civil)"/>
      <x:sheetName val="1000 DB구축 부표"/>
      <x:sheetName val="4.일위대가목차"/>
      <x:sheetName val="적격점수&lt;300억미만&gt;"/>
      <x:sheetName val="설계내"/>
      <x:sheetName val="설치 일위대가(46~԰_x0000_缀_x0000_"/>
      <x:sheetName val="2000.11¿ù¼³餀㢘ԯ_x0000_缀_x0000_"/>
      <x:sheetName val="POOM_MOTO"/>
      <x:sheetName val="밀양노선별공사비명세서"/>
      <x:sheetName val="테이블"/>
      <x:sheetName val="세부내역(직접인건비)"/>
      <x:sheetName val="층"/>
      <x:sheetName val="대포2교접속"/>
      <x:sheetName val="일반전기C"/>
      <x:sheetName val="총괄-1"/>
      <x:sheetName val="홈통받이수량"/>
      <x:sheetName val="공통가설공사"/>
      <x:sheetName val="공사수행방안"/>
      <x:sheetName val="기본"/>
      <x:sheetName val="2000년하반기"/>
      <x:sheetName val="물가변동잔여물량세부내역서"/>
      <x:sheetName val="신규(방류시설)"/>
      <x:sheetName val="소방"/>
      <x:sheetName val="덤프트럭계수"/>
      <x:sheetName val="카메라"/>
      <x:sheetName val="화재 颮㍓씀넖ԯ"/>
      <x:sheetName val="기초코徸"/>
      <x:sheetName val="T13(P68~72,78)"/>
      <x:sheetName val="RangeObject"/>
      <x:sheetName val="분뇨"/>
      <x:sheetName val="H-pile(250x250)"/>
      <x:sheetName val="H-pile(298x299)"/>
      <x:sheetName val="방음벽기초(H_xd8d4_ㆂᰀㆃ"/>
      <x:sheetName val="안정검토(온1)"/>
      <x:sheetName val="Ⅴ-2.공종별내역"/>
      <x:sheetName val="일위대가(원본)"/>
      <x:sheetName val="입찰준비계획안(부대)"/>
      <x:sheetName val="입찰준비계획안(외주)"/>
      <x:sheetName val="입찰준비계획안(기타견적)"/>
      <x:sheetName val="장항선4공구직접비집계"/>
      <x:sheetName val="공사기본내용입력"/>
      <x:sheetName val="원하도급내역서(당초)"/>
      <x:sheetName val="공통단가"/>
      <x:sheetName val="운반비"/>
      <x:sheetName val="제4절-1"/>
      <x:sheetName val="1.취수장"/>
      <x:sheetName val="상-교대(A1-A2)"/>
      <x:sheetName val="첨부1"/>
      <x:sheetName val="3.하중산정4.지지력"/>
      <x:sheetName val="13LPMCC"/>
      <x:sheetName val="PART_DISCOUNT"/>
      <x:sheetName val="적점"/>
      <x:sheetName val="금액결揄"/>
      <x:sheetName val="CT "/>
      <x:sheetName val="貭♘"/>
      <x:sheetName val="기계실"/>
      <x:sheetName val="단중聀"/>
      <x:sheetName val="사급자재총괄"/>
      <x:sheetName val="당정동경상이수"/>
      <x:sheetName val="당정동공통이수"/>
      <x:sheetName val="가중치"/>
      <x:sheetName val="예산조서(︀ᇕ԰"/>
      <x:sheetName val="과세면세표"/>
      <x:sheetName val="인제내역"/>
      <x:sheetName val="현장지䀀ኀ㠀ኃ"/>
      <x:sheetName val="부丵〒"/>
      <x:sheetName val="부司2"/>
      <x:sheetName val="2000_x0005__x0000__x0000_"/>
      <x:sheetName val="㩷"/>
      <x:sheetName val="렀ⵘ"/>
      <x:sheetName val="֭_x0000_"/>
      <x:sheetName val="성곽내역서"/>
      <x:sheetName val="16-1"/>
      <x:sheetName val="CAT_5"/>
      <x:sheetName val="5호광장_(만점)"/>
      <x:sheetName val="인천국제_(만점)_(2)"/>
      <x:sheetName val="설_계"/>
      <x:sheetName val="단면_(2)"/>
      <x:sheetName val="외주대비_-석축"/>
      <x:sheetName val="외주대비-구조물_(2)"/>
      <x:sheetName val="견적표지_(3)"/>
      <x:sheetName val="hvac(제어동)"/>
      <x:sheetName val="예총"/>
      <x:sheetName val="마산방향철근집계"/>
      <x:sheetName val="시추주상도"/>
      <x:sheetName val="archi(본사)"/>
      <x:sheetName val="※참고자료※"/>
      <x:sheetName val="자(3.0m)"/>
      <x:sheetName val="정화조"/>
      <x:sheetName val="백호헾】_x0005_"/>
      <x:sheetName val="36신설수翇"/>
      <x:sheetName val="36신설수︀"/>
      <x:sheetName val="견적꓀᥻"/>
      <x:sheetName val="수안보-_x0005__x0000__x0000_"/>
      <x:sheetName val="36신설수Ç"/>
      <x:sheetName val="36신설수資"/>
      <x:sheetName val="부산4"/>
      <x:sheetName val="총괄집렇♑"/>
      <x:sheetName val="총괄집㸁䧾"/>
      <x:sheetName val="시설물기초"/>
      <x:sheetName val="(전체발주,금회3차공사)내역서"/>
      <x:sheetName val="가로등제어반 설치공사(수량)"/>
      <x:sheetName val="가시설"/>
      <x:sheetName val="평균환율-USD"/>
      <x:sheetName val="인원동원계획"/>
      <x:sheetName val="AHU집계"/>
      <x:sheetName val="공조기휀"/>
      <x:sheetName val="계양가시설"/>
      <x:sheetName val="N頀ᚃ"/>
      <x:sheetName val="N"/>
      <x:sheetName val="2002계약현황"/>
      <x:sheetName val="PREFACE"/>
      <x:sheetName val="남대문빌딩"/>
      <x:sheetName val="PUMP"/>
      <x:sheetName val="원본(갑지)"/>
      <x:sheetName val="전등부하"/>
      <x:sheetName val="간접경상비"/>
      <x:sheetName val="리터팬내장형"/>
      <x:sheetName val="NAI"/>
      <x:sheetName val="조도계산(가로등NEW)"/>
      <x:sheetName val="하부철근수량"/>
      <x:sheetName val="입찰사유서 제4공종 (흙깎기)"/>
      <x:sheetName val="공리공제"/>
      <x:sheetName val="계약표지"/>
      <x:sheetName val="4월"/>
      <x:sheetName val="8월"/>
      <x:sheetName val="12월"/>
      <x:sheetName val="2월"/>
      <x:sheetName val="1월"/>
      <x:sheetName val="7월"/>
      <x:sheetName val="6월"/>
      <x:sheetName val="3월"/>
      <x:sheetName val="5월"/>
      <x:sheetName val="11월"/>
      <x:sheetName val="10월"/>
      <x:sheetName val="9월"/>
      <x:sheetName val="도근좌표"/>
      <x:sheetName val="sub"/>
      <x:sheetName val="마장"/>
      <x:sheetName val="투찰가"/>
      <x:sheetName val="발전기"/>
      <x:sheetName val="GEN"/>
      <x:sheetName val="1.동력공사"/>
      <x:sheetName val="농로수량집계"/>
      <x:sheetName val="BOX ᠀ᶛ"/>
      <x:sheetName val="저ᚙ"/>
      <x:sheetName val="ꠀ᪘"/>
      <x:sheetName val="위치ꠀ᪘"/>
      <x:sheetName val="특기사항"/>
      <x:sheetName val="하도내역 (철콘)"/>
      <x:sheetName val="Change rate"/>
      <x:sheetName val="B3.PERSONEL-Ucret"/>
      <x:sheetName val="nomi "/>
      <x:sheetName val="ᓈባ"/>
      <x:sheetName val="︀盕"/>
      <x:sheetName val="壈▞"/>
      <x:sheetName val="내역서1"/>
      <x:sheetName val="gvl"/>
      <x:sheetName val="대가단최종"/>
      <x:sheetName val="단위수량산출"/>
      <x:sheetName val="차도부연장현황"/>
      <x:sheetName val="국도접속 차도부수량"/>
      <x:sheetName val="원곡IC교 내진성능보강공사 실시설계 용역.xlsx"/>
      <x:sheetName val="CPM챠트"/>
      <x:sheetName val="05 BOX"/>
      <x:sheetName val="02 SLAB"/>
      <x:sheetName val="목록1"/>
      <x:sheetName val="목록2"/>
      <x:sheetName val="합의서"/>
      <x:sheetName val="노임목록"/>
      <x:sheetName val="적용기준표(98년상반기)"/>
      <x:sheetName val="산출명세서"/>
      <x:sheetName val="2.노무비명세서(수직보垰7埼"/>
      <x:sheetName val="전체내ꀀፐ"/>
      <x:sheetName val="ꀀ"/>
      <x:sheetName val="교대(A1挔"/>
      <x:sheetName val="각종장비전압강하계산"/>
      <x:sheetName val="횡배위치"/>
      <x:sheetName val="계산중"/>
      <x:sheetName val="부대헾】"/>
      <x:sheetName val="교대(A1窨"/>
      <x:sheetName val="부대窨_x0013_"/>
      <x:sheetName val="하수급견적대窨"/>
      <x:sheetName val="하수급견적대_x0005_"/>
      <x:sheetName val="교대(A1_x0005_"/>
      <x:sheetName val="부대_x0005__x0000_"/>
      <x:sheetName val="전체내㗈቎"/>
      <x:sheetName val="식재가격"/>
      <x:sheetName val="식재총괄"/>
      <x:sheetName val="전체내׃_x0000_"/>
      <x:sheetName val="9-1㔀቎԰_x0000_"/>
      <x:sheetName val="9-1԰_x0000_缀_x0000_"/>
      <x:sheetName val="전체내㠀ᎍ"/>
      <x:sheetName val="하수급견적대齘"/>
      <x:sheetName val="교대(A1竈"/>
      <x:sheetName val="하수급견적대헾"/>
      <x:sheetName val="하수급견적대竈"/>
      <x:sheetName val="전체내䋈ᅪ"/>
      <x:sheetName val="전체내ꠀ፺"/>
      <x:sheetName val="2호맨홀공제수량"/>
      <x:sheetName val="전체내԰_x0000_"/>
      <x:sheetName val="전체내֬_x0000_"/>
      <x:sheetName val="전체내ﰀ⁗"/>
      <x:sheetName val="전체내ﻈ䓕"/>
      <x:sheetName val="교대(A1헾"/>
      <x:sheetName val="하수급견적대鷸"/>
      <x:sheetName val="케이블트레이"/>
      <x:sheetName val="전체내棈᎜"/>
      <x:sheetName val="전체내䠀ᖞ"/>
      <x:sheetName val="하수급견적대鬘"/>
      <x:sheetName val="차압계산"/>
      <x:sheetName val="전체내저ᚙ"/>
      <x:sheetName val="전체내ꠀ᪘"/>
      <x:sheetName val="하수급견적대風"/>
      <x:sheetName val="하수급견적대肘"/>
      <x:sheetName val="부대芈+"/>
      <x:sheetName val="하수급견적대芈"/>
      <x:sheetName val="전체내︀嗕"/>
      <x:sheetName val="부대헾⼴"/>
      <x:sheetName val="하수급견적대飘"/>
      <x:sheetName val="전체내蠀ᒗ"/>
      <x:sheetName val="암거치수표"/>
      <x:sheetName val="재료집계표빽업"/>
      <x:sheetName val="암거수리계산서"/>
      <x:sheetName val="◀암거위치"/>
      <x:sheetName val="최종단면▶"/>
      <x:sheetName val="◀평균높이▶"/>
      <x:sheetName val="전체내︀盕"/>
      <x:sheetName val="일위대가(계측︩盕ԯ_x0000_"/>
      <x:sheetName val="전체내壈▞"/>
      <x:sheetName val="토공총괄집계"/>
      <x:sheetName val="B부대공"/>
      <x:sheetName val="조정내역"/>
      <x:sheetName val="토공총괄표"/>
      <x:sheetName val="맨홀물량"/>
      <x:sheetName val="기준비용"/>
      <x:sheetName val="내역아"/>
      <x:sheetName val="울타리"/>
      <x:sheetName val="단가표 (2)"/>
      <x:sheetName val="안양동교 1안"/>
      <x:sheetName val="자금청구"/>
      <x:sheetName val="소각장스케줄"/>
      <x:sheetName val="중기목록"/>
      <x:sheetName val="중로근거"/>
      <x:sheetName val="구조대가"/>
      <x:sheetName val="포설대가1"/>
      <x:sheetName val="부대대가"/>
      <x:sheetName val="공종코드"/>
      <x:sheetName val="방호벽"/>
      <x:sheetName val="낙석방지책"/>
      <x:sheetName val="거푸집물량"/>
      <x:sheetName val="D-3109"/>
      <x:sheetName val="D16"/>
      <x:sheetName val="D25"/>
      <x:sheetName val="D22"/>
      <x:sheetName val="명세"/>
      <x:sheetName val="견적서(1)"/>
      <x:sheetName val="2234"/>
      <x:sheetName val="조립1부실적"/>
      <x:sheetName val="능률"/>
      <x:sheetName val="자판실행"/>
      <x:sheetName val="단위세대물량"/>
      <x:sheetName val="변경품셈"/>
      <x:sheetName val="평가내역"/>
      <x:sheetName val="대창(함평)"/>
      <x:sheetName val="암거공"/>
      <x:sheetName val="직접인건비"/>
      <x:sheetName val="접속도로"/>
      <x:sheetName val="-15.0"/>
      <x:sheetName val="해평견적"/>
      <x:sheetName val="사리부설"/>
      <x:sheetName val="임대견적서"/>
      <x:sheetName val="36신丵〒_x0005_"/>
      <x:sheetName val="금액︀⣕"/>
      <x:sheetName val="배관배선 단가조사"/>
      <x:sheetName val="동력배선"/>
      <x:sheetName val="본선동력배선"/>
      <x:sheetName val="본선조명"/>
      <x:sheetName val="전력간선배선"/>
      <x:sheetName val="전열배선"/>
      <x:sheetName val="Macro"/>
      <x:sheetName val="증감대쀀"/>
      <x:sheetName val="업체별 금액"/>
      <x:sheetName val="참조용쉬트"/>
      <x:sheetName val="청구서"/>
      <x:sheetName val="공동_집계표"/>
      <x:sheetName val="분담_집계표"/>
      <x:sheetName val="분담_대보"/>
      <x:sheetName val="분담_DB"/>
      <x:sheetName val="분담_동우"/>
      <x:sheetName val="대총괄내역서"/>
      <x:sheetName val="중총괄내역서"/>
      <x:sheetName val="소총괄내역서"/>
      <x:sheetName val="내역서_영상검지기"/>
      <x:sheetName val="내역서_레이더"/>
      <x:sheetName val="내역서_AVI"/>
      <x:sheetName val="내역서_CCTV"/>
      <x:sheetName val="내역서_지하차도CCTV"/>
      <x:sheetName val="내역서_VMS"/>
      <x:sheetName val="내역서_신호"/>
      <x:sheetName val="내역서_광통신장비"/>
      <x:sheetName val="내역서_주정차단속"/>
      <x:sheetName val="내역서_교통"/>
      <x:sheetName val="내역서_예비품"/>
      <x:sheetName val="내역서_전산"/>
      <x:sheetName val="내역서_정보통신"/>
      <x:sheetName val="내역서_전기"/>
      <x:sheetName val="내역서_토목"/>
      <x:sheetName val="내역서_기타(건축,소방)"/>
      <x:sheetName val="내역서_설계비및부대임대료"/>
      <x:sheetName val="세부내역_영상"/>
      <x:sheetName val="세부내역_레이더"/>
      <x:sheetName val="세부내역_AVI"/>
      <x:sheetName val="세부내역_CCTV"/>
      <x:sheetName val="세부내역_지하CCTV"/>
      <x:sheetName val="세부내역_VMS"/>
      <x:sheetName val="세부내역_신호"/>
      <x:sheetName val="세부내역_광통신"/>
      <x:sheetName val="세부내역_주정차"/>
      <x:sheetName val="세부내역_교통"/>
      <x:sheetName val="세부내역_예비품"/>
      <x:sheetName val="세부내역_전산"/>
      <x:sheetName val="세부내역_통신"/>
      <x:sheetName val="세부내역_전기"/>
      <x:sheetName val="세부내역_토목"/>
      <x:sheetName val="일위대가_건축구조(1)"/>
      <x:sheetName val="일위대가_건축토목(1)"/>
      <x:sheetName val="일위대가_SW"/>
      <x:sheetName val="SW개발비_산정기준"/>
      <x:sheetName val="세부내역_건축"/>
      <x:sheetName val="환산"/>
      <x:sheetName val="골조"/>
      <x:sheetName val="산출근거#2-3"/>
      <x:sheetName val="TYPE집계표"/>
      <x:sheetName val="현장설က_x0000_蠀ᛟ"/>
      <x:sheetName val="학생내역"/>
      <x:sheetName val="바이오"/>
      <x:sheetName val="잡철물"/>
      <x:sheetName val="입찰보Ⳡ"/>
      <x:sheetName val="일위대가내역"/>
      <x:sheetName val="배수관접합및부설  "/>
      <x:sheetName val="000000"/>
      <x:sheetName val="W-현원가"/>
      <x:sheetName val="회사99"/>
      <x:sheetName val="부대토목"/>
      <x:sheetName val="낙찰표"/>
      <x:sheetName val="참조자료"/>
      <x:sheetName val="LABTOTAL"/>
      <x:sheetName val="COA-17"/>
      <x:sheetName val="C-18"/>
      <x:sheetName val="Assumptions"/>
      <x:sheetName val="값"/>
      <x:sheetName val="AIR_SHOWER(3인용)"/>
      <x:sheetName val="96월별PL"/>
      <x:sheetName val="양식(직판용)"/>
      <x:sheetName val="설계수량"/>
      <x:sheetName val="원가집계"/>
      <x:sheetName val="견적시담(송포2공구)"/>
      <x:sheetName val="UB2"/>
      <x:sheetName val="sheet"/>
      <x:sheetName val="40총괄"/>
      <x:sheetName val="40집계"/>
      <x:sheetName val="변경후원본2"/>
      <x:sheetName val="경성자금"/>
      <x:sheetName val="SUB일위대가"/>
      <x:sheetName val="사용자정의"/>
      <x:sheetName val="평자재단가"/>
      <x:sheetName val="95년12월말"/>
      <x:sheetName val="교량전기"/>
      <x:sheetName val="철거산출헾】"/>
      <x:sheetName val="철거산출午_x0013_"/>
      <x:sheetName val="토목(용인)"/>
      <x:sheetName val="건축집계"/>
      <x:sheetName val="2.주요계수총괄"/>
      <x:sheetName val="기준"/>
      <x:sheetName val="1F"/>
      <x:sheetName val="AH-1 "/>
      <x:sheetName val="적정성평가표(8번)(1순위)"/>
      <x:sheetName val="적정성평가표(12번)(6순위)"/>
      <x:sheetName val="기별(종합)"/>
      <x:sheetName val="CAL"/>
      <x:sheetName val="집"/>
      <x:sheetName val="물塠"/>
      <x:sheetName val="물徸"/>
      <x:sheetName val="guard(mac¸"/>
      <x:sheetName val="물嬼"/>
      <x:sheetName val="물闰"/>
      <x:sheetName val="guard(macð"/>
      <x:sheetName val="물呈"/>
      <x:sheetName val="guard(macH"/>
      <x:sheetName val="L-type"/>
      <x:sheetName val="토공대가"/>
      <x:sheetName val="기성청구현황"/>
      <x:sheetName val="11.자재단가"/>
      <x:sheetName val="REINF."/>
      <x:sheetName val="재료집계표3"/>
      <x:sheetName val="TYPE-U800"/>
      <x:sheetName val="일위대가-1"/>
      <x:sheetName val="inputdata"/>
      <x:sheetName val="CRUDE RE-bar"/>
      <x:sheetName val="각종양식"/>
      <x:sheetName val="공사"/>
      <x:sheetName val="총괄BOQ"/>
      <x:sheetName val="단가비교표 (계측제어)"/>
      <x:sheetName val="변경ᛅ⾒_x0005_"/>
      <x:sheetName val="가로등산출서 (작업1)"/>
      <x:sheetName val="2F_회의실견적(5_14_일대)"/>
      <x:sheetName val="골재丵〒"/>
      <x:sheetName val="롤러"/>
      <x:sheetName val="산출서집계"/>
      <x:sheetName val="신호등"/>
      <x:sheetName val="미관등"/>
      <x:sheetName val="³ëÀ_x001f_"/>
      <x:sheetName val="내역총渀腷"/>
      <x:sheetName val="화산경계"/>
      <x:sheetName val="°¡·Îµî耀퓬縺"/>
      <x:sheetName val="°¡·Îµî⸀朋ԯ_x0000_缀_x0000_"/>
      <x:sheetName val="48신설수량"/>
      <x:sheetName val="총괄표(1)"/>
      <x:sheetName val="수정계획3"/>
      <x:sheetName val="가시설수량"/>
      <x:sheetName val="공사직종별노임"/>
      <x:sheetName val="선우통상(을)"/>
      <x:sheetName val="견적서-골조공사"/>
      <x:sheetName val="파이프"/>
      <x:sheetName val="0.갑지"/>
      <x:sheetName val="구의33고"/>
      <x:sheetName val="귀래방향"/>
      <x:sheetName val="일반수량집계"/>
      <x:sheetName val="FCU (2)"/>
      <x:sheetName val="장비분석"/>
      <x:sheetName val="금강견적"/>
      <x:sheetName val="카렌스센터계량기설치공사"/>
      <x:sheetName val="갑(전기)"/>
      <x:sheetName val="금액집계"/>
      <x:sheetName val="만수배관단가"/>
      <x:sheetName val="FRP배관단가(만수)"/>
      <x:sheetName val="경로당내역건축"/>
      <x:sheetName val="계림(함평)"/>
      <x:sheetName val="계림(장성)"/>
      <x:sheetName val="노임단가(08.01)"/>
      <x:sheetName val="몰탈단가"/>
      <x:sheetName val="적용환율"/>
      <x:sheetName val="대상공사(조달청)"/>
      <x:sheetName val="수주실적0709"/>
      <x:sheetName val="대우단가(풍산)"/>
      <x:sheetName val="견적대비 견적서"/>
      <x:sheetName val="4.말뚝설계"/>
      <x:sheetName val="J:\LOTUS\9605P\BB_C-BD\OUT\YES."/>
      <x:sheetName val="설치자재"/>
      <x:sheetName val="48전력선_x0002__x0000_㣸"/>
      <x:sheetName val="방송(체육관)"/>
      <x:sheetName val="기본자료"/>
      <x:sheetName val="토공2"/>
      <x:sheetName val="한화 둔산 내역서"/>
      <x:sheetName val="자탐수량산출서"/>
      <x:sheetName val="C1ㅇ"/>
      <x:sheetName val="base"/>
      <x:sheetName val="STD"/>
      <x:sheetName val="노원열병합  건축렀こ렀䡟ԯ"/>
      <x:sheetName val="노원열병합  건축렀䡟ԯ"/>
      <x:sheetName val="노원열병합  건축︀ᇕ԰"/>
      <x:sheetName val="노원열병합  건축ﻕᇕ԰"/>
      <x:sheetName val="연면적"/>
      <x:sheetName val="991029UTP용 M.D.F"/>
      <x:sheetName val="현장점검 1"/>
      <x:sheetName val="상가을 "/>
      <x:sheetName val="3.사용전검사(1000KW이상)(본동-수정)"/>
      <x:sheetName val="결재갑지"/>
      <x:sheetName val="계획예산입력자료"/>
      <x:sheetName val="투입비"/>
      <x:sheetName val="손익계산서"/>
      <x:sheetName val="대차대조표"/>
      <x:sheetName val="폐토수익화 "/>
      <x:sheetName val="열차제어동"/>
      <x:sheetName val="전기성능동"/>
      <x:sheetName val="차량시스템인자"/>
      <x:sheetName val="차량부품동"/>
      <x:sheetName val="신.분"/>
      <x:sheetName val="FRT_O"/>
      <x:sheetName val="FAB_I"/>
      <x:sheetName val="96노임기준"/>
      <x:sheetName val="시중노임(공사)"/>
      <x:sheetName val="4.2유효폭의 계산"/>
      <x:sheetName val="기성공제요청서"/>
      <x:sheetName val="하도기성내역 수정"/>
      <x:sheetName val="기성공제 동의서"/>
      <x:sheetName val="기성공제 합의서(쓰레기처리비)"/>
      <x:sheetName val="98수금사업"/>
      <x:sheetName val="암거"/>
      <x:sheetName val="정보"/>
      <x:sheetName val="수전기기DATA"/>
      <x:sheetName val="형식별 개략공사비"/>
      <x:sheetName val="간이영수증"/>
      <x:sheetName val="내역총괄표"/>
      <x:sheetName val="설치 일위대가(4԰"/>
      <x:sheetName val="수습"/>
      <x:sheetName val="도장"/>
      <x:sheetName val="2000.11¿ù¼³餀㢘ԯ"/>
      <x:sheetName val="박스토공"/>
      <x:sheetName val="기준표"/>
      <x:sheetName val="보호공"/>
      <x:sheetName val="Ext. Stone-P"/>
      <x:sheetName val="건축공사 집계표"/>
      <x:sheetName val="토공실행"/>
      <x:sheetName val="B.O.M"/>
      <x:sheetName val="구간산출"/>
      <x:sheetName val="화전내"/>
      <x:sheetName val="BREAKDOWN"/>
      <x:sheetName val="빙축열"/>
      <x:sheetName val="Macro(AT)"/>
      <x:sheetName val="PW3"/>
      <x:sheetName val="PW4"/>
      <x:sheetName val="SC1"/>
      <x:sheetName val="PE"/>
      <x:sheetName val="PM"/>
      <x:sheetName val="TR"/>
      <x:sheetName val="0001(arch)"/>
      <x:sheetName val="금호산업"/>
      <x:sheetName val="견적정보"/>
      <x:sheetName val="RE9604"/>
      <x:sheetName val="5.동별횡주관경"/>
      <x:sheetName val="일위(시설)"/>
      <x:sheetName val="화재 탐지_x0005_"/>
      <x:sheetName val="남양내역"/>
      <x:sheetName val="cable-data"/>
      <x:sheetName val="keyword"/>
      <x:sheetName val="Summary"/>
      <x:sheetName val="1._x005f_x0018_변전설비"/>
      <x:sheetName val="설계서(설치)"/>
      <x:sheetName val="지급자재대"/>
      <x:sheetName val="토목내역서"/>
      <x:sheetName val="표 지"/>
      <x:sheetName val="총괄갑 "/>
      <x:sheetName val="full (2)"/>
      <x:sheetName val="154TW"/>
      <x:sheetName val="예비품"/>
      <x:sheetName val="변경내역"/>
      <x:sheetName val="실내건축일위대가"/>
      <x:sheetName val="변수2"/>
      <x:sheetName val="저항"/>
      <x:sheetName val="한전고리-을"/>
      <x:sheetName val="basic_info"/>
      <x:sheetName val="9GN邷㭘"/>
      <x:sheetName val="shtOpr"/>
      <x:sheetName val="정거장"/>
      <x:sheetName val="길내기"/>
      <x:sheetName val="(C)원내역"/>
      <x:sheetName val="환률"/>
      <x:sheetName val="공사비명세서"/>
      <x:sheetName val="겉장"/>
      <x:sheetName val="기성검사원"/>
      <x:sheetName val="율림"/>
      <x:sheetName val="화진"/>
      <x:sheetName val="가설(내부수평비계)"/>
      <x:sheetName val="건축물현장정리"/>
      <x:sheetName val="공통가설공사(공통)"/>
      <x:sheetName val="골재대"/>
      <x:sheetName val="폐기물"/>
      <x:sheetName val="폐기물 (2)"/>
      <x:sheetName val="PANEL 내역"/>
      <x:sheetName val="갑지(0"/>
      <x:sheetName val="갑지("/>
      <x:sheetName val="단ူ"/>
      <x:sheetName val="OCT.FDN"/>
      <x:sheetName val="PAD TR보호대기초"/>
      <x:sheetName val="가로등기초"/>
      <x:sheetName val="HANDHOLE(2)"/>
      <x:sheetName val="삼성전기"/>
      <x:sheetName val="현장설က"/>
      <x:sheetName val="분양가격표"/>
      <x:sheetName val="º¯°æ»çÀþ"/>
      <x:sheetName val="제수변︀ᇕ"/>
      <x:sheetName val="º¯°æ»çÀ"/>
      <x:sheetName val="결과조Ⴚ"/>
      <x:sheetName val="결과조º"/>
      <x:sheetName val="º¯°æ»çÀ¸"/>
      <x:sheetName val="º¯°æ»çÀ5"/>
      <x:sheetName val="º¯°æ»çÀ "/>
      <x:sheetName val="제수변﹔ᇕ"/>
      <x:sheetName val="º¯°æ»çÀB"/>
      <x:sheetName val="단가일䊱"/>
      <x:sheetName val="K1자재(3차등)"/>
      <x:sheetName val="내역서-전체낙찰율"/>
      <x:sheetName val="제수변䊱ᅪ"/>
      <x:sheetName val="A(Rev.3)"/>
      <x:sheetName val="부총"/>
      <x:sheetName val="위치"/>
      <x:sheetName val="공작물조직표(용배수)"/>
      <x:sheetName val="날개수량1.5"/>
      <x:sheetName val="내역서(기성청구)"/>
      <x:sheetName val="재료단가"/>
      <x:sheetName val="전장품(관리용)"/>
      <x:sheetName val="원가계墬ᥓ"/>
      <x:sheetName val="원가계Ⴌ"/>
      <x:sheetName val="관로토공집계표"/>
      <x:sheetName val="3회기성헾】"/>
      <x:sheetName val="변경비교헾】"/>
      <x:sheetName val="몰탈㔀቎԰"/>
      <x:sheetName val="몰탈䠊ፓ倀놡"/>
      <x:sheetName val="몰탈䠋ፓ頀뫻"/>
      <x:sheetName val="몰탈䠠ፓ瀀멗"/>
      <x:sheetName val="몰탈䠊ፓ "/>
      <x:sheetName val="몰탈䠉ፓ退"/>
      <x:sheetName val="몰탈䠉ፓ退ꠍ"/>
      <x:sheetName val="몰탈䠑ፓ뀀짅"/>
      <x:sheetName val="TOEC"/>
      <x:sheetName val="몰탈䠊ፓ㠀擞"/>
      <x:sheetName val="bdata-출력안함"/>
      <x:sheetName val="준공정산"/>
      <x:sheetName val="자재ᰀ፜搀"/>
      <x:sheetName val="부대공집계표"/>
      <x:sheetName val="관일"/>
      <x:sheetName val="노무비(DB)_이후 출력XXXXXX"/>
      <x:sheetName val="3회기성䃸〒"/>
      <x:sheetName val="3회기성_x0005_"/>
      <x:sheetName val="3회기성吸("/>
      <x:sheetName val="3회기성ⱂ⿌"/>
      <x:sheetName val="3회기성埀0"/>
      <x:sheetName val="VS P-Q"/>
      <x:sheetName val="도급단가-아파트"/>
      <x:sheetName val="원내역서 그대로"/>
      <x:sheetName val="실행비교"/>
      <x:sheetName val="회로내역(승인)"/>
      <x:sheetName val="공통대가"/>
      <x:sheetName val="민감도"/>
      <x:sheetName val="수안보-_x0005_"/>
      <x:sheetName val="일반맨홀수량집계(A-7 LINE)"/>
      <x:sheetName val="Sheet22"/>
      <x:sheetName val="암센터"/>
      <x:sheetName val="인부임"/>
      <x:sheetName val="법면"/>
      <x:sheetName val="배수공1"/>
      <x:sheetName val="내역서(당초변경)"/>
      <x:sheetName val="2000,_x0010_"/>
      <x:sheetName val="2000,"/>
      <x:sheetName val="2000,徸⽝_x0005_"/>
      <x:sheetName val="36+45-113-18+19+20I"/>
      <x:sheetName val="수장"/>
      <x:sheetName val="토공및부대2차"/>
      <x:sheetName val="원가계산하도"/>
      <x:sheetName val="은평작업지시대장"/>
      <x:sheetName val="옥외배관기본공량"/>
      <x:sheetName val="접지뀀Ῥ"/>
      <x:sheetName val="견적2001(1분기)"/>
      <x:sheetName val="접지耀⧞"/>
      <x:sheetName val="접지"/>
      <x:sheetName val="접지쀀ᗡ"/>
      <x:sheetName val="CA"/>
      <x:sheetName val="심의대상"/>
      <x:sheetName val="비교1"/>
      <x:sheetName val="방배동내역(리라)"/>
      <x:sheetName val="부대공사총괄"/>
      <x:sheetName val="건축공사집계표"/>
      <x:sheetName val="방배동내역 (총괄)"/>
      <x:sheetName val="³²¾ç½ÃÀÛµ¿ÀÚ105³ë65±"/>
      <x:sheetName val="매입세율"/>
      <x:sheetName val="단  가  垨4奜4睮⿩_x0005_"/>
      <x:sheetName val="REACTION芨.헾⿁_x0005_"/>
      <x:sheetName val="9-1԰"/>
      <x:sheetName val="°¡·Îµî⸀朋ԯ"/>
      <x:sheetName val="집행(2-1)"/>
      <x:sheetName val="일별1"/>
      <x:sheetName val="사용성검토"/>
      <x:sheetName val="작성"/>
      <x:sheetName val="행거,슈,볼트,펌프,잡재"/>
      <x:sheetName val="을-ATYPE"/>
      <x:sheetName val="선수금"/>
      <x:sheetName val="비탈면보호공수량산출"/>
      <x:sheetName val="산출"/>
      <x:sheetName val="강관산출"/>
      <x:sheetName val="VA橂⼸_x0005_"/>
      <x:sheetName val="9.2.3 각 실별 조도계산(3단계)"/>
      <x:sheetName val="ES조서출력하기"/>
      <x:sheetName val="in"/>
      <x:sheetName val="12_xd8b7_⭎ጀ鮂"/>
      <x:sheetName val="12좷⭘ጀ鮂"/>
      <x:sheetName val="품셈총괄표"/>
      <x:sheetName val="OHU"/>
      <x:sheetName val="계좌번호"/>
      <x:sheetName val="반중력식옹벽3.5"/>
      <x:sheetName val="°ø±¸¼Õ·"/>
      <x:sheetName val="LH3 동양시스템"/>
      <x:sheetName val="배수내역"/>
      <x:sheetName val="시설물"/>
      <x:sheetName val="식재"/>
      <x:sheetName val="교사기준면적(초등)"/>
      <x:sheetName val="새공통"/>
      <x:sheetName val="설변물량"/>
      <x:sheetName val="3절_CheckList_구분"/>
      <x:sheetName val="내역5"/>
      <x:sheetName val="49-11g"/>
      <x:sheetName val="49-11H"/>
      <x:sheetName val="PI"/>
      <x:sheetName val="ASEM내역"/>
      <x:sheetName val="청주(철골발주의뢰서)"/>
      <x:sheetName val="Price List"/>
      <x:sheetName val="토공대비"/>
      <x:sheetName val="J__LOTUS_9605P_BB_C_BD_OUT_YE_2"/>
      <x:sheetName val="J__LOTUS_9605P_BB_C_BD_OUT_YE_3"/>
      <x:sheetName val="J__LOTUS_9605P_BB_C_BD_OUT_YE_4"/>
      <x:sheetName val="J__LOTUS_9605P_BB_C_BD_OUT_YE_5"/>
      <x:sheetName val="PAC"/>
      <x:sheetName val="국공유지및사유지"/>
      <x:sheetName val="0"/>
      <x:sheetName val="평균터파기고(1-2,ASP)"/>
      <x:sheetName val="암거단위-1련"/>
      <x:sheetName val="수안보-墰5壼5"/>
      <x:sheetName val="파일의이용"/>
      <x:sheetName val="2.조명기구철거(일괄철거분)"/>
      <x:sheetName val="자재수량"/>
      <x:sheetName val="기존구조물철거집계계표"/>
      <x:sheetName val="신공항A-9헾】_x0005__x0000__x0000_"/>
      <x:sheetName val="재료할증"/>
      <x:sheetName val="전자"/>
      <x:sheetName val="ÀÏÀ§´ë헾】_x0005__x0000__x0000__x0000_"/>
      <x:sheetName val="건공실"/>
      <x:sheetName val="공무공A"/>
      <x:sheetName val="동력부하계산"/>
      <x:sheetName val="기계경비(시"/>
      <x:sheetName val="호표"/>
      <x:sheetName val="원가계산(2)"/>
      <x:sheetName val="o현장경비"/>
      <x:sheetName val="5"/>
      <x:sheetName val="´_x0005__x0000_"/>
      <x:sheetName val="OPG_x0005__x0000__x0000_"/>
      <x:sheetName val="계정"/>
      <x:sheetName val="절감계산"/>
      <x:sheetName val="ML"/>
      <x:sheetName val="기초"/>
      <x:sheetName val="현지검측내역"/>
      <x:sheetName val="구주,중아,CIS"/>
      <x:sheetName val="EL90"/>
      <x:sheetName val="가도䠀"/>
      <x:sheetName val="가도ԯ"/>
      <x:sheetName val="가도저"/>
      <x:sheetName val="인공산출"/>
      <x:sheetName val="기초대가"/>
      <x:sheetName val="교량명원본"/>
      <x:sheetName val="BOX제원원본"/>
      <x:sheetName val="123"/>
      <x:sheetName val="공사비내역 p1"/>
      <x:sheetName val="일위대가표(DEEP)"/>
      <x:sheetName val="제丵"/>
      <x:sheetName val="설계산출기초"/>
      <x:sheetName val="단위_x0000__x0000_尀"/>
      <x:sheetName val="단위ࠀᎄ䰀"/>
      <x:sheetName val="단위倀❹缀"/>
      <x:sheetName val="단위耀ὡ"/>
      <x:sheetName val="사각맨0"/>
      <x:sheetName val="견적의ᰀ፜"/>
      <x:sheetName val="사각맨᠜"/>
      <x:sheetName val="공기԰_x0000_缀"/>
      <x:sheetName val="설계睮め_x0005_"/>
      <x:sheetName val="전기일위목록"/>
      <x:sheetName val="가계부"/>
      <x:sheetName val="제품목록"/>
      <x:sheetName val="매입매출관리"/>
      <x:sheetName val="UPDATA"/>
      <x:sheetName val="5사남"/>
      <x:sheetName val="전체내역 (2)"/>
      <x:sheetName val="ITB_COST"/>
      <x:sheetName val="96보완계획7_12"/>
      <x:sheetName val="입렀"/>
      <x:sheetName val="입栀"/>
      <x:sheetName val="입ꠀ"/>
      <x:sheetName val="BIDDING-SUM"/>
      <x:sheetName val="입︀"/>
      <x:sheetName val="품목납기"/>
      <x:sheetName val=" 소방공사 산출근거"/>
      <x:sheetName val="1._x005f_x005f_x005f_x0018_변전설비"/>
      <x:sheetName val="YES.XLS"/>
      <x:sheetName val="장비명"/>
      <x:sheetName val="경비공통"/>
      <x:sheetName val="투찰금액"/>
      <x:sheetName val="석재장조사"/>
      <x:sheetName val="유동표"/>
      <x:sheetName val="견적접수"/>
      <x:sheetName val="견적내역서"/>
      <x:sheetName val="PANEL"/>
      <x:sheetName val="덕전리"/>
      <x:sheetName val="조건입력"/>
      <x:sheetName val="조건입력(2)"/>
      <x:sheetName val="장비선정"/>
      <x:sheetName val="금광1터널"/>
      <x:sheetName val="KSHAHU-6"/>
      <x:sheetName val="대가 (보완)"/>
      <x:sheetName val="토목원가계窨_x0013_"/>
      <x:sheetName val="내역서(교량)전체"/>
      <x:sheetName val="장비경비"/>
      <x:sheetName val="제철"/>
      <x:sheetName val="배관단가조사서"/>
      <x:sheetName val="상반기손익차2총괄"/>
      <x:sheetName val="DRAIN DRUM PIT D-301"/>
      <x:sheetName val="MW-BM"/>
      <x:sheetName val="수량산출서 갑지"/>
      <x:sheetName val="Macro(전동기)"/>
      <x:sheetName val="선로의 %임피던스 "/>
      <x:sheetName val="을 2"/>
      <x:sheetName val="을 1"/>
      <x:sheetName val="Personnaliser..."/>
      <x:sheetName val="Takt Time"/>
      <x:sheetName val="MATRLDATA"/>
      <x:sheetName val="rate"/>
      <x:sheetName val="흄관수량"/>
      <x:sheetName val="YES-T"/>
      <x:sheetName val="³²¾ç½ÃÀÛµ¿ÀÚ105³ë65±_x0000__x0000__x0005__x0000_慀ȡ_x0000__x0000__x0000_"/>
      <x:sheetName val="복통공사비"/>
      <x:sheetName val="본제당공사비"/>
      <x:sheetName val="시험비"/>
      <x:sheetName val="중기운반비"/>
      <x:sheetName val="진입도로공사비"/>
      <x:sheetName val="취수탑공사비"/>
      <x:sheetName val="토취장복구"/>
      <x:sheetName val="내부수지예산"/>
      <x:sheetName val="1단계_견적내역서"/>
      <x:sheetName val="합계"/>
      <x:sheetName val="7.3.1 전력간선 굵기"/>
      <x:sheetName val="DAILY"/>
      <x:sheetName val="OCT"/>
      <x:sheetName val="ISOP"/>
      <x:sheetName val="N0_x0000_"/>
      <x:sheetName val="MdBase"/>
      <x:sheetName val="중기사용료산출근거"/>
      <x:sheetName val="콘센트신설"/>
      <x:sheetName val="전등수량산출"/>
      <x:sheetName val="수정"/>
      <x:sheetName val="RING WALL"/>
      <x:sheetName val="PROJECT BRIEF(EX.NEW)"/>
      <x:sheetName val="검사조怀"/>
      <x:sheetName val="검사조ԯ"/>
      <x:sheetName val="검사조砀"/>
      <x:sheetName val="검사조⠀"/>
      <x:sheetName val="검사조瀀"/>
      <x:sheetName val="인원계획"/>
      <x:sheetName val="시행예산"/>
      <x:sheetName val="자압1"/>
      <x:sheetName val="고창방향"/>
      <x:sheetName val="역삼"/>
      <x:sheetName val="구조물공집계"/>
      <x:sheetName val="부대집계"/>
      <x:sheetName val="キ⩙"/>
      <x:sheetName val="BREAKDOWN(철거설치)"/>
      <x:sheetName val="A1_본체_수량산출서"/>
      <x:sheetName val="물량증감"/>
      <x:sheetName val="9902"/>
      <x:sheetName val="환율"/>
      <x:sheetName val="주소록"/>
      <x:sheetName val="조명율"/>
      <x:sheetName val="보집계표"/>
      <x:sheetName val="배관내역"/>
      <x:sheetName val="토목공종세부"/>
      <x:sheetName val="예산내역"/>
      <x:sheetName val="총괄수지표"/>
      <x:sheetName val="견적회신"/>
      <x:sheetName val="1. 가로등 설비 공사(산출)"/>
      <x:sheetName val="소상 &quot;1&quot;"/>
      <x:sheetName val="도"/>
      <x:sheetName val="빙장비사양"/>
      <x:sheetName val="월별"/>
      <x:sheetName val="EQUIP LIST"/>
      <x:sheetName val="FAB4생산"/>
      <x:sheetName val="HVAC"/>
      <x:sheetName val="---FAB#1업무일지---"/>
      <x:sheetName val="표지판현황"/>
      <x:sheetName val="심사공종"/>
      <x:sheetName val="ᰀ፜"/>
      <x:sheetName val="N炬≹"/>
      <x:sheetName val="투찰(하수)"/>
      <x:sheetName val="전기일ꙭÀ_x0000_"/>
      <x:sheetName val="세목별"/>
      <x:sheetName val="소개"/>
      <x:sheetName val="#REF!"/>
      <x:sheetName val="계열사현황종합"/>
      <x:sheetName val="페인트"/>
      <x:sheetName val="기초ա_x0000_"/>
      <x:sheetName val="물량尜"/>
      <x:sheetName val="토공,철콘"/>
      <x:sheetName val="변경비丵〒_x0005_"/>
      <x:sheetName val="물량丵"/>
      <x:sheetName val="AILC005"/>
      <x:sheetName val="AILC00_x0000_"/>
      <x:sheetName val="AILC00_x0010_"/>
      <x:sheetName val="수안보-徸〒_x0005__x0000_"/>
      <x:sheetName val="입출재고현⩿〚_x0005__x0000_"/>
      <x:sheetName val="수안보-娐&gt;闰⿑"/>
      <x:sheetName val="백호丵〒_x0005_"/>
      <x:sheetName val="철근총괄집계표"/>
      <x:sheetName val="참조 DATA"/>
      <x:sheetName val="5.3 단면가정"/>
      <x:sheetName val="상행-교대(A1-A2)"/>
      <x:sheetName val="DT"/>
      <x:sheetName val="펌프차타설"/>
      <x:sheetName val="combi(wall)"/>
      <x:sheetName val="제잡비(주공종)"/>
      <x:sheetName val="(3.품질관리 시험 총괄표)"/>
      <x:sheetName val="2차공사"/>
      <x:sheetName val="일위대가 (PM)"/>
      <x:sheetName val="Picture"/>
      <x:sheetName val="내역통합"/>
      <x:sheetName val="매원개착터널총괄"/>
      <x:sheetName val="성토도수로현황"/>
      <x:sheetName val="master(2차)"/>
      <x:sheetName val="작용하중산정"/>
      <x:sheetName val="중기가격"/>
      <x:sheetName val="SPM(13.84)"/>
      <x:sheetName val="fitting"/>
      <x:sheetName val="Look-Up"/>
      <x:sheetName val="Units"/>
      <x:sheetName val="노임9월"/>
      <x:sheetName val="수량산출(CCTV)"/>
      <x:sheetName val="수량산출(장애자)"/>
      <x:sheetName val="수량산출(통신선로)"/>
      <x:sheetName val="수량산출(여객장치)"/>
      <x:sheetName val="수량산출(방송)"/>
      <x:sheetName val="수량산출(전화)"/>
      <x:sheetName val="사업부배부A"/>
      <x:sheetName val="입력값1"/>
      <x:sheetName val="insulation"/>
      <x:sheetName val="Architecture Work"/>
      <x:sheetName val="PipWT"/>
      <x:sheetName val="뜃맟뭁돽띿맟?-BLDG"/>
      <x:sheetName val="PBS"/>
      <x:sheetName val="SILICATE"/>
      <x:sheetName val="간접비내역-1"/>
      <x:sheetName val="11+040(통로)"/>
      <x:sheetName val="펌프장수량䈀嵪ԯ_x0000_缀"/>
      <x:sheetName val="펌프장수량㔀቎԰_x0000_缀"/>
      <x:sheetName val="펌프장수량ԯ_x0000_缀_x0000__x0000_"/>
      <x:sheetName val="기능공인적사항"/>
      <x:sheetName val="사진대지"/>
      <x:sheetName val="설계서을"/>
      <x:sheetName val="1층"/>
      <x:sheetName val="신호등일위대가"/>
      <x:sheetName val="관세,통관수수료,운반비"/>
      <x:sheetName val="KS-301_WBS"/>
      <x:sheetName val="99노임기준"/>
      <x:sheetName val="48산출"/>
      <x:sheetName val="M5_S"/>
      <x:sheetName val="M6_S"/>
      <x:sheetName val="SRAM_CHIP"/>
      <x:sheetName val="SRAM_생산"/>
      <x:sheetName val="YLD"/>
      <x:sheetName val="복구량산정_및_전용회선_사용1"/>
      <x:sheetName val="4월_실적추정(건축+토목)1"/>
      <x:sheetName val="4월_실적추정(건축)1"/>
      <x:sheetName val="1_수변전설비1"/>
      <x:sheetName val="2_전력간선1"/>
      <x:sheetName val="3_동력1"/>
      <x:sheetName val="4_전등1"/>
      <x:sheetName val="5_전열1"/>
      <x:sheetName val="6_약전1"/>
      <x:sheetName val="7_소방1"/>
      <x:sheetName val="8_방송1"/>
      <x:sheetName val="9_조명제어1"/>
      <x:sheetName val="10_철거공사1"/>
      <x:sheetName val="AIR_SHOWER(3인용)1"/>
      <x:sheetName val="1_전차선조정1"/>
      <x:sheetName val="2_조가선조정1"/>
      <x:sheetName val="3_급전선신설1"/>
      <x:sheetName val="4_급전선철거1"/>
      <x:sheetName val="5_고배선철거1"/>
      <x:sheetName val="6_고압케이블신설1"/>
      <x:sheetName val="7_비절연선조정1"/>
      <x:sheetName val="8_가동브래키트이설1"/>
      <x:sheetName val="9_H형강주신설(9m)1"/>
      <x:sheetName val="10_강관주신설(9m)1"/>
      <x:sheetName val="11_H강주철거(11m)1"/>
      <x:sheetName val="11_H형강기초1"/>
      <x:sheetName val="13_강관주기초1"/>
      <x:sheetName val="14_장력조정장치신설1"/>
      <x:sheetName val="15_장력조정장치철거___1"/>
      <x:sheetName val="16_콘주철거(9m)1"/>
      <x:sheetName val="17_지선신설(보통)1"/>
      <x:sheetName val="18_지선신설(v형)1"/>
      <x:sheetName val="19_지선철거1"/>
      <x:sheetName val="20_기중개폐기신설1"/>
      <x:sheetName val="남양시작동자105노65기1_3화1_21"/>
      <x:sheetName val="0_집계1"/>
      <x:sheetName val="1_수변전설비공사1"/>
      <x:sheetName val="표지_(2)1"/>
      <x:sheetName val="조도계산서_(도서)1"/>
      <x:sheetName val="3-1_CB1"/>
      <x:sheetName val="unit_4"/>
      <x:sheetName val="3_내역서"/>
      <x:sheetName val="원가계산서_(총괄)"/>
      <x:sheetName val="원가계산서_(건축)"/>
      <x:sheetName val="임시급식_(2)"/>
      <x:sheetName val="Summary_Sheets"/>
      <x:sheetName val="전차선로_물량표"/>
      <x:sheetName val="º¹±¸·®»êÁ¤_¹×_Àü¿ëÈ¸¼±_»ç¿ë"/>
      <x:sheetName val="4¿ù_½ÇÀûÃßÁ¤(°ÇÃà+Åä¸ñ)"/>
      <x:sheetName val="4¿ù_½ÇÀûÃßÁ¤(°ÇÃà)"/>
      <x:sheetName val="빌딩_안내"/>
      <x:sheetName val="EQUIPMENT_-2"/>
      <x:sheetName val="1_변전설비"/>
      <x:sheetName val="1_¼öº¯Àü¼³ºñ"/>
      <x:sheetName val="2_Àü·Â°£¼±"/>
      <x:sheetName val="3_µ¿·Â"/>
      <x:sheetName val="4_Àüµî"/>
      <x:sheetName val="5_Àü¿­"/>
      <x:sheetName val="6_¾àÀü"/>
      <x:sheetName val="7_¼Ò¹æ"/>
      <x:sheetName val="8_¹æ¼Û"/>
      <x:sheetName val="9_Á¶¸íÁ¦¾î"/>
      <x:sheetName val="10_Ã¶°Å°ø»ç"/>
      <x:sheetName val="³²¾ç½ÃÀÛµ¿ÀÚ105³ë65±â1_3È­1_2"/>
      <x:sheetName val="Á¶µµ°è»ê¼­_(µµ¼­)"/>
      <x:sheetName val="6PILE__(돌출)"/>
      <x:sheetName val="Man_Power_&amp;_Comp"/>
      <x:sheetName val="노원열병합__건축공사기성내역서"/>
      <x:sheetName val="자동_철거"/>
      <x:sheetName val="자동_설치"/>
      <x:sheetName val="토목_철주"/>
      <x:sheetName val="철거_일위대가(1-19)"/>
      <x:sheetName val="철거_일위대가(20-22)"/>
      <x:sheetName val="설치_일위대가(23-45호)"/>
      <x:sheetName val="설치_일위대가(46~78호)"/>
      <x:sheetName val="노무비_근거"/>
      <x:sheetName val="효성CB_1P기초"/>
      <x:sheetName val="const_"/>
      <x:sheetName val="내역서_(2)"/>
      <x:sheetName val="220_(2)"/>
      <x:sheetName val="플랜트_설치"/>
      <x:sheetName val="1공구_건정토건_토공"/>
      <x:sheetName val="TRE_TABLE"/>
      <x:sheetName val="3련_BOX"/>
      <x:sheetName val="2000년_공정표"/>
      <x:sheetName val="화재_탐지_설비"/>
      <x:sheetName val="호봉_(2)"/>
      <x:sheetName val="2000,9월_일위"/>
      <x:sheetName val="CABLE_SIZE-3"/>
      <x:sheetName val="2000_11¿ù¼³°è³»¿ª"/>
      <x:sheetName val="Àü¼±_¹×_Àü¼±°ü"/>
      <x:sheetName val="ÁØ°Ë_³»¿ª¼­"/>
      <x:sheetName val="¼ö¸ñµ¥ÀÌÅ¸_"/>
      <x:sheetName val="º¯¾Ð±â_¹×_¹ßÀü±â_¿ë·®"/>
      <x:sheetName val="1_¼öÀÎÅÍ³Î"/>
      <x:sheetName val="8_PILE__(돌출)"/>
      <x:sheetName val="69_03%"/>
      <x:sheetName val="변경내역84_52%"/>
      <x:sheetName val="PROJECT_BRIEF"/>
      <x:sheetName val="BSD_(2)"/>
      <x:sheetName val="_견적서"/>
      <x:sheetName val="5_공종별예산내역서"/>
      <x:sheetName val="97_사업추정(WEKI)"/>
      <x:sheetName val="단가_"/>
      <x:sheetName val="총괄원가_"/>
      <x:sheetName val="_갑__지_"/>
      <x:sheetName val="기성내역_진짜"/>
      <x:sheetName val="설산1_나"/>
      <x:sheetName val="실행내역서_"/>
      <x:sheetName val="plan&amp;section_of_foundation"/>
      <x:sheetName val="working_load_at_the_btm_ft_"/>
      <x:sheetName val="stability_check"/>
      <x:sheetName val="design_criteria"/>
      <x:sheetName val="할증_"/>
      <x:sheetName val="PUMP_SHT"/>
      <x:sheetName val="FIN_TUBE"/>
      <x:sheetName val="HED__&amp;_PIPE"/>
      <x:sheetName val="_총괄표"/>
      <x:sheetName val="0_Áý°è"/>
      <x:sheetName val="1_¼öº¯Àü¼³ºñ°ø»ç"/>
      <x:sheetName val="Ç¥Áö_(2)"/>
      <x:sheetName val="DATA_입력부"/>
      <x:sheetName val="Customer_Databas"/>
      <x:sheetName val="기존단가_(2)"/>
      <x:sheetName val="9_"/>
      <x:sheetName val="세부견적서(DAS_Call_Back)"/>
      <x:sheetName val="2_펌프장(사급자재)"/>
      <x:sheetName val="입고장부_(4)"/>
      <x:sheetName val="1차_내역서"/>
      <x:sheetName val="5_"/>
      <x:sheetName val="12_"/>
      <x:sheetName val="14_"/>
      <x:sheetName val="7_"/>
      <x:sheetName val="8_"/>
      <x:sheetName val="10_"/>
      <x:sheetName val="토공(우물통,기타)_"/>
      <x:sheetName val="조경내역"/>
      <x:sheetName val="금액내렀቟"/>
      <x:sheetName val="금액내԰_x0000_"/>
      <x:sheetName val="등록׃】"/>
      <x:sheetName val="등록_x0010__x0000_"/>
      <x:sheetName val="설계명세_x0005_"/>
      <x:sheetName val="DATA 입᠒ᎍ"/>
      <x:sheetName val="설계명세_x0000_"/>
      <x:sheetName val="설계명세揄"/>
      <x:sheetName val="설계명세䡲"/>
      <x:sheetName val="제조 경영"/>
      <x:sheetName val="예산대비"/>
      <x:sheetName val="사각맨ﻇ"/>
      <x:sheetName val="공비대䠚"/>
      <x:sheetName val="결재판"/>
      <x:sheetName val="기계경비(旉る_x0000__x0000_"/>
      <x:sheetName val="기계경비(贘_x0013_짘ࣅ"/>
      <x:sheetName val="청 구"/>
      <x:sheetName val="일위대가표(무)"/>
      <x:sheetName val="일위대가산출기초"/>
      <x:sheetName val="설계변경내역"/>
      <x:sheetName val="DWG-CAB-I"/>
      <x:sheetName val="S0"/>
      <x:sheetName val="내역 (2)"/>
      <x:sheetName val="건축2"/>
      <x:sheetName val="커튼월(pfg)"/>
      <x:sheetName val="점검_x0000__x0000_"/>
      <x:sheetName val="주관사_x0000_"/>
      <x:sheetName val="주관사提"/>
      <x:sheetName val="주관사㧨"/>
      <x:sheetName val="주관사㌈"/>
      <x:sheetName val="인원계획-미화"/>
      <x:sheetName val="운동장 (2)"/>
      <x:sheetName val="직원투입계획"/>
      <x:sheetName val="배수설비"/>
      <x:sheetName val="2004상반기"/>
      <x:sheetName val="조정율"/>
      <x:sheetName val="ALINE"/>
      <x:sheetName val="관정비교"/>
      <x:sheetName val="의왕실행"/>
      <x:sheetName val="GTG TR PIT"/>
      <x:sheetName val="BLR-S"/>
      <x:sheetName val="제품표준규격"/>
      <x:sheetName val="공정량산출내역서 "/>
      <x:sheetName val="피스표"/>
      <x:sheetName val="할丵〒"/>
      <x:sheetName val="전기내역서(총계)"/>
      <x:sheetName val="일위(PN)"/>
      <x:sheetName val="인부신상자료"/>
      <x:sheetName val="변경실행(2차) "/>
      <x:sheetName val="»êÃ렀䡟ԯ_x0000_缀"/>
      <x:sheetName val="»êÃ︀ᇕ԰_x0000_缀"/>
      <x:sheetName val="수안보-헾】_x0005__x0000_"/>
      <x:sheetName val="준공조서갑지"/>
      <x:sheetName val="4/_x0000_䠀"/>
      <x:sheetName val="4쌇栅/"/>
      <x:sheetName val="4က_x0000_က"/>
      <x:sheetName val="조정금액결과표 (차수별)"/>
      <x:sheetName val="사업성분석"/>
      <x:sheetName val="22신설수량"/>
      <x:sheetName val="파이프류"/>
      <x:sheetName val="점검내역서(data) (2)"/>
      <x:sheetName val="사각맨퀀"/>
      <x:sheetName val="사각맨堀"/>
      <x:sheetName val="사각맨䈀"/>
      <x:sheetName val="세부狇譈"/>
      <x:sheetName val="몰탈재븧܊"/>
      <x:sheetName val="견적의"/>
      <x:sheetName val="견적의烇彰"/>
      <x:sheetName val="앉음벽 (2)"/>
      <x:sheetName val="하도급선정의뢰서(습식공_x0000__x0000_"/>
      <x:sheetName val="L형옹벽"/>
      <x:sheetName val="RAHMEN"/>
      <x:sheetName val="등록_x0000__x0000_"/>
      <x:sheetName val="8. 내진해석"/>
      <x:sheetName val="2공종별예산조서"/>
      <x:sheetName val="2.내역서"/>
      <x:sheetName val="운반비산정"/>
      <x:sheetName val="Sheet1(X)"/>
      <x:sheetName val="인원조직표"/>
      <x:sheetName val="가옥조"/>
      <x:sheetName val="내역(정지)"/>
      <x:sheetName val="품셈(기초)"/>
      <x:sheetName val="1차배부(JB포함)"/>
      <x:sheetName val="설계내역일위"/>
      <x:sheetName val="3.설계예산내역서(예산서)"/>
      <x:sheetName val="2.예정공정표"/>
      <x:sheetName val="4.설계예산내역서"/>
      <x:sheetName val="6.관급자재조서"/>
      <x:sheetName val="계약원가"/>
      <x:sheetName val="1.설계설명서"/>
      <x:sheetName val="3.예정공정표"/>
      <x:sheetName val="4.설계예산서"/>
      <x:sheetName val="공사원가"/>
      <x:sheetName val="재경"/>
      <x:sheetName val="5.일위대가"/>
      <x:sheetName val="6.철거발생품예정조서"/>
      <x:sheetName val="7.지급자재조서"/>
      <x:sheetName val="8.가격조사서"/>
      <x:sheetName val="준설량산정표"/>
      <x:sheetName val="22-1소단"/>
      <x:sheetName val="22-2M단"/>
      <x:sheetName val="01하반기노임"/>
      <x:sheetName val="울진항공등화 내역서"/>
      <x:sheetName val="spec"/>
      <x:sheetName val="program"/>
      <x:sheetName val="studbolt no."/>
      <x:sheetName val="studbolt size"/>
      <x:sheetName val="item sort no"/>
      <x:sheetName val="정보매체A동"/>
      <x:sheetName val="수량산출(AFC)"/>
      <x:sheetName val="수량_작성"/>
      <x:sheetName val="수량산출(임시AFC)"/>
      <x:sheetName val="수량산출(임시CCTV)"/>
      <x:sheetName val="수량산출(임시TV)"/>
      <x:sheetName val="수량산출(임시방송)"/>
      <x:sheetName val="수량산출(임시장애자)"/>
      <x:sheetName val="수량산출(임시전화)"/>
      <x:sheetName val="수량산출(임시41)"/>
      <x:sheetName val="수량산출(임시TDI)"/>
      <x:sheetName val="수량산출(본통신)"/>
      <x:sheetName val="수량산출(TDI)"/>
      <x:sheetName val="수량집계(본역사)"/>
      <x:sheetName val="수량집계(임시역사)"/>
      <x:sheetName val="CATV"/>
      <x:sheetName val="견적 (2)"/>
      <x:sheetName val="설계(안)"/>
      <x:sheetName val="냉천부속동"/>
      <x:sheetName val="SHUTDOWN VALVE"/>
      <x:sheetName val="정산내역서"/>
      <x:sheetName val="건축공정"/>
      <x:sheetName val="방진공정"/>
      <x:sheetName val="조경공정"/>
      <x:sheetName val="국별인원"/>
      <x:sheetName val="산출기초"/>
      <x:sheetName val="순환펌프"/>
      <x:sheetName val="저수조"/>
      <x:sheetName val="급,배기팬"/>
      <x:sheetName val="급탕순환펌프"/>
      <x:sheetName val="찍기"/>
      <x:sheetName val="횡분배정리(DB)"/>
      <x:sheetName val="방음벽기초-수량"/>
      <x:sheetName val="수량산출기초(케블등)"/>
      <x:sheetName val="OCM"/>
      <x:sheetName val="교대일반수량"/>
      <x:sheetName val="터널(토공)"/>
      <x:sheetName val="JUCK֕_x0000_缀"/>
      <x:sheetName val="실㔀቎԰"/>
      <x:sheetName val="실︀껕ԯ"/>
      <x:sheetName val="실ԯ_x0000_缀"/>
      <x:sheetName val="금리׉"/>
      <x:sheetName val="실頀▀_xdc00_"/>
      <x:sheetName val="개봉3동하수관"/>
      <x:sheetName val="BH"/>
      <x:sheetName val="예가표"/>
      <x:sheetName val="작성양식"/>
      <x:sheetName val="품-(주)코①"/>
      <x:sheetName val="배전반용량계산"/>
      <x:sheetName val="세정탑 설계"/>
      <x:sheetName val="건축-물가변동"/>
      <x:sheetName val="기계설비-물가변동"/>
      <x:sheetName val="FB25JN"/>
      <x:sheetName val="103동"/>
      <x:sheetName val="토목변경"/>
      <x:sheetName val="선로정수계산"/>
      <x:sheetName val="5.단가대비표"/>
      <x:sheetName val="단가대비표(SYS)"/>
      <x:sheetName val="제조노임"/>
      <x:sheetName val="하남내역"/>
      <x:sheetName val="수로단위수량"/>
      <x:sheetName val="Stem Footing"/>
      <x:sheetName val="±âÀÚÀç´ëºñÇ¥"/>
      <x:sheetName val="¿¬°áÀÓ½Ã"/>
      <x:sheetName val="°ü±Þ"/>
      <x:sheetName val="임시전기공사설계서"/>
      <x:sheetName val="포장재료집계표"/>
      <x:sheetName val="포장면적산출"/>
      <x:sheetName val="포장수량집계"/>
      <x:sheetName val="PIPE(UG)내역"/>
      <x:sheetName val="토적계산"/>
      <x:sheetName val="96 능제취입"/>
      <x:sheetName val="M+1"/>
      <x:sheetName val="광,철광석 사용량(2000)"/>
      <x:sheetName val="포,철광석 사용량(2000)"/>
      <x:sheetName val="91,92황산"/>
      <x:sheetName val="치수표"/>
      <x:sheetName val="LANGUAGE"/>
      <x:sheetName val="방음벽 기초 일반헾】"/>
      <x:sheetName val="EJ"/>
      <x:sheetName val="지입자재"/>
      <x:sheetName val="8. 안_x0000__x0000__x0005_"/>
      <x:sheetName val="실행내역서 (조경)"/>
      <x:sheetName val="구조물"/>
      <x:sheetName val="가제당공사비"/>
      <x:sheetName val="기초처리공사비"/>
      <x:sheetName val="°ø»ç¿ø°¡°è牨-犬-"/>
      <x:sheetName val="전체내역갑지"/>
      <x:sheetName val="동원인원계획표"/>
      <x:sheetName val="총괄집ᨈꥬ"/>
      <x:sheetName val="97노임단가"/>
      <x:sheetName val="입력란"/>
      <x:sheetName val="총괄집_x0000__x0000_"/>
      <x:sheetName val="제품橂"/>
      <x:sheetName val="일위집계(기존)"/>
      <x:sheetName val="북제주-표지"/>
      <x:sheetName val="COVERSHEET"/>
      <x:sheetName val="고창터널(고창방향䈀"/>
      <x:sheetName val="[YES.XLS][YES.XLS]4/_x0000_䠀"/>
      <x:sheetName val="[YES.XLS][YES.XLS]4쌇栅/"/>
      <x:sheetName val="요약"/>
      <x:sheetName val="건0_x0000_蠀"/>
      <x:sheetName val="금0_x0000_䠀"/>
      <x:sheetName val="금蠣㡎耀"/>
      <x:sheetName val="강교(Sub)"/>
      <x:sheetName val="일반토공견적"/>
      <x:sheetName val="원형측구(B-type)"/>
      <x:sheetName val="측구터파기공수량집계"/>
      <x:sheetName val="5정거장"/>
      <x:sheetName val="1-3길내기"/>
      <x:sheetName val="단위목헾"/>
      <x:sheetName val="산출내역(K2)"/>
      <x:sheetName val="전체제잡비"/>
      <x:sheetName val="날개벽(좌,우=60도-4개)"/>
      <x:sheetName val="관헾"/>
      <x:sheetName val="원가(1︀"/>
      <x:sheetName val="원가(1䠀"/>
      <x:sheetName val="관聈"/>
      <x:sheetName val="형틀공사"/>
      <x:sheetName val="2000.05"/>
      <x:sheetName val="적격"/>
      <x:sheetName val="방음벽 기초_x0005__x0000__x0000__x0000_"/>
      <x:sheetName val="foxz"/>
      <x:sheetName val="제㗇"/>
      <x:sheetName val="주차구丵〒_x0005__x0000_"/>
      <x:sheetName val="배수관연장산출서"/>
      <x:sheetName val="옹벽수량萘_x0013_"/>
      <x:sheetName val="수"/>
      <x:sheetName val="관리_x0000__x0000_Ԁ"/>
      <x:sheetName val="관리ﻇᇕ԰"/>
      <x:sheetName val="관리᠀㹓㔀"/>
      <x:sheetName val="관리Ç_x0000_Ԁ"/>
      <x:sheetName val="관리裇⁒㔀"/>
      <x:sheetName val="관리㗇ぎԯ"/>
      <x:sheetName val="관리㔀ぎԯ"/>
      <x:sheetName val="관리㉓Ⰰ"/>
      <x:sheetName val="신표鎐)"/>
      <x:sheetName val="신표司/"/>
      <x:sheetName val="신표丵⾒"/>
      <x:sheetName val="신표丵⽀"/>
      <x:sheetName val="신표錰!"/>
      <x:sheetName val="신표鋐_x0014_"/>
      <x:sheetName val="신표丵⼣"/>
      <x:sheetName val="신표鍀#"/>
      <x:sheetName val="신표_x0000__x0000_"/>
      <x:sheetName val="신표丵⾲"/>
      <x:sheetName val="신표券&quot;"/>
      <x:sheetName val="6차2회변경내역서"/>
      <x:sheetName val="倀ᑙ"/>
      <x:sheetName val="1x"/>
      <x:sheetName val="栈᲋"/>
      <x:sheetName val="_xd810_᱓"/>
      <x:sheetName val="자재단가_x0005_"/>
      <x:sheetName val="¹׃】_x0000_"/>
      <x:sheetName val="1.3.1절점좌표"/>
      <x:sheetName val="1.1설계기준"/>
      <x:sheetName val="변경비_x0000__x0000_Ѡ"/>
      <x:sheetName val="_x0005__x0006__x0008__x0003_"/>
      <x:sheetName val="_x0000_ _x0000__x0006__x0000__x0006_"/>
      <x:sheetName val="/_x0000_"/>
      <x:sheetName val="က_x0000_"/>
      <x:sheetName val="포장쌅"/>
      <x:sheetName val="전체실적"/>
      <x:sheetName val="조견표"/>
      <x:sheetName val="관_x0005_"/>
      <x:sheetName val="제안서"/>
      <x:sheetName val="행정표준(1)"/>
      <x:sheetName val="행정표준(2)"/>
      <x:sheetName val="수량산출내역1115"/>
      <x:sheetName val="아파트저᝾"/>
      <x:sheetName val="아파트㾅"/>
      <x:sheetName val="관급원내역"/>
      <x:sheetName val="ꠀ"/>
      <x:sheetName val="7.경제성결과"/>
      <x:sheetName val="환율change"/>
      <x:sheetName val=" 갑지"/>
      <x:sheetName val="1,2,3,4,5단위수량"/>
      <x:sheetName val="자재co"/>
      <x:sheetName val="Set"/>
      <x:sheetName val="철탑공사"/>
      <x:sheetName val="항목별내_xdee0_⪏"/>
      <x:sheetName val="항목별내賐⪏"/>
      <x:sheetName val="항목별내㳏"/>
      <x:sheetName val="항목별내"/>
      <x:sheetName val="항목별내賐涙"/>
      <x:sheetName val="원가계산서(총괄)"/>
      <x:sheetName val="원가계산서(전기)"/>
      <x:sheetName val="원가계산서(소방)"/>
      <x:sheetName val="공종별집계표(총괄)"/>
      <x:sheetName val="원가계산서(공종별)"/>
      <x:sheetName val="원가계산서(공종별-전기,소방 분리)"/>
      <x:sheetName val="공종별집계표(전기)"/>
      <x:sheetName val="공종별집계표(소방)"/>
      <x:sheetName val="노임근거"/>
      <x:sheetName val="목록별산출서"/>
      <x:sheetName val="TRAY집계 (2)"/>
      <x:sheetName val="TRAY-근거 (2)"/>
      <x:sheetName val="제트팬집계표"/>
      <x:sheetName val="제트팬"/>
      <x:sheetName val="터널조명집계"/>
      <x:sheetName val="전등근거"/>
      <x:sheetName val="케이블(함양)"/>
      <x:sheetName val="케이블(울산)"/>
      <x:sheetName val="등기구"/>
      <x:sheetName val="접속재"/>
      <x:sheetName val="사갱조명집계"/>
      <x:sheetName val="전등근거 (2)"/>
      <x:sheetName val="케이블(함양) (2)"/>
      <x:sheetName val="등기구 (2)"/>
      <x:sheetName val="접속재 (2)"/>
      <x:sheetName val="4-1.비상경보설비공사 집계표"/>
      <x:sheetName val="4-2.비상경보설비공사"/>
      <x:sheetName val="5-1.비상콘센트설비공사 집계표"/>
      <x:sheetName val="5-2.비상콘센트설비공사"/>
      <x:sheetName val="6-1.표지등설비공사 집계표"/>
      <x:sheetName val="6-2.표지등설비공사"/>
      <x:sheetName val="7-1.시선유도등설비공사 집계표"/>
      <x:sheetName val="7-2.시선유도등설비공사"/>
      <x:sheetName val="산출집계 (2)"/>
      <x:sheetName val="목록별산출서 (2)"/>
      <x:sheetName val="옥외공동구 산출집계"/>
      <x:sheetName val="옥외공동구 산출서"/>
      <x:sheetName val="관리동 산출집계"/>
      <x:sheetName val="관리동 산출서"/>
      <x:sheetName val="환기소2 산출집계"/>
      <x:sheetName val="환기소2 산출서"/>
      <x:sheetName val="한전공사비"/>
      <x:sheetName val="설계내역2"/>
      <x:sheetName val="지입집계"/>
      <x:sheetName val="공종별 집계"/>
      <x:sheetName val="용역비내역-진짜"/>
      <x:sheetName val="역T형교대栄⿇_x0000__x0000_庨_x0000_"/>
      <x:sheetName val="역T형교대栄⿇_x0000__x0000__x0000_"/>
      <x:sheetName val="주식"/>
      <x:sheetName val="당사실시1"/>
      <x:sheetName val="음료실행"/>
      <x:sheetName val="하도급선정의뢰_x0000__x0000_螨_x0000__x0000__x0000_ۈ"/>
      <x:sheetName val="48전력선로일挔"/>
      <x:sheetName val="FWBS7000,8000"/>
      <x:sheetName val="ANALYSER"/>
      <x:sheetName val="ring wall thickness"/>
      <x:sheetName val="공정표(전체)"/>
      <x:sheetName val="삭제금지단가"/>
      <x:sheetName val="일_x0007__x0006__x0003__x0004__x0007_"/>
      <x:sheetName val="_x0000__x0005__x0000__x0004__x0000__x0008__x0000__x0005__x0000__x0008_"/>
      <x:sheetName val="5공철탑검토표"/>
      <x:sheetName val="4공철탑검토"/>
      <x:sheetName val="간이연락"/>
      <x:sheetName val="견적을지"/>
      <x:sheetName val="불변현금흐름표"/>
      <x:sheetName val="기타유틸리티설비"/>
      <x:sheetName val="-몰탈콘크리트"/>
      <x:sheetName val="-배수구조물공토공"/>
      <x:sheetName val="횡배수관재료-"/>
      <x:sheetName val="계산서(직선부)"/>
      <x:sheetName val="콘크리트측구연장"/>
      <x:sheetName val="CAL."/>
      <x:sheetName val="차도부수량집계표"/>
      <x:sheetName val="March"/>
      <x:sheetName val="깨기"/>
      <x:sheetName val="N쌃괅"/>
      <x:sheetName val="Control Sheet"/>
      <x:sheetName val="__"/>
      <x:sheetName val="시점부교대"/>
      <x:sheetName val="가설경비"/>
      <x:sheetName val="내역서(사업소)"/>
      <x:sheetName val="유역면적"/>
      <x:sheetName val="상수도토공_x0005__x0000_"/>
      <x:sheetName val="설직재0_x0000_"/>
      <x:sheetName val="설직재餀㒘"/>
      <x:sheetName val="설정"/>
      <x:sheetName val="지불내역1"/>
      <x:sheetName val="집수정(1)"/>
      <x:sheetName val="직접비"/>
      <x:sheetName val="30신설일위대가"/>
      <x:sheetName val="30집계표"/>
      <x:sheetName val="지구단위계획"/>
      <x:sheetName val="00노임기준"/>
      <x:sheetName val="대비2"/>
      <x:sheetName val="96_x0005__x0000_ø"/>
      <x:sheetName val="패널"/>
      <x:sheetName val="ORIGN"/>
      <x:sheetName val="진행 DATA (2)"/>
      <x:sheetName val="외화계약"/>
      <x:sheetName val="본사공가현황"/>
      <x:sheetName val="J直_x0004__x0005_"/>
      <x:sheetName val="ༀༀ̀ఀЀ"/>
      <x:sheetName val="Tenants"/>
      <x:sheetName val="천마갑지"/>
      <x:sheetName val="손료기준-공사부구두문의"/>
      <x:sheetName val="cost9702"/>
      <x:sheetName val="현장식당(1)"/>
      <x:sheetName val="우석문틀"/>
      <x:sheetName val="D.B"/>
      <x:sheetName val="일반수량총괄집계"/>
      <x:sheetName val="잡비계산"/>
      <x:sheetName val="주관⩿〚"/>
      <x:sheetName val="1þ"/>
      <x:sheetName val="1ð"/>
      <x:sheetName val="1¨"/>
      <x:sheetName val="1¸"/>
      <x:sheetName val="단가(1)"/>
      <x:sheetName val="(14)전기품셈정산"/>
      <x:sheetName val="(12)전기경비"/>
      <x:sheetName val="전통건설"/>
      <x:sheetName val="기계공사"/>
      <x:sheetName val="남양시작동010313100%"/>
      <x:sheetName val="98비정기소모"/>
      <x:sheetName val="도급및 실행내역"/>
      <x:sheetName val="정문내역"/>
      <x:sheetName val="BID FORM"/>
      <x:sheetName val="Form of Bid"/>
      <x:sheetName val="206 무장,정비 장비용량 산출"/>
      <x:sheetName val="노임 단가"/>
      <x:sheetName val="대창(장ԯ_x0000_"/>
      <x:sheetName val="암거 제원표-1단계"/>
      <x:sheetName val="참고자료"/>
      <x:sheetName val="단위"/>
      <x:sheetName val="1호철근량"/>
      <x:sheetName val="산출서"/>
      <x:sheetName val="4.고용보험"/>
      <x:sheetName val="ꢭ፺"/>
      <x:sheetName val="Nက_x0000_"/>
      <x:sheetName val="N閞㋁"/>
      <x:sheetName val="되메우기공사"/>
      <x:sheetName val="배수로굴착공사"/>
      <x:sheetName val="법면보호공사"/>
      <x:sheetName val="보강공사"/>
      <x:sheetName val="본관기초굴착공사"/>
      <x:sheetName val="본관조경공사"/>
      <x:sheetName val="부지정지공사"/>
      <x:sheetName val="765SY부지정지공사"/>
      <x:sheetName val="옥외매설물공사"/>
      <x:sheetName val="중량물도로"/>
      <x:sheetName val="취수로굴착공사"/>
      <x:sheetName val="효암천이설"/>
      <x:sheetName val="B767"/>
      <x:sheetName val="남양주부대"/>
      <x:sheetName val="일위대가(가설԰"/>
      <x:sheetName val="공사비예산서"/>
      <x:sheetName val="천방교접속"/>
      <x:sheetName val="09년실적"/>
      <x:sheetName val="중사"/>
      <x:sheetName val="단가산출목록표"/>
      <x:sheetName val="##내역서##"/>
      <x:sheetName val="식재출력용"/>
      <x:sheetName val="유지관리"/>
      <x:sheetName val="Piping Cost"/>
      <x:sheetName val="차단기 BACK DATA"/>
      <x:sheetName val="³²¾ç½ÃÀÛµ¿ÀÚ105³ë65_x0000__x0000_Ԁ_x0000__x0000_贈_x0002__x0000__x0000__x0000_"/>
      <x:sheetName val="관급자재대"/>
      <x:sheetName val="계정과목"/>
      <x:sheetName val="적정심사"/>
      <x:sheetName val="b_gunmul"/>
      <x:sheetName val="b_balju (2)"/>
      <x:sheetName val="갑(계장)"/>
      <x:sheetName val="돈"/>
      <x:sheetName val="공비대䠛"/>
      <x:sheetName val="내역금액적용"/>
      <x:sheetName val="비목코드"/>
      <x:sheetName val="DATA-1"/>
      <x:sheetName val="8공구 강재 수량"/>
      <x:sheetName val="5. 차단기 용량계산"/>
      <x:sheetName val="구체"/>
      <x:sheetName val="단가표(전산)"/>
      <x:sheetName val="2219-SPOOL BOM"/>
      <x:sheetName val="종단계산"/>
      <x:sheetName val="대운반(철재)"/>
      <x:sheetName val="시점교대"/>
      <x:sheetName val="설명서"/>
      <x:sheetName val="예정공정표"/>
      <x:sheetName val="3.2주형지지보"/>
      <x:sheetName val="x주형보 설계(3차로)"/>
      <x:sheetName val="부대tu"/>
      <x:sheetName val="우수공,맨홀,집수정"/>
      <x:sheetName val="짉譥"/>
      <x:sheetName val="ᣉᎍ"/>
      <x:sheetName val="CAPVC"/>
      <x:sheetName val="내역기준"/>
      <x:sheetName val="일위대가표_(2)"/>
      <x:sheetName val="General_Data"/>
      <x:sheetName val="방음벽_기초_일반수량"/>
      <x:sheetName val="I_설계조건"/>
      <x:sheetName val="sum1_(2)"/>
      <x:sheetName val="Site_Expenses"/>
      <x:sheetName val="제원_설계조건"/>
      <x:sheetName val="일위대가_집계표"/>
      <x:sheetName val="단가표_"/>
      <x:sheetName val="공사비_내역_(가)"/>
      <x:sheetName val="5_정산서"/>
      <x:sheetName val="FO"/>
      <x:sheetName val="Summary Sheet"/>
      <x:sheetName val="지입재료비"/>
      <x:sheetName val="적요"/>
      <x:sheetName val="시공계_x0005_"/>
      <x:sheetName val="변경비_x0005__x0000_"/>
      <x:sheetName val="SANTOGO"/>
      <x:sheetName val="장비가동"/>
      <x:sheetName val="집계표(수정)"/>
      <x:sheetName val="잔여공사월별내역"/>
      <x:sheetName val="대비(최종이사회)"/>
      <x:sheetName val="공사비예비관리공감측설산출내역"/>
      <x:sheetName val="양식"/>
      <x:sheetName val="표지세로"/>
      <x:sheetName val="5.소모재료비"/>
      <x:sheetName val="전계가"/>
      <x:sheetName val="BH-1 (2)"/>
      <x:sheetName val="자재단가壠"/>
      <x:sheetName val="자재단가厘"/>
      <x:sheetName val="영구청af헾"/>
      <x:sheetName val="영구청af薸"/>
      <x:sheetName val="실행내역 "/>
      <x:sheetName val="참조 (2)"/>
      <x:sheetName val="조정_x0014__x0008_"/>
      <x:sheetName val="_x0000__x0008__x0000__x0008__x0000__x0006__x0000__x0004_"/>
      <x:sheetName val="7.PILE  (돌출)"/>
      <x:sheetName val="돈암사업"/>
      <x:sheetName val="단면A-A(TR)"/>
      <x:sheetName val="ÀÔ낼㝗ﰀ㝗"/>
      <x:sheetName val="10.Ã¶丵⾥_x0005__x0000__x0000_"/>
      <x:sheetName val="ÀÔԀ_x0000_缀_x0000_"/>
      <x:sheetName val="Á¶µµ°è»ê¼­ (헾⼵_x0005__x0000_"/>
      <x:sheetName val="10.Ã¶堨û丵⽏_x0005__x0000_"/>
      <x:sheetName val="Á¶µµ°è»ê¼­ (堨û丵⽏_x0005_"/>
      <x:sheetName val="2000_11¿ù¼³餀㢘ԯ缀"/>
      <x:sheetName val="인건비_"/>
      <x:sheetName val="단양_00_아파트-세부내역"/>
      <x:sheetName val="Vari_by_Vendor"/>
      <x:sheetName val="_상부공통집계(총괄)"/>
      <x:sheetName val="2007일위_"/>
      <x:sheetName val="토목일위_(83~)"/>
      <x:sheetName val="노무비_"/>
      <x:sheetName val="산#2-1_(2)"/>
      <x:sheetName val="현장관리비_"/>
      <x:sheetName val="BASIC_(2)"/>
      <x:sheetName val="입출재고현황_(2)"/>
      <x:sheetName val="Piping_Design_Data"/>
      <x:sheetName val="H_PILE수량"/>
      <x:sheetName val="8__안정검토"/>
      <x:sheetName val="중기조종사_단위단가"/>
      <x:sheetName val="제3장_기술업무"/>
      <x:sheetName val="A_견적"/>
      <x:sheetName val="공사별_가중치_산출근거(토목)"/>
      <x:sheetName val="1_ÀüÂ÷¼±Á¶Á¤"/>
      <x:sheetName val="2_Á¶°¡¼±Á¶Á¤"/>
      <x:sheetName val="3_±ÞÀü¼±½Å¼³"/>
      <x:sheetName val="4_±ÞÀü¼±Ã¶°Å"/>
      <x:sheetName val="Oper_Amount"/>
      <x:sheetName val="자재_단가표"/>
      <x:sheetName val="내역서_"/>
      <x:sheetName val="7_1유효폭"/>
      <x:sheetName val="증감䈀ᅪ"/>
      <x:sheetName val="제수午_x0013_ὐ"/>
      <x:sheetName val="도면자료제출일정"/>
      <x:sheetName val="SAMPLE"/>
      <x:sheetName val="inter"/>
      <x:sheetName val="기성내역(건축)"/>
      <x:sheetName val="산#3-1"/>
      <x:sheetName val="산#3-2"/>
      <x:sheetName val="배관BM(일반)"/>
      <x:sheetName val="산#3-2-2"/>
      <x:sheetName val="Á¤»ê¹°·®︀웕"/>
      <x:sheetName val="조도계산서1"/>
      <x:sheetName val="설계서(7)"/>
      <x:sheetName val="5.1단가조사"/>
      <x:sheetName val="Formulas &amp; Tables"/>
      <x:sheetName val="일위대가10"/>
      <x:sheetName val="일위대가11"/>
      <x:sheetName val="일위대가12"/>
      <x:sheetName val="일위대가13"/>
      <x:sheetName val="일위대가14"/>
      <x:sheetName val="일위대가15"/>
      <x:sheetName val="일위대가16"/>
      <x:sheetName val="일위대가17"/>
      <x:sheetName val="일위대가2"/>
      <x:sheetName val="일위대가3"/>
      <x:sheetName val="일위대가4"/>
      <x:sheetName val="일위대가5"/>
      <x:sheetName val="일위대가6"/>
      <x:sheetName val="일위대가7"/>
      <x:sheetName val="일위대가8"/>
      <x:sheetName val="일위대가9"/>
      <x:sheetName val="일위대가18-1"/>
      <x:sheetName val="일위대가19-1"/>
      <x:sheetName val="일위대가20-1"/>
      <x:sheetName val="일위대가21-1"/>
      <x:sheetName val="일위대가22-1"/>
      <x:sheetName val="일위대가23-1"/>
      <x:sheetName val="일위대가24-1"/>
      <x:sheetName val="일위대가25-1"/>
      <x:sheetName val="일위대가26-1"/>
      <x:sheetName val="일위대가27-1"/>
      <x:sheetName val="일위대가28-1"/>
      <x:sheetName val="일위대가29-1"/>
      <x:sheetName val="일위대가30-1"/>
      <x:sheetName val="일위대가31-1"/>
      <x:sheetName val="일위대가32-1"/>
      <x:sheetName val="일위대가33-1"/>
      <x:sheetName val="일위대가34-1"/>
      <x:sheetName val="일위대가35-1"/>
      <x:sheetName val="일위대가36-1"/>
      <x:sheetName val="일위대가37-1"/>
      <x:sheetName val="일위대가38-1"/>
      <x:sheetName val="일위대가39-1"/>
      <x:sheetName val="일위대가40-1"/>
      <x:sheetName val="일위대가41-1"/>
      <x:sheetName val="일위대가42-1"/>
      <x:sheetName val="일위대가43-1"/>
      <x:sheetName val="일위대가44-1"/>
      <x:sheetName val="일위대가45-1"/>
      <x:sheetName val="일위대가46-1"/>
      <x:sheetName val="일위대가47-1"/>
      <x:sheetName val="일위대가48-1"/>
      <x:sheetName val="일위대가49-1"/>
      <x:sheetName val="일위대가50-1"/>
      <x:sheetName val="일위대가51-1"/>
      <x:sheetName val="일위대가52-1"/>
      <x:sheetName val="일위대가53-1"/>
      <x:sheetName val="일위대가54-1"/>
      <x:sheetName val="일위대가55-1"/>
      <x:sheetName val="일위대가56-1 "/>
      <x:sheetName val="일위대가57-1"/>
      <x:sheetName val="일위대가58-1"/>
      <x:sheetName val="일위대가59-1"/>
      <x:sheetName val="일위대가60-1"/>
      <x:sheetName val="일위대가61-1"/>
      <x:sheetName val="일위대가62-1"/>
      <x:sheetName val="일위대가63-1"/>
      <x:sheetName val="일위대가64-1"/>
      <x:sheetName val="일위대가65-1"/>
      <x:sheetName val="일위대가66-1"/>
      <x:sheetName val="일위대가67-1"/>
      <x:sheetName val="일위대가68-1"/>
      <x:sheetName val="일위대가69-1"/>
      <x:sheetName val="일위대가70-1"/>
      <x:sheetName val="일위대가71-1 "/>
      <x:sheetName val="일위대가72-1"/>
      <x:sheetName val="일위대가73-1"/>
      <x:sheetName val="일위대가74-1 "/>
      <x:sheetName val="일위대가75-1"/>
      <x:sheetName val="일위대가76-1 "/>
      <x:sheetName val="일위대가77-1 "/>
      <x:sheetName val="일위대가78-1 "/>
      <x:sheetName val="일위대가79-1"/>
      <x:sheetName val="일위대가80-1"/>
      <x:sheetName val="일위대가81-1"/>
      <x:sheetName val="일위대가82-1"/>
      <x:sheetName val="일위대가92-1"/>
      <x:sheetName val="15.공량산출근거서"/>
      <x:sheetName val="교각토공"/>
      <x:sheetName val="FUSE_MCB"/>
      <x:sheetName val="작업내역"/>
      <x:sheetName val="방지책개소별명세"/>
      <x:sheetName val="J형측구단위수량"/>
      <x:sheetName val="N賃率_職"/>
      <x:sheetName val="영구峤"/>
      <x:sheetName val="단가_x0005__x0000_"/>
      <x:sheetName val="영구_x0005_"/>
      <x:sheetName val="영구射"/>
      <x:sheetName val="영구嶄"/>
      <x:sheetName val="도시가스현황"/>
      <x:sheetName val="견적의뢰"/>
      <x:sheetName val="LG제품"/>
      <x:sheetName val="Priorities"/>
      <x:sheetName val="사전공헾"/>
      <x:sheetName val="사전공颙"/>
      <x:sheetName val="재1"/>
      <x:sheetName val="원가계산서 (2)"/>
      <x:sheetName val="관로토공"/>
      <x:sheetName val="우수관"/>
      <x:sheetName val="지선량"/>
      <x:sheetName val="10_Ã¶丵⾥"/>
      <x:sheetName val="10_Ã¶堨û丵⽏"/>
      <x:sheetName val="Á¶µµ°è»ê¼­_(堨û丵⽏"/>
      <x:sheetName val="Á¶µµ°è»ê¼­_(헾⼵"/>
      <x:sheetName val="N︀軕"/>
      <x:sheetName val="전체총괄"/>
      <x:sheetName val="b_balju-단가단가단가"/>
      <x:sheetName val="토적계산서"/>
      <x:sheetName val="설치공사비"/>
      <x:sheetName val="A공구"/>
      <x:sheetName val="OVERALL CURVE"/>
      <x:sheetName val="별표집계"/>
      <x:sheetName val="자재집계 &amp; 총괄표"/>
      <x:sheetName val="가동비율"/>
      <x:sheetName val="산업개발안내서"/>
      <x:sheetName val="옥내소화전계산서"/>
      <x:sheetName val="Tiburon"/>
      <x:sheetName val="3.상가"/>
      <x:sheetName val="mesc"/>
      <x:sheetName val="임시급식ֿ_x0000_缀_x0000_"/>
      <x:sheetName val="기성신청"/>
      <x:sheetName val="I.일위대가목차"/>
      <x:sheetName val="수리계산(2021)"/>
      <x:sheetName val="1공구내역서(1)"/>
      <x:sheetName val="허용전류-IEC DATA"/>
      <x:sheetName val="종료분석"/>
      <x:sheetName val="항목등록"/>
      <x:sheetName val="000"/>
      <x:sheetName val="100"/>
      <x:sheetName val="본사업"/>
      <x:sheetName val="4.  단락전류의 계산"/>
      <x:sheetName val="월말"/>
      <x:sheetName val="허용전류-IEC"/>
      <x:sheetName val="참조(X)"/>
      <x:sheetName val="경비산출"/>
      <x:sheetName val="6.2.1 지하차도 조도계산"/>
      <x:sheetName val="유화"/>
      <x:sheetName val="PumpSpec"/>
      <x:sheetName val="WO"/>
      <x:sheetName val="관리비"/>
      <x:sheetName val="3-1.일위대가집계표(교통시설물1)"/>
      <x:sheetName val="직_x0005__x0000_"/>
      <x:sheetName val="[YES.XLS]/_x0000_"/>
      <x:sheetName val="전신환매도洸"/>
      <x:sheetName val="전신환매도永"/>
      <x:sheetName val="전신환매도欸"/>
      <x:sheetName val="인벤토리-창원"/>
      <x:sheetName val="빙100장비사양"/>
      <x:sheetName val="22전선(P)"/>
      <x:sheetName val="22전선(L)"/>
      <x:sheetName val="22전선(R)"/>
      <x:sheetName val="총괄원가  (2)"/>
      <x:sheetName val="변경공종별집계표"/>
      <x:sheetName val="변경공종별내역서"/>
      <x:sheetName val="변경공종별집계표(관급)"/>
      <x:sheetName val="변경공종별내역서(관급)"/>
      <x:sheetName val="평균물량산출서"/>
      <x:sheetName val="청주-교대(A1)"/>
      <x:sheetName val="pile bearing capa &amp; arrenge"/>
      <x:sheetName val="BEQ내역"/>
      <x:sheetName val="집수정단"/>
      <x:sheetName val="주공 갑지"/>
      <x:sheetName val="(4-2)열관류값-2"/>
      <x:sheetName val="일위대가(4층원격)"/>
      <x:sheetName val="PILE"/>
      <x:sheetName val="수목데이타"/>
      <x:sheetName val="단가순번"/>
      <x:sheetName val="수출가격"/>
      <x:sheetName val="일반전기"/>
      <x:sheetName val="bCord공정"/>
      <x:sheetName val="d수량"/>
      <x:sheetName val="e대가"/>
      <x:sheetName val="g단가"/>
      <x:sheetName val="h집계"/>
      <x:sheetName val="증감내역서"/>
      <x:sheetName val="기계경비산출"/>
      <x:sheetName val="관경별내역서"/>
      <x:sheetName val="신천3호용수로"/>
      <x:sheetName val="목록표"/>
      <x:sheetName val="기둥"/>
      <x:sheetName val="저판(버림100)"/>
      <x:sheetName val="재료-CODE"/>
      <x:sheetName val="내역_FILE"/>
      <x:sheetName val="9.2단가산출서"/>
      <x:sheetName val="손료"/>
      <x:sheetName val="전체공사"/>
      <x:sheetName val="VA_x0000__x0000__x0005_"/>
      <x:sheetName val="산정기준"/>
      <x:sheetName val="22수"/>
      <x:sheetName val="22단"/>
      <x:sheetName val="49단"/>
      <x:sheetName val="기별"/>
      <x:sheetName val="단가 (2)"/>
      <x:sheetName val="3-4호기 내역서"/>
      <x:sheetName val="BID9697"/>
      <x:sheetName val="평형공사비"/>
      <x:sheetName val="토공검토G"/>
      <x:sheetName val="미지급금"/>
      <x:sheetName val="귀래 설계 공내역서"/>
      <x:sheetName val="철근량_검토"/>
      <x:sheetName val="기술자료_(연수)"/>
      <x:sheetName val="CABdata"/>
      <x:sheetName val="입찰결과(DATA_x0000_"/>
      <x:sheetName val="49"/>
      <x:sheetName val="공사비PK5월"/>
      <x:sheetName val="간접비(1)"/>
      <x:sheetName val="공종별집계표"/>
      <x:sheetName val="총 원가계산"/>
      <x:sheetName val="장비부하"/>
      <x:sheetName val="역간(덕_동)"/>
      <x:sheetName val="역간(의-덕)"/>
      <x:sheetName val="ISBL-CIV"/>
      <x:sheetName val="5차설계"/>
      <x:sheetName val="3_바닥판설계1"/>
      <x:sheetName val="Ampecity_Data"/>
      <x:sheetName val="견적서(대외)_(2)"/>
      <x:sheetName val="1_¼³°è±âÁØ"/>
      <x:sheetName val="3_¹Ù´ÚÆÇ¼³°è"/>
      <x:sheetName val="2__µ¿·Â¼³ºñ_°ø»ç"/>
      <x:sheetName val="3__Á¶¸í¼³ºñ°ø»ç"/>
      <x:sheetName val="4__Á¢Áö¼³ºñ°ø»ç"/>
      <x:sheetName val="5__Åë½Å¼³ºñ_°ø»ç"/>
      <x:sheetName val="6__Àü±â¹æ½Ä¼³ºñ°ø»ç"/>
      <x:sheetName val="6_Àü±â¹æ½Ä_¼³ºñ°ø»ç(2)"/>
      <x:sheetName val="7_¹æÈ£¼³ºñ°ø»ç"/>
      <x:sheetName val="8_°¡¼³Àü±â°ø»ç"/>
      <x:sheetName val="8__¾ÈÁ¤°ËÅä"/>
      <x:sheetName val="°ßÀû¼­(´ë¿Ü)_(2)"/>
      <x:sheetName val="6PILE__(µ¹Ãâ)"/>
      <x:sheetName val="Upgrades_pricing"/>
      <x:sheetName val="산재_안전"/>
      <x:sheetName val="노무비_경비"/>
      <x:sheetName val="소상_&quot;1&quot;"/>
      <x:sheetName val="[YES.XLS]신표司/"/>
      <x:sheetName val="[YES.XLS][YES.XLS]신표司/"/>
      <x:sheetName val="[YES.XLS][YES.XLS][YES.XLS]신표司/"/>
      <x:sheetName val="산출-설비"/>
      <x:sheetName val="&lt;--"/>
      <x:sheetName val="철근집계표"/>
      <x:sheetName val="제일"/>
      <x:sheetName val="참고자료등록"/>
      <x:sheetName val="하자보수보증자료"/>
      <x:sheetName val="옹벽1"/>
      <x:sheetName val="비용"/>
      <x:sheetName val="도급FORM"/>
      <x:sheetName val="IPS0823"/>
      <x:sheetName val="CAL(1)."/>
      <x:sheetName val="[YES.XLS][YES.XLS][YES.XLS]4/_x0000_䠀"/>
      <x:sheetName val="[YES.XLS][YES.XLS][YES.XLS]4쌇栅/"/>
      <x:sheetName val="1_x0005_"/>
      <x:sheetName val="중기비"/>
      <x:sheetName val="dongia (2)"/>
      <x:sheetName val="gtrinh"/>
      <x:sheetName val="lam-moi"/>
      <x:sheetName val="chitiet"/>
      <x:sheetName val="giathanh1"/>
      <x:sheetName val="DONGIA"/>
      <x:sheetName val="thao-go"/>
      <x:sheetName val="TH XL"/>
      <x:sheetName val="VC"/>
      <x:sheetName val="Tiepdia"/>
      <x:sheetName val="CHITIET VL-NC"/>
      <x:sheetName val="INS-SHEET"/>
      <x:sheetName val="1-최종안"/>
      <x:sheetName val="사업분석-분양가결정"/>
      <x:sheetName val="지중자재단가"/>
      <x:sheetName val="부하집계"/>
      <x:sheetName val="PROCESS"/>
      <x:sheetName val="자재노임단가"/>
      <x:sheetName val="크레인5ton"/>
      <x:sheetName val="단가산출-2"/>
      <x:sheetName val="기초수량-1"/>
      <x:sheetName val="단가산출-1"/>
      <x:sheetName val="??????"/>
      <x:sheetName val="LKVL-CK-HT-GD1"/>
      <x:sheetName val="공사비집_x0005_"/>
      <x:sheetName val="국내"/>
      <x:sheetName val="배수내역 (2)"/>
      <x:sheetName val="가공사"/>
      <x:sheetName val="EVALUATE물량산출서"/>
      <x:sheetName val="스라브"/>
      <x:sheetName val="보온자재단가표"/>
      <x:sheetName val="집계표(건축전기)"/>
      <x:sheetName val="횡배수관설치현황"/>
      <x:sheetName val="94"/>
      <x:sheetName val="안전시설"/>
      <x:sheetName val="20-25"/>
      <x:sheetName val="단중"/>
      <x:sheetName val="적용단가"/>
      <x:sheetName val="예산M2"/>
      <x:sheetName val="2.수량산출"/>
      <x:sheetName val="IBL-C"/>
      <x:sheetName val="변경_x0005__x0006__x0004__x0004_"/>
      <x:sheetName val="_x0000__x0002__x0000__x0007__x0000__x0004__x0000__x0007__x0000_"/>
      <x:sheetName val="8. _x0005__x0000__x0000_"/>
      <x:sheetName val="MEMBER"/>
      <x:sheetName val="공사별 가중치0_x0000_ꀀâ_x0000__x0000_鬀ӊ㰞"/>
      <x:sheetName val="말뚝설계"/>
      <x:sheetName val="시공업체명부"/>
      <x:sheetName val="Direct (공사비대비)"/>
      <x:sheetName val="입력자료"/>
      <x:sheetName val="신안설계"/>
      <x:sheetName val="업체선정"/>
      <x:sheetName val="실행집계장"/>
      <x:sheetName val="투찰집계장"/>
      <x:sheetName val="토목총괄내역서"/>
      <x:sheetName val="총괄집계"/>
      <x:sheetName val="하도사항"/>
      <x:sheetName val="실행별지"/>
      <x:sheetName val="하도잡비"/>
      <x:sheetName val="토공부대"/>
      <x:sheetName val="철콘부대"/>
      <x:sheetName val="연약부대"/>
      <x:sheetName val="철골부대"/>
      <x:sheetName val="철공견갑"/>
      <x:sheetName val="철골견적"/>
      <x:sheetName val="토공견갑"/>
      <x:sheetName val="토공견적"/>
      <x:sheetName val="철콘견갑"/>
      <x:sheetName val="철콘견적"/>
      <x:sheetName val="연약견갑"/>
      <x:sheetName val="연약견적"/>
      <x:sheetName val="부대샘플"/>
      <x:sheetName val="777"/>
      <x:sheetName val="cross beam"/>
      <x:sheetName val="2.단면가정"/>
      <x:sheetName val="가속도응답스펙트럼(Sa)및속도응답스펙트럼(Sv)"/>
      <x:sheetName val="12"/>
      <x:sheetName val="이름"/>
      <x:sheetName val="4,5,6,7,8"/>
      <x:sheetName val="설계흐름도"/>
      <x:sheetName val="명단"/>
      <x:sheetName val="배수및구조물공1"/>
      <x:sheetName val="계약서"/>
      <x:sheetName val="앨범표지"/>
      <x:sheetName val="3차준공"/>
      <x:sheetName val="steam table"/>
      <x:sheetName val="BM"/>
      <x:sheetName val="05.18"/>
      <x:sheetName val="5.28"/>
      <x:sheetName val="FLANGE"/>
      <x:sheetName val="dwn"/>
      <x:sheetName val="PIPE(A)"/>
      <x:sheetName val="[YES.XLS]4/_x0000_䠀"/>
      <x:sheetName val="[YES.XLS]4쌇栅/"/>
      <x:sheetName val="2.노무비명欐_x0016_歜_x0016_丵⽃"/>
      <x:sheetName val="2.노무비명烨$橂⽲_x0005__x0000_"/>
      <x:sheetName val="계화배수(3대)"/>
      <x:sheetName val="당초수문"/>
      <x:sheetName val="일"/>
      <x:sheetName val="한일양산"/>
      <x:sheetName val="Manual Valve List"/>
      <x:sheetName val="스포회원매출"/>
      <x:sheetName val="역T형교대舨&quot;헾⾪_x0005__x0000_"/>
      <x:sheetName val="배출수지B"/>
      <x:sheetName val="3F"/>
      <x:sheetName val="49단_x0005_"/>
      <x:sheetName val="49단煀"/>
      <x:sheetName val="하수실행"/>
      <x:sheetName val="POOM_MOTO2"/>
      <x:sheetName val="5.개인보호구지급"/>
      <x:sheetName val="B"/>
      <x:sheetName val="010101"/>
      <x:sheetName val="수주추정"/>
      <x:sheetName val="대전21토목내역서"/>
      <x:sheetName val="TNC(1안)"/>
      <x:sheetName val="J直_x0000__x0000_"/>
      <x:sheetName val="Ⅱ1-0타"/>
      <x:sheetName val="익산"/>
      <x:sheetName val="산출근거1"/>
      <x:sheetName val="전체분"/>
      <x:sheetName val="조도계산"/>
      <x:sheetName val="여주,이천(명세)"/>
      <x:sheetName val="N¬_x0000_"/>
      <x:sheetName val="ࠀ᎚"/>
      <x:sheetName val="재료비내역서"/>
      <x:sheetName val="SUS"/>
      <x:sheetName val="기계단가"/>
      <x:sheetName val="금액내역㠀"/>
      <x:sheetName val="횡 연장"/>
      <x:sheetName val="수지예산"/>
      <x:sheetName val="계약ITEM"/>
      <x:sheetName val="일반동력(380V)"/>
      <x:sheetName val="단가조정표"/>
      <x:sheetName val="포장직선구간"/>
      <x:sheetName val="»êÃâ¸ñ·ÏÇ¥"/>
      <x:sheetName val="Æ÷ÀåÁ÷¼±±¸°£"/>
      <x:sheetName val="ÀÏÀ§´ë°¡¸ñÂ÷"/>
      <x:sheetName val="2F È¸ÀÇ½Ç°ßÀû(5_14 ÀÏ´ë)"/>
      <x:sheetName val="통계연보"/>
      <x:sheetName val="현장유지관리비"/>
      <x:sheetName val="A-8 PD(도로중앙)"/>
      <x:sheetName val="단위중기"/>
      <x:sheetName val="B1(반포1차)"/>
      <x:sheetName val="부안변전"/>
      <x:sheetName val="외"/>
      <x:sheetName val="전차선로 물֮_x0000_"/>
      <x:sheetName val="인계"/>
      <x:sheetName val="평당자료"/>
      <x:sheetName val="일반수량산출"/>
      <x:sheetName val="분야별 집계표"/>
      <x:sheetName val="인테리어"/>
      <x:sheetName val="원가계산서(인테리어)"/>
      <x:sheetName val="공종별집계표(인테리어)"/>
      <x:sheetName val="공종별내역서(인테리어)"/>
      <x:sheetName val="원가계산서(기계설비)"/>
      <x:sheetName val="공종별집계표(기계설비)"/>
      <x:sheetName val="공종별내역서(기계설비)"/>
      <x:sheetName val="원가(전기)"/>
      <x:sheetName val="총괄표(전기)"/>
      <x:sheetName val="통신"/>
      <x:sheetName val="원가(통신)"/>
      <x:sheetName val="총괄표(통신)"/>
      <x:sheetName val="내역서(통신)"/>
      <x:sheetName val="소방설비"/>
      <x:sheetName val="원가계산서(소방설비)"/>
      <x:sheetName val="공종별집계표(소방설비)"/>
      <x:sheetName val="공종별내역서(소방설비)"/>
      <x:sheetName val="소방전기"/>
      <x:sheetName val="원가(소방전기)"/>
      <x:sheetName val="총괄표(소방전기)"/>
      <x:sheetName val="내역서(소방전기)"/>
      <x:sheetName val="중기단가목록"/>
      <x:sheetName val="중기단가산출서"/>
      <x:sheetName val=" 공사설정 "/>
      <x:sheetName val="ÃÑÁý°è-룓"/>
      <x:sheetName val="960318-1"/>
      <x:sheetName val="품목현황"/>
      <x:sheetName val="산출(전기)"/>
      <x:sheetName val="YM-IL1"/>
      <x:sheetName val="토공A1"/>
      <x:sheetName val="부분별수량산출(조합기초)"/>
      <x:sheetName val="단가산출2"/>
      <x:sheetName val="DS-최종"/>
      <x:sheetName val="설비공사"/>
      <x:sheetName val="제조부문배부"/>
      <x:sheetName val="XREF"/>
      <x:sheetName val="반포2차"/>
      <x:sheetName val="노무산_x0000__x0000_"/>
      <x:sheetName val="재료집계표"/>
      <x:sheetName val="코드일람표"/>
      <x:sheetName val="CABLE SIZE-1"/>
      <x:sheetName val="원안"/>
      <x:sheetName val="갑지(0_x0000_頀"/>
      <x:sheetName val="갑지(저妶瘍"/>
      <x:sheetName val="갑지(濪瘊"/>
      <x:sheetName val="갑지(᐀ባ혀"/>
      <x:sheetName val="입출재고현황 (2_x0010_"/>
      <x:sheetName val="갑지(᠀̨瘗"/>
      <x:sheetName val="갑지(栀ৢ瘊"/>
      <x:sheetName val="갑지(ꀀ㱹瘆"/>
      <x:sheetName val="2.노무비명세서頀塔攀๦0_x0000_뀀"/>
      <x:sheetName val="2.노무비명세서Ç_x0000__x0000__x0000_ꨀ"/>
      <x:sheetName val="노임2"/>
      <x:sheetName val="단가(추가)"/>
      <x:sheetName val="일위대가(추가)"/>
      <x:sheetName val="2.노무비명세서Ç_x0000_렀_x0013__x0000__x0000_砀"/>
      <x:sheetName val="갑지(쐂饣/"/>
      <x:sheetName val="갑지(쐃/"/>
      <x:sheetName val="갑지(쐎/"/>
      <x:sheetName val="No.2LAB Unit"/>
      <x:sheetName val="약ྀ︁"/>
      <x:sheetName val="당초토량산출서"/>
      <x:sheetName val="1~6 설계조건...."/>
      <x:sheetName val="공문(신)"/>
      <x:sheetName val="철거산출徸〒"/>
      <x:sheetName val="장비사양"/>
      <x:sheetName val="내역갑지"/>
      <x:sheetName val="경사수로"/>
      <x:sheetName val="확정실적"/>
      <x:sheetName val="내역(설계,도급)정이준"/>
      <x:sheetName val="¼ö¸ñ´헾⿨_x0005_"/>
      <x:sheetName val="100만평"/>
      <x:sheetName val="평야부단가"/>
      <x:sheetName val="개요입력"/>
      <x:sheetName val="수량기준"/>
      <x:sheetName val="단가기준"/>
      <x:sheetName val="품목단가"/>
      <x:sheetName val="°ø»ç¿ø°¡°èÊŬ䄘᳖"/>
      <x:sheetName val="기타"/>
      <x:sheetName val="이관문서목록표"/>
      <x:sheetName val="구천"/>
      <x:sheetName val="조작대(1연)"/>
      <x:sheetName val="5.전사투자계획종함안"/>
      <x:sheetName val="교량"/>
      <x:sheetName val="DATA(광속)"/>
      <x:sheetName val="1.2.1 마루높이결정"/>
      <x:sheetName val="1.1 본체"/>
      <x:sheetName val="99차량"/>
      <x:sheetName val="싱가폴(실지급+인상율)"/>
      <x:sheetName val="직원자료"/>
      <x:sheetName val="업종분류"/>
      <x:sheetName val="장비분류"/>
      <x:sheetName val="국산화"/>
      <x:sheetName val="ARS"/>
      <x:sheetName val="sum"/>
      <x:sheetName val="F5"/>
      <x:sheetName val="#1환기구수량산출근거"/>
      <x:sheetName val="교량현황"/>
      <x:sheetName val="수종별인자"/>
      <x:sheetName val="22단傠"/>
      <x:sheetName val="22단圬"/>
      <x:sheetName val="Sheet2 (2)"/>
      <x:sheetName val="가압장(토목)"/>
      <x:sheetName val="시운전연료비"/>
      <x:sheetName val="Tool"/>
      <x:sheetName val="ASP"/>
      <x:sheetName val="교사기준면적(중)"/>
      <x:sheetName val="메뉴"/>
      <x:sheetName val="부대공사"/>
      <x:sheetName val="인부노임"/>
      <x:sheetName val="노임조서"/>
      <x:sheetName val="노무비(DB)"/>
      <x:sheetName val="N淓Ⲧ"/>
      <x:sheetName val="Nⷓ剆"/>
      <x:sheetName val="Nﺚ郕"/>
      <x:sheetName val="N렷"/>
      <x:sheetName val="폐토수익화_"/>
      <x:sheetName val="공통"/>
      <x:sheetName val="도로구조공사비"/>
      <x:sheetName val="도로토공공사비"/>
      <x:sheetName val="여수토공사비"/>
      <x:sheetName val="(포장)BOQ-실적공사"/>
      <x:sheetName val="철거단가"/>
      <x:sheetName val="토공(우물통,기타)_2"/>
      <x:sheetName val="1_범위2"/>
      <x:sheetName val="2_편성2"/>
      <x:sheetName val="6_GAS2"/>
      <x:sheetName val="노임단가(08_01)2"/>
      <x:sheetName val="기성공문_(2)2"/>
      <x:sheetName val="철콘기성청구서_(2)2"/>
      <x:sheetName val="공종별집계표(건축)_(2)2"/>
      <x:sheetName val="형틀공사기성_(2)2"/>
      <x:sheetName val="조적기성청구서__2"/>
      <x:sheetName val="공종별집계표(조적)_2"/>
      <x:sheetName val="미장기성청구서_2"/>
      <x:sheetName val="공종별집계표(미장_방수)2"/>
      <x:sheetName val="하도급각서_(2)2"/>
      <x:sheetName val="하도급계좌입금의뢰서_2"/>
      <x:sheetName val="1_범위"/>
      <x:sheetName val="2_편성"/>
      <x:sheetName val="6_GAS"/>
      <x:sheetName val="노임단가(08_01)"/>
      <x:sheetName val="기성공문_(2)"/>
      <x:sheetName val="철콘기성청구서_(2)"/>
      <x:sheetName val="공종별집계표(건축)_(2)"/>
      <x:sheetName val="형틀공사기성_(2)"/>
      <x:sheetName val="조적기성청구서__"/>
      <x:sheetName val="공종별집계표(조적)_"/>
      <x:sheetName val="미장기성청구서_"/>
      <x:sheetName val="공종별집계표(미장_방수)"/>
      <x:sheetName val="하도급각서_(2)"/>
      <x:sheetName val="하도급계좌입금의뢰서_"/>
      <x:sheetName val="토공(우물통,기타)_1"/>
      <x:sheetName val="1_범위1"/>
      <x:sheetName val="2_편성1"/>
      <x:sheetName val="6_GAS1"/>
      <x:sheetName val="노임단가(08_01)1"/>
      <x:sheetName val="기성공문_(2)1"/>
      <x:sheetName val="철콘기성청구서_(2)1"/>
      <x:sheetName val="공종별집계표(건축)_(2)1"/>
      <x:sheetName val="형틀공사기성_(2)1"/>
      <x:sheetName val="조적기성청구서__1"/>
      <x:sheetName val="공종별집계표(조적)_1"/>
      <x:sheetName val="미장기성청구서_1"/>
      <x:sheetName val="공종별집계표(미장_방수)1"/>
      <x:sheetName val="하도급각서_(2)1"/>
      <x:sheetName val="하도급계좌입금의뢰서_1"/>
      <x:sheetName val="7.수량산출"/>
      <x:sheetName val="6.수량계산"/>
      <x:sheetName val="무시"/>
      <x:sheetName val="電磁弁LIST"/>
      <x:sheetName val="PLG"/>
      <x:sheetName val="외자배분"/>
      <x:sheetName val="외자내역"/>
      <x:sheetName val="주요재료비(원본)"/>
      <x:sheetName val="REDUCER"/>
      <x:sheetName val="WE'T"/>
      <x:sheetName val="단목"/>
      <x:sheetName val="토목수량"/>
      <x:sheetName val="AHU-1"/>
      <x:sheetName val="급탕설비"/>
      <x:sheetName val="화장실배기팬"/>
      <x:sheetName val="마산월령동골조물량변경"/>
      <x:sheetName val="자금청구서 19년 3월 -응암2구역 롯데.xlsm"/>
      <x:sheetName val="측량요율"/>
      <x:sheetName val="도봉2지구"/>
      <x:sheetName val="유리"/>
      <x:sheetName val="규격"/>
      <x:sheetName val="수종"/>
      <x:sheetName val="감시제어"/>
      <x:sheetName val="목차임시"/>
      <x:sheetName val="전체-원가분리내역"/>
      <x:sheetName val="가격표"/>
      <x:sheetName val="건축외주"/>
      <x:sheetName val="시장성초안camera"/>
      <x:sheetName val="Parts"/>
      <x:sheetName val="Menu A"/>
      <x:sheetName val="맨홀공 수량집계표"/>
      <x:sheetName val="구분"/>
      <x:sheetName val="판매46"/>
      <x:sheetName val="남경"/>
      <x:sheetName val="자재단가리스트"/>
      <x:sheetName val="공사내역(총괄)"/>
      <x:sheetName val="대보~세기"/>
      <x:sheetName val="1.산출근거"/>
      <x:sheetName val="특수조명기구 단가조사서"/>
      <x:sheetName val="b_balju_ch"/>
      <x:sheetName val="b_balju_chÈ"/>
      <x:sheetName val="b_balju_ch_x0005_"/>
      <x:sheetName val="b_balju_chÛ"/>
      <x:sheetName val="b_balju_ch("/>
      <x:sheetName val="변경사항"/>
      <x:sheetName val="통합내역서(소방기계)"/>
      <x:sheetName val="통합내역서(소방전기)"/>
      <x:sheetName val="1.내역서(펌프실 소화전)"/>
      <x:sheetName val="1.산출서"/>
      <x:sheetName val="1.관련근거"/>
      <x:sheetName val="1.관련도면"/>
      <x:sheetName val="2.내역서(연결송수구,대피공간 보온)"/>
      <x:sheetName val="2.산출서"/>
      <x:sheetName val="2.관련근거"/>
      <x:sheetName val="2.관련도면"/>
      <x:sheetName val="3.내역서(주민공동시설SP)"/>
      <x:sheetName val="3.산출서"/>
      <x:sheetName val="3.관련근거"/>
      <x:sheetName val="3.관련도면"/>
      <x:sheetName val="4.내역서(동파방지열선추가)"/>
      <x:sheetName val="4.산출서"/>
      <x:sheetName val="4.관련근거"/>
      <x:sheetName val="4.관련도면"/>
      <x:sheetName val="5.내역서(세대금속후렉시블 정산, 비상방송 스위치 추가)"/>
      <x:sheetName val="5.산출서"/>
      <x:sheetName val="5.관련근거"/>
      <x:sheetName val="1.방송내역서(감압변추가)"/>
      <x:sheetName val="1.방송산출서"/>
      <x:sheetName val="1.방송관련근거"/>
      <x:sheetName val="1.방송관련도면"/>
      <x:sheetName val="2.방송내역서(소화전정산)"/>
      <x:sheetName val="2.방송산출서"/>
      <x:sheetName val="2.방송관련도면"/>
      <x:sheetName val="3.방송내역서(SP추가)"/>
      <x:sheetName val="3.방송산출서"/>
      <x:sheetName val="3.방송관련근거"/>
      <x:sheetName val="3.방송관련도면"/>
      <x:sheetName val="4.방송내역서(청정가스)"/>
      <x:sheetName val="4.방송산출서"/>
      <x:sheetName val="4.방송관련근거"/>
      <x:sheetName val="4.방송관련도면"/>
      <x:sheetName val="5.방송내역서(자탐추가)"/>
      <x:sheetName val="5.방송산출서"/>
      <x:sheetName val="5.방송관련근거"/>
      <x:sheetName val="5.방송관련도면"/>
      <x:sheetName val="6.방송내역서(방송추가)"/>
      <x:sheetName val="6.방송산출서"/>
      <x:sheetName val="6.방송관련도면"/>
      <x:sheetName val="1.판매내역서(방송AMP추가)"/>
      <x:sheetName val="1.판매산출서"/>
      <x:sheetName val="1.판매관련도면"/>
      <x:sheetName val="신규단가검토(기계)"/>
      <x:sheetName val="근거자료(1)"/>
      <x:sheetName val="신규단가검토(전기)"/>
      <x:sheetName val="근거자료(2)"/>
      <x:sheetName val="시공사진"/>
      <x:sheetName val="시공사진 (2)"/>
      <x:sheetName val="검토자료(1)"/>
      <x:sheetName val="X-내역서(기판매)"/>
      <x:sheetName val="X-내역서(기방송)"/>
      <x:sheetName val="X-내역서(전방송)"/>
      <x:sheetName val="X-내역서(전판매)"/>
      <x:sheetName val="X-산출서(전방송)"/>
      <x:sheetName val="X-산출서(기방송)"/>
      <x:sheetName val="X-산출서(전주거)"/>
      <x:sheetName val="X-산출서"/>
      <x:sheetName val="X-산출서(전판매)"/>
      <x:sheetName val="기본DATԯ"/>
      <x:sheetName val="기본DAT頀"/>
      <x:sheetName val="공종별수량집계"/>
      <x:sheetName val="일위藨-헾"/>
      <x:sheetName val="Summar헾】_x0005__x0000__x0000__x0000__x0000_"/>
      <x:sheetName val="실︀ԯ"/>
      <x:sheetName val="슬래브"/>
      <x:sheetName val="새공통(96임금인상기준)"/>
      <x:sheetName val="하수급견적대䧨"/>
      <x:sheetName val="실资䈀"/>
      <x:sheetName val="실㠀赫䈀"/>
      <x:sheetName val="실蠀艆䈀"/>
      <x:sheetName val="실退艬_xdc00_"/>
      <x:sheetName val="실ꠀ⑬餀"/>
      <x:sheetName val="실頀몁_xdc00_"/>
      <x:sheetName val="하수급견적대䪘"/>
      <x:sheetName val="하수급견적대桑"/>
      <x:sheetName val="하수급견적대䗸"/>
      <x:sheetName val="하수급견적대汈"/>
      <x:sheetName val="하수급견적대䫘"/>
      <x:sheetName val="하수급견적대烐"/>
      <x:sheetName val="하수급견적대䠸"/>
      <x:sheetName val="하수급견적대溈"/>
      <x:sheetName val="실舀鐟ԯ"/>
      <x:sheetName val="하수급견적대靨"/>
      <x:sheetName val="하수급견적대䝸"/>
      <x:sheetName val="실렀齈_xdb00_"/>
      <x:sheetName val="실ࠀ齯_xdb00_"/>
      <x:sheetName val="단_xd800_镊ἀ"/>
      <x:sheetName val="단镰Ⰰ"/>
      <x:sheetName val="실저비_xdb00_"/>
      <x:sheetName val="실᠀㙋䈀"/>
      <x:sheetName val="실⠀텊䈀"/>
      <x:sheetName val="실态吣԰"/>
      <x:sheetName val="실저칄怀"/>
      <x:sheetName val="실퀀칪ᰀ"/>
      <x:sheetName val="하수급견적대炠"/>
      <x:sheetName val="하수급견적대䞘"/>
      <x:sheetName val="공사예산하조서(O.K)"/>
      <x:sheetName val="일위대가표 (䀀⅒"/>
      <x:sheetName val="ÀÏÀ§´ë°¡Ç¥(1@"/>
      <x:sheetName val="일위대가표 (ԯ_x0000_"/>
      <x:sheetName val="흄관기초"/>
      <x:sheetName val="부대공(집계)"/>
      <x:sheetName val="포장단면별단위수량"/>
      <x:sheetName val="ACUNIT"/>
      <x:sheetName val="탑( Ṱ氀"/>
      <x:sheetName val="실焀휦ԯ"/>
      <x:sheetName val="1SPA8"/>
      <x:sheetName val="교통_x0005__x0000_"/>
      <x:sheetName val="교통닑⿃_x0005_"/>
      <x:sheetName val="교통닑⿣_x0005_"/>
      <x:sheetName val="교통淀6渌"/>
      <x:sheetName val="교통墨_x0015_닑"/>
      <x:sheetName val="LD退"/>
      <x:sheetName val="1SPA"/>
      <x:sheetName val="실蠀㑬턀"/>
      <x:sheetName val="1SPAð"/>
      <x:sheetName val="1SPAP"/>
      <x:sheetName val="1SPA_x0005_"/>
      <x:sheetName val="교통닑⿱_x0005_"/>
      <x:sheetName val="직공ꂲ"/>
      <x:sheetName val="금액浨+"/>
      <x:sheetName val="교통닑⼣_x0005_"/>
      <x:sheetName val="증감퀀䅰"/>
      <x:sheetName val="실ԯ"/>
      <x:sheetName val="D-RMIL"/>
      <x:sheetName val="기က_x0000_退"/>
      <x:sheetName val="총괄집계 "/>
      <x:sheetName val="Cover Sht"/>
      <x:sheetName val="하도급선정의뢰_x0005__x0000__x0000__x0000__x0000_恐"/>
      <x:sheetName val="하도급선정의뢰煘_x0013_橂⿜_x0005__x0000_"/>
      <x:sheetName val="하도급선정의뢰聸_x0013_헾⾧_x0005__x0000_"/>
      <x:sheetName val="4신규비목발생사유서"/>
      <x:sheetName val="하도급선정의뢰颙〒_x0005__x0000__x0000__x0000_"/>
      <x:sheetName val="하도급선정의뢰_x0000__x0000_ರ_x0000__x0000__x0000_Ÿ"/>
      <x:sheetName val="하도급선정의뢰_x0000__x0000_ꢈ_x0000__x0000__x0000_Ÿ"/>
      <x:sheetName val="하도급선정의뢰_x0000__x0000_㇀_x0000__x0000__x0000_Ÿ"/>
      <x:sheetName val="하도급선정의뢰_x0000__x0000_䭠_x0000__x0000__x0000_欓"/>
      <x:sheetName val="하도급선정의뢰_x0010__x0000_ﻠֲ׃⽣_x0000_"/>
      <x:sheetName val="하도급선정의뢰_x0000__x0000_枨_x0000__x0000__x0000_"/>
      <x:sheetName val="하도급선정의뢰_x0000__x0000_优_x0000__x0000__x0000_"/>
      <x:sheetName val="하도급선정의뢰_x0010__x0000__xdfc0_࡝׃⼫_x0000_"/>
      <x:sheetName val="하도급선정의뢰佘/ߍ恽⿹_x0000_"/>
      <x:sheetName val="공종별자재"/>
      <x:sheetName val="자재단가徸"/>
      <x:sheetName val="수안보-๿〚_x0005__x0000_"/>
      <x:sheetName val="금액내역헾"/>
      <x:sheetName val="자재단가尜"/>
      <x:sheetName val="NAIL단가산출"/>
      <x:sheetName val="수안보-挔_x0012_竖め"/>
      <x:sheetName val="자재단가헾"/>
      <x:sheetName val="자재단가丵"/>
      <x:sheetName val="하중재하"/>
      <x:sheetName val="검색"/>
      <x:sheetName val="INSTR"/>
      <x:sheetName val="洊⍩"/>
      <x:sheetName val="_xd808_⢉"/>
      <x:sheetName val="砈ẋ"/>
      <x:sheetName val="옹벽수량집계표"/>
      <x:sheetName val="_x0001__x0000_"/>
      <x:sheetName val="1-"/>
      <x:sheetName val="1"/>
      <x:sheetName val="1_x0008_"/>
      <x:sheetName val="1g"/>
      <x:sheetName val="㠈⎗"/>
      <x:sheetName val="⢔"/>
      <x:sheetName val="᠇Ẓ"/>
      <x:sheetName val="1ì"/>
      <x:sheetName val="1º"/>
      <x:sheetName val="謂ⷄ"/>
      <x:sheetName val="ꠀ⢄"/>
      <x:sheetName val="⠊⢌"/>
      <x:sheetName val="了"/>
      <x:sheetName val="1"/>
      <x:sheetName val="1_x0018_"/>
      <x:sheetName val="栉ᶆ"/>
      <x:sheetName val=" ᧡"/>
      <x:sheetName val="1P"/>
      <x:sheetName val="1("/>
      <x:sheetName val="1@"/>
      <x:sheetName val="1 "/>
      <x:sheetName val="10"/>
      <x:sheetName val="⠖㔺"/>
      <x:sheetName val="砖㖌"/>
      <x:sheetName val="1è"/>
      <x:sheetName val="1_x001e_"/>
      <x:sheetName val="1`"/>
      <x:sheetName val="1"/>
      <x:sheetName val="1°"/>
      <x:sheetName val="목창호"/>
      <x:sheetName val="포장공총괄수량집계표"/>
      <x:sheetName val="TOTAL_BOQ"/>
      <x:sheetName val="5.2코핑"/>
      <x:sheetName val="8.일위대가표(1)"/>
      <x:sheetName val="8.일위대가표(2)"/>
      <x:sheetName val="7.청제공기계기구조서"/>
      <x:sheetName val="8.수량산출 (2)"/>
      <x:sheetName val="일위대가표 (⠋ᡏ"/>
      <x:sheetName val="Imp-Data"/>
      <x:sheetName val="내역서 (1차)"/>
      <x:sheetName val="¿¹Á¤(3က"/>
      <x:sheetName val="가시설공(광장부)"/>
      <x:sheetName val="ÀÏÀ§´ë°¡Ç¥(_x0005__x0000_"/>
      <x:sheetName val="직급별"/>
      <x:sheetName val="S1099기장선행WOP"/>
      <x:sheetName val="토목품셈"/>
      <x:sheetName val="단위량"/>
      <x:sheetName val="재료집계표2"/>
      <x:sheetName val="토적집계표"/>
      <x:sheetName val="data_dci"/>
      <x:sheetName val="data_mci"/>
      <x:sheetName val="behind"/>
      <x:sheetName val="일위집계"/>
      <x:sheetName val="2.노무비명세서(수직보_x0005__x0000_"/>
      <x:sheetName val="2.노무비명세서(수직보丵⿰_x0005_"/>
      <x:sheetName val="설계기준_및_하중계산"/>
      <x:sheetName val="1_노무비명세서(해동)"/>
      <x:sheetName val="1_노무비명세서(토목)"/>
      <x:sheetName val="2_노무비명세서(해동)"/>
      <x:sheetName val="2_노무비명세서(수직보垰7埼"/>
      <x:sheetName val="2_노무비명세서(수직보호망)"/>
      <x:sheetName val="2_노무비명세서(난간대)"/>
      <x:sheetName val="2_사진대지"/>
      <x:sheetName val="3_사진대지"/>
      <x:sheetName val="2_노무비명세서(수직보"/>
      <x:sheetName val="2_노무비명세서(수직보丵⿰"/>
      <x:sheetName val="변류기선정표"/>
      <x:sheetName val="MOF비율계산"/>
      <x:sheetName val="전기실접지계산예"/>
      <x:sheetName val="용도별접지선굵기"/>
      <x:sheetName val="세대부하"/>
      <x:sheetName val="MCCB선정(구)"/>
      <x:sheetName val="수용률(분양주택 단상)"/>
      <x:sheetName val="수용률"/>
      <x:sheetName val="부하설비용량추정"/>
      <x:sheetName val="동력부하산정예시"/>
      <x:sheetName val="동력부하"/>
      <x:sheetName val="차단기(내규)"/>
      <x:sheetName val="전동기용량스캔자료"/>
      <x:sheetName val="전동기용량380V(구)"/>
      <x:sheetName val="전동기용량220V380V(구)내규"/>
      <x:sheetName val="전동기용량220V(구)세로"/>
      <x:sheetName val="전동기용량220V(구)가로"/>
      <x:sheetName val="허용전류(CV,FR8)LADDER"/>
      <x:sheetName val="허용전류(CV,FR8)PUNCHED"/>
      <x:sheetName val="집합감소계수(일반)"/>
      <x:sheetName val="허용전류(HIV)-A1"/>
      <x:sheetName val="허용전류(HIV)-B1"/>
      <x:sheetName val="허용전류(가설)"/>
      <x:sheetName val="케이블허용전류(내선)"/>
      <x:sheetName val="다산허용전류"/>
      <x:sheetName val="동력분전반부하계산"/>
      <x:sheetName val="허용전류CV(구)"/>
      <x:sheetName val="허용전류FR-8(구)"/>
      <x:sheetName val="발전기연결부하"/>
      <x:sheetName val="BD전압강하"/>
      <x:sheetName val="쓰레기장비"/>
      <x:sheetName val="설비불평형률"/>
      <x:sheetName val="주차관제부하"/>
      <x:sheetName val="타설계실기준"/>
      <x:sheetName val="고압등기구시동전류"/>
      <x:sheetName val="가정용전기기기"/>
      <x:sheetName val="분당ELEV"/>
      <x:sheetName val="간선계산서"/>
      <x:sheetName val="임시동력간선계산서(약식)"/>
      <x:sheetName val="임시동력간선계산서양식"/>
      <x:sheetName val="저압반트레이계산(STN)"/>
      <x:sheetName val="저압반트레이계산(STN)(2)"/>
      <x:sheetName val="약전트레이(STN)mm2"/>
      <x:sheetName val="약전트레이(STN)mm"/>
      <x:sheetName val="DATA(HIV)"/>
      <x:sheetName val="DATA(GV)"/>
      <x:sheetName val="DATA(CV,FR-8)"/>
      <x:sheetName val="DATA(FR-3)"/>
      <x:sheetName val="DATA(CVV)"/>
      <x:sheetName val="MCC-DATA"/>
      <x:sheetName val="물량 산출 통신 맨홀"/>
      <x:sheetName val="건축설비"/>
      <x:sheetName val="검토"/>
      <x:sheetName val="골조물량"/>
      <x:sheetName val="견적집계표"/>
      <x:sheetName val="4.포장집계"/>
      <x:sheetName val="대목"/>
      <x:sheetName val="내역_ver1.0"/>
      <x:sheetName val="심사계산"/>
      <x:sheetName val="심사물량"/>
      <x:sheetName val="검사조堀"/>
      <x:sheetName val="단_x0000__x0000_蠀"/>
      <x:sheetName val="A_x0005_þ"/>
      <x:sheetName val="잡철단가대비"/>
      <x:sheetName val="금액_x0000__x0000_鱀"/>
      <x:sheetName val="금액׃⼷_x0000_"/>
      <x:sheetName val="member design"/>
      <x:sheetName val="soil bearing check"/>
      <x:sheetName val="광통신 견적내역서1"/>
      <x:sheetName val="결과"/>
      <x:sheetName val="말고개터널조명전압강⣓"/>
      <x:sheetName val="통신원가"/>
      <x:sheetName val="YES_XLS"/>
      <x:sheetName val="2F_회의실견적(5_14_일대)1"/>
      <x:sheetName val="unit_41"/>
      <x:sheetName val="1_설계조건1"/>
      <x:sheetName val="2__동력설비_공사1"/>
      <x:sheetName val="3__조명설비공사1"/>
      <x:sheetName val="4__접지설비공사1"/>
      <x:sheetName val="5__통신설비_공사1"/>
      <x:sheetName val="6__전기방식설비공사1"/>
      <x:sheetName val="6_전기방식_설비공사(2)1"/>
      <x:sheetName val="7_방호설비공사1"/>
      <x:sheetName val="8_가설전기공사1"/>
      <x:sheetName val="2000_11월설계내역1"/>
      <x:sheetName val="전선_및_전선관1"/>
      <x:sheetName val="단가_및_재료비1"/>
      <x:sheetName val="준검_내역서1"/>
      <x:sheetName val="1_수인터널1"/>
      <x:sheetName val="수목데이타_1"/>
      <x:sheetName val="변압기_및_발전기_용량1"/>
      <x:sheetName val="-_INFORMATION_-1"/>
      <x:sheetName val="5호광장_(만점)1"/>
      <x:sheetName val="인천국제_(만점)_(2)1"/>
      <x:sheetName val="설_계1"/>
      <x:sheetName val="3BL공동구_수량1"/>
      <x:sheetName val="Sheet1_(2)1"/>
      <x:sheetName val="단면_(2)1"/>
      <x:sheetName val="외주대비_-석축1"/>
      <x:sheetName val="외주대비-구조물_(2)1"/>
      <x:sheetName val="견적표지_(3)1"/>
      <x:sheetName val="IMP_(REACTOR)1"/>
      <x:sheetName val="1_설계기준1"/>
      <x:sheetName val="3_공통공사대비1"/>
      <x:sheetName val="90_03실행_1"/>
      <x:sheetName val="96보완계획7_121"/>
      <x:sheetName val="6PILE__(돌출)1"/>
      <x:sheetName val="º¹±¸·®»êÁ¤_¹×_Àü¿ëÈ¸¼±_»ç¿ë1"/>
      <x:sheetName val="4¿ù_½ÇÀûÃßÁ¤(°ÇÃà+Åä¸ñ)1"/>
      <x:sheetName val="4¿ù_½ÇÀûÃßÁ¤(°ÇÃà)1"/>
      <x:sheetName val="ITB_COST1"/>
      <x:sheetName val="원가계산서_(총괄)1"/>
      <x:sheetName val="원가계산서_(건축)1"/>
      <x:sheetName val="임시급식_(2)1"/>
      <x:sheetName val="Summary_Sheets1"/>
      <x:sheetName val="전차선로_물량표1"/>
      <x:sheetName val="1공구_건정토건_토공1"/>
      <x:sheetName val="1_¼öº¯Àü¼³ºñ1"/>
      <x:sheetName val="2_Àü·Â°£¼±1"/>
      <x:sheetName val="3_µ¿·Â1"/>
      <x:sheetName val="4_Àüµî1"/>
      <x:sheetName val="5_Àü¿­1"/>
      <x:sheetName val="6_¾àÀü1"/>
      <x:sheetName val="7_¼Ò¹æ1"/>
      <x:sheetName val="8_¹æ¼Û1"/>
      <x:sheetName val="9_Á¶¸íÁ¦¾î1"/>
      <x:sheetName val="10_Ã¶°Å°ø»ç1"/>
      <x:sheetName val="³²¾ç½ÃÀÛµ¿ÀÚ105³ë65±â1_3È­1_21"/>
      <x:sheetName val="Á¶µµ°è»ê¼­_(µµ¼­)1"/>
      <x:sheetName val="TRE_TABLE1"/>
      <x:sheetName val="2000,9월_일위1"/>
      <x:sheetName val="CABLE_SIZE-31"/>
      <x:sheetName val="2000_11¿ù¼³°è³»¿ª1"/>
      <x:sheetName val="Àü¼±_¹×_Àü¼±°ü1"/>
      <x:sheetName val="ÁØ°Ë_³»¿ª¼­1"/>
      <x:sheetName val="¼ö¸ñµ¥ÀÌÅ¸_1"/>
      <x:sheetName val="º¯¾Ð±â_¹×_¹ßÀü±â_¿ë·®1"/>
      <x:sheetName val="1_¼öÀÎÅÍ³Î1"/>
      <x:sheetName val="설산1_나1"/>
      <x:sheetName val="단__가__대__비__표1"/>
      <x:sheetName val="일__위__대__가__목__록1"/>
      <x:sheetName val="Customer_Databas1"/>
      <x:sheetName val="design_criteria1"/>
      <x:sheetName val="plan&amp;section_of_foundation1"/>
      <x:sheetName val="General_Data1"/>
      <x:sheetName val="일위대가표_(2)1"/>
      <x:sheetName val="YES_XLS1"/>
      <x:sheetName val="도담구내 개소별 명세"/>
      <x:sheetName val="06_BATCH "/>
      <x:sheetName val="b_sul"/>
      <x:sheetName val="도급b_balju"/>
      <x:sheetName val="conclusion"/>
      <x:sheetName val="comparables"/>
      <x:sheetName val="Deduction"/>
      <x:sheetName val="other"/>
      <x:sheetName val="건물현황"/>
      <x:sheetName val="재무가정"/>
      <x:sheetName val="8. 안吐呜"/>
      <x:sheetName val="내역단가"/>
      <x:sheetName val="단위ה_x0000_"/>
      <x:sheetName val="방송일위대가"/>
      <x:sheetName val="전도품의"/>
      <x:sheetName val="손익차9월2"/>
      <x:sheetName val="위치�ᢘ"/>
      <x:sheetName val="견적서갑지연속"/>
      <x:sheetName val="Paint,Fire-Proof,Insul(48)"/>
      <x:sheetName val="내역서_(2)1"/>
      <x:sheetName val="EQUIPMENT_-21"/>
      <x:sheetName val="빌딩_안내1"/>
      <x:sheetName val="3련_BOX1"/>
      <x:sheetName val="노원열병합__건축공사기성내역서1"/>
      <x:sheetName val="화재_탐지_설비1"/>
      <x:sheetName val="3련 B梯"/>
      <x:sheetName val="일위대가집계표"/>
      <x:sheetName val="포장자재집계표"/>
      <x:sheetName val="배수통관(좌)"/>
      <x:sheetName val="토목 (2)"/>
      <x:sheetName val="인력터파기"/>
      <x:sheetName val="9G࠯_x0015__x0000__x0000_"/>
      <x:sheetName val="몰탈쐀/_x0000_"/>
      <x:sheetName val="분전반"/>
      <x:sheetName val="Result"/>
      <x:sheetName val="조명_x0000__x0000_"/>
      <x:sheetName val="2-1. 대비"/>
      <x:sheetName val=" 내역"/>
      <x:sheetName val="제출"/>
      <x:sheetName val="TCDB"/>
      <x:sheetName val="변경비㧨-娐"/>
      <x:sheetName val="간접재료비산출표-27-30"/>
      <x:sheetName val="2006기계䈌ᅪ԰_x0000_缀"/>
      <x:sheetName val="¹°·㑈"/>
      <x:sheetName val="database"/>
      <x:sheetName val="수량산출(비굴착)"/>
      <x:sheetName val="R.C RAHMEN 해석"/>
      <x:sheetName val="본체 설 계"/>
      <x:sheetName val="수로교_xdc00_᎚␀᎛"/>
      <x:sheetName val="단가목԰"/>
      <x:sheetName val="단가목_xdc00_"/>
      <x:sheetName val="재료값"/>
      <x:sheetName val="골재및자재집계표"/>
      <x:sheetName val="9-1차_x0005__x0000_"/>
      <x:sheetName val="공감비"/>
      <x:sheetName val="원영국도내역"/>
      <x:sheetName val="도급,하도급 예정금액"/>
      <x:sheetName val="포Ԁ_x0000_"/>
      <x:sheetName val="bm(CIcable)"/>
      <x:sheetName val="조명시헾"/>
      <x:sheetName val="전선관"/>
      <x:sheetName val="5.정산ﵠ"/>
      <x:sheetName val="교량data"/>
      <x:sheetName val="파일구성"/>
      <x:sheetName val="[YES.XLS][YES.XLS]A__9701A_OU_4"/>
      <x:sheetName val="[YES.XLS][YES.XLS]A__9701A_OU_3"/>
      <x:sheetName val="[YES.XLS][YES.XLS]A__9701A_OU_2"/>
      <x:sheetName val="[YES.XLS][YES.XLS]A__9701A_OU_7"/>
      <x:sheetName val="[YES.XLS][YES.XLS]A__9701A_OU_6"/>
      <x:sheetName val="[YES.XLS][YES.XLS]A__9701A_OU_5"/>
      <x:sheetName val="Requirement(Work Crew)"/>
      <x:sheetName val="BOX1"/>
      <x:sheetName val="항목별사⣓䒢뀠"/>
      <x:sheetName val="구조물철거집계 "/>
      <x:sheetName val="토건"/>
      <x:sheetName val="적용대가"/>
      <x:sheetName val="실행ࠏE"/>
      <x:sheetName val="실행ဏ_x0000_"/>
      <x:sheetName val="업무처리전"/>
      <x:sheetName val="L형옹벽단위수량(35)"/>
      <x:sheetName val="L형옹벽단위수량(25)"/>
      <x:sheetName val="간접비계산"/>
      <x:sheetName val="9GNG_x0000__x0000_"/>
      <x:sheetName val="포_x0000__x0000_"/>
      <x:sheetName val="9GNG 䆇"/>
      <x:sheetName val="9GNGꀀ_xdb83_"/>
      <x:sheetName val="약Å_x0000_᠀"/>
      <x:sheetName val="9GNG_x0001__x0000_"/>
      <x:sheetName val="포頀⹘"/>
      <x:sheetName val="9GNG사"/>
      <x:sheetName val="9GNG迬"/>
      <x:sheetName val="약僅ძ杏"/>
      <x:sheetName val="9GNG肬埭"/>
      <x:sheetName val="9GNG悬㗫"/>
      <x:sheetName val="약退뫯佚"/>
      <x:sheetName val="9GNG났駪"/>
      <x:sheetName val="9GNGꀀ濫"/>
      <x:sheetName val="9GNG悬俬"/>
      <x:sheetName val="9GNGႬ㛭"/>
      <x:sheetName val="약⃅飫텷"/>
      <x:sheetName val="9GNG炬룯"/>
      <x:sheetName val="9GNG肬ᷮ"/>
      <x:sheetName val="9GNG࿟"/>
      <x:sheetName val="시멘트,모래"/>
      <x:sheetName val="공예을"/>
      <x:sheetName val="CHIP_O"/>
      <x:sheetName val="FAB_O"/>
      <x:sheetName val="PKG_I"/>
      <x:sheetName val="FT_금액"/>
      <x:sheetName val="YIELD"/>
      <x:sheetName val="수안보-纈!헾『"/>
      <x:sheetName val="수안보-丵〒_x0005__x0000_"/>
      <x:sheetName val="수안보-橂】_x0005__x0000_"/>
      <x:sheetName val="부재치수입력"/>
      <x:sheetName val="Key assumption"/>
      <x:sheetName val="방음벽기초"/>
      <x:sheetName val="토목׃⿄"/>
      <x:sheetName val="토목׃⽴"/>
      <x:sheetName val="토목嘘_x001b_"/>
      <x:sheetName val="토목ꮸ⽤"/>
      <x:sheetName val="토목垐%"/>
      <x:sheetName val="토목狈6"/>
      <x:sheetName val="토목妀6"/>
      <x:sheetName val="토목枵〛"/>
      <x:sheetName val="LCS-SEAT"/>
      <x:sheetName val="장비단가"/>
      <x:sheetName val="자재단가׃"/>
      <x:sheetName val="품셈1-17"/>
      <x:sheetName val="전동기"/>
      <x:sheetName val="2.1 전선굵기"/>
      <x:sheetName val="건설산출"/>
      <x:sheetName val="PO-BOB"/>
      <x:sheetName val="Reference"/>
      <x:sheetName val="대창(함평쑥兣0_x0000_"/>
      <x:sheetName val="보차도경계석수량"/>
      <x:sheetName val="Summar"/>
      <x:sheetName val="Summar䡲ぞ_x0000_"/>
      <x:sheetName val="철거산_x0000__x0000_Ԁ"/>
      <x:sheetName val="철거산䈀㡪ԯ"/>
      <x:sheetName val="가야~사상"/>
      <x:sheetName val="김해~칠산"/>
      <x:sheetName val="김해(2)"/>
      <x:sheetName val="부전(2)"/>
      <x:sheetName val="장유~진례"/>
      <x:sheetName val="칠산"/>
      <x:sheetName val="칠산~장유"/>
      <x:sheetName val="48일위(기존)"/>
      <x:sheetName val="금리ﺙᇕ"/>
      <x:sheetName val="NOTE ALL"/>
      <x:sheetName val="3.2.1 마루높이결정"/>
      <x:sheetName val="내역서(을지)_2-1공구"/>
      <x:sheetName val="차단용량계산서"/>
      <x:sheetName val="I.설계헾】"/>
      <x:sheetName val="갑지(가로ﻁ"/>
      <x:sheetName val="단가LIST"/>
      <x:sheetName val="고창터널(딈㩧0_x0000_"/>
      <x:sheetName val="고창터널(딈㩧0_x0000_㠀"/>
      <x:sheetName val="고창터널(딊㩧0_x0000_ꀀ"/>
      <x:sheetName val="고창터널(堌᬴怀䚴딊"/>
      <x:sheetName val="고창터널(堌᬴堀Ỷ딉"/>
      <x:sheetName val="Æ¯º°±³擀睈"/>
      <x:sheetName val="조직"/>
      <x:sheetName val="사업분석"/>
      <x:sheetName val="물량산출근거 수정 최종검토"/>
      <x:sheetName val="배수관공"/>
      <x:sheetName val="4-2.전기관급자재(수배전반)내역서"/>
      <x:sheetName val="간접총괄"/>
      <x:sheetName val="[YES.XLS][YES.XLS]A__9701A_OU_8"/>
      <x:sheetName val="[YES.XLS][YES.XLS]A__9701A_OU_9"/>
      <x:sheetName val="내역(2000년)"/>
      <x:sheetName val="1공구 건정토건_xd803_ᑷᰀ"/>
      <x:sheetName val="N렀"/>
      <x:sheetName val="주사무실_x0005__x0000_"/>
      <x:sheetName val="주사무실興¹"/>
      <x:sheetName val="주사무실耘ď"/>
      <x:sheetName val="주사무실瓈ċ"/>
      <x:sheetName val="주사무실藈×"/>
      <x:sheetName val="주사무실ﶠ̔"/>
      <x:sheetName val="주사무실솕Å"/>
      <x:sheetName val="주사무실솕³"/>
      <x:sheetName val="실행내역(현대)"/>
      <x:sheetName val="코드관리"/>
      <x:sheetName val="포장공사"/>
      <x:sheetName val="현장일반사항"/>
      <x:sheetName val="용집"/>
      <x:sheetName val="_____________DATABANK_2000____2"/>
      <x:sheetName val="수자재단위당"/>
      <x:sheetName val="옥외외등집계표"/>
      <x:sheetName val="하도급선정의뢰_x0005__x0000__x0000__x0000__x0000_吝"/>
      <x:sheetName val="하도급선정의뢰唈_x001f_ᛅ⾠_x0005__x0000_"/>
      <x:sheetName val="하도급선정의뢰ᛅ⼝_x0005__x0000__x0000__x0000_"/>
      <x:sheetName val="음성(cable)"/>
      <x:sheetName val="1À"/>
      <x:sheetName val="1 "/>
      <x:sheetName val="ꀀ㇞"/>
      <x:sheetName val="1r"/>
      <x:sheetName val="　⮒"/>
      <x:sheetName val="က"/>
      <x:sheetName val="⠈ⱒ"/>
      <x:sheetName val="1Ø"/>
      <x:sheetName val="1_x0004_"/>
      <x:sheetName val="자재집게표 "/>
      <x:sheetName val="5.모델링"/>
      <x:sheetName val="RM목표&amp;실적"/>
      <x:sheetName val="경율산정.XLS"/>
      <x:sheetName val="예산조서"/>
      <x:sheetName val="일대-1"/>
      <x:sheetName val="중질쓰레기"/>
      <x:sheetName val="제수_x0000__x0000__x0005_"/>
      <x:sheetName val="광양방향"/>
      <x:sheetName val="MORTAR생산및타설(1;3)"/>
      <x:sheetName val="목공(안채)"/>
      <x:sheetName val="가정급수관"/>
      <x:sheetName val="제수_x0000__x0000_"/>
      <x:sheetName val="제수午_x0013_뺨"/>
      <x:sheetName val="제수午_x0013_㸀"/>
      <x:sheetName val="제수午_x0013_㐨"/>
      <x:sheetName val="제수午_x0013_㺨"/>
      <x:sheetName val="제수午_x0013_绠"/>
      <x:sheetName val="제수午_x0013_떰"/>
      <x:sheetName val="제수午_x0013_"/>
      <x:sheetName val="이음개소"/>
      <x:sheetName val="[YES.XLS][YES.XLS][YES.XLS]/_x0000_"/>
      <x:sheetName val="[YES.XLS][YES.XLS]/_x0000_"/>
      <x:sheetName val="토목_x0010__x0000_"/>
      <x:sheetName val="실행단가철(ems코드적용)"/>
      <x:sheetName val="관䈀"/>
      <x:sheetName val="신청서"/>
      <x:sheetName val="t-h HA THE"/>
      <x:sheetName val="우수맨홀토공단위수량"/>
      <x:sheetName val="[YES.XLS][YES.XLS]A__9701A_O_13"/>
      <x:sheetName val="[YES.XLS][YES.XLS]A__9701A_O_12"/>
      <x:sheetName val="[YES.XLS][YES.XLS]A__9701A_O_10"/>
      <x:sheetName val="[YES.XLS][YES.XLS]A__9701A_O_11"/>
      <x:sheetName val="DATA_Garak"/>
      <x:sheetName val="DATA_Total"/>
      <x:sheetName val="DATA_Kwangju"/>
      <x:sheetName val="DATA_Daejeon"/>
      <x:sheetName val="DATA_Sadang"/>
      <x:sheetName val="DATA_Yangjae"/>
      <x:sheetName val="DATA_Yoido"/>
      <x:sheetName val="DATA_Ulsan"/>
      <x:sheetName val="DATA_Incheon"/>
      <x:sheetName val="DATA_Jeonju"/>
      <x:sheetName val="감액䠀㑙"/>
      <x:sheetName val="감액ԯ_x0000_缀"/>
      <x:sheetName val="감액⡓㰀"/>
      <x:sheetName val="설계명세서 (장비)"/>
      <x:sheetName val="목동1절주_bh01"/>
      <x:sheetName val="표  지"/>
      <x:sheetName val="설비2차"/>
      <x:sheetName val="버스운행안姠"/>
      <x:sheetName val="버스운행안夸"/>
      <x:sheetName val="버스운행안哈"/>
      <x:sheetName val="버스운행안_x0005_"/>
      <x:sheetName val="3"/>
      <x:sheetName val="선금정산내역"/>
      <x:sheetName val="Á¤»ê¼¼ºÎ¹°·®1Â÷º헾⾌_x0005__x0000_"/>
      <x:sheetName val="아파ᵷħ⪄"/>
      <x:sheetName val="정보(MCC)"/>
      <x:sheetName val="산출조서"/>
      <x:sheetName val="ÃÑÁý°ø_x0000_Ԁ"/>
      <x:sheetName val="PIPE내역(FCN)"/>
      <x:sheetName val="STEAM"/>
      <x:sheetName val="AIR"/>
      <x:sheetName val="항목별사㦬⊄㰀"/>
      <x:sheetName val="정류기"/>
      <x:sheetName val="공사설명서"/>
      <x:sheetName val="공사계획서"/>
      <x:sheetName val="DAN"/>
      <x:sheetName val="제-_x0005__x0000_"/>
      <x:sheetName val="재료집_x0000_"/>
      <x:sheetName val="8. 안_x0010_"/>
      <x:sheetName val="2공구하도䴃ᝎ䀁踢"/>
      <x:sheetName val="2공구하도԰_x0000__x0000__x0000_"/>
      <x:sheetName val="2공구하도_x0000__x0000_砀㞃"/>
      <x:sheetName val="2공구하도Ⰰ뱆_x0001_冧"/>
      <x:sheetName val="exec"/>
      <x:sheetName val="울산자동제어"/>
      <x:sheetName val="의჉_x0000_쀀"/>
      <x:sheetName val="호남2"/>
      <x:sheetName val="사각맨䠓"/>
      <x:sheetName val="강재 수량"/>
      <x:sheetName val="6-4.1일위대가목록"/>
      <x:sheetName val="Equipment"/>
      <x:sheetName val="6.OUTPUT"/>
      <x:sheetName val="CWP"/>
      <x:sheetName val="소방일위 "/>
      <x:sheetName val="준공내역서(을)"/>
      <x:sheetName val="물량산출"/>
      <x:sheetName val="VXXXXXX"/>
      <x:sheetName val="Àåºñ´Ü°¡»êÃ8"/>
      <x:sheetName val="Àåºñ´Ü°¡»êÃ_x0005_"/>
      <x:sheetName val="EXPAN-1"/>
      <x:sheetName val="수량산출(1)"/>
      <x:sheetName val="역공종"/>
      <x:sheetName val="수량산출(2공구)"/>
      <x:sheetName val="수량산출 (3공구)"/>
      <x:sheetName val="산출금액내역"/>
      <x:sheetName val="수량산출(본전화)"/>
      <x:sheetName val="신설개소별 총집계표(동해-배전)"/>
      <x:sheetName val="안평역사 총집계"/>
      <x:sheetName val="48신설일위대가"/>
      <x:sheetName val="철거일위대가"/>
      <x:sheetName val="수량집계 (2)"/>
      <x:sheetName val="잡비"/>
      <x:sheetName val="입출재고현⩿〚_x0005_"/>
      <x:sheetName val="방음벽 기초_x0005_"/>
      <x:sheetName val="관리"/>
      <x:sheetName val="관리Ç"/>
      <x:sheetName val="신공항A-9헾】_x0005_"/>
      <x:sheetName val="변경비"/>
      <x:sheetName val="»êÃ렀䡟ԯ"/>
      <x:sheetName val="»êÃ︀ᇕ԰"/>
      <x:sheetName val="[YES.XLS]4/"/>
      <x:sheetName val="4က"/>
      <x:sheetName val="4/"/>
      <x:sheetName val="기က"/>
      <x:sheetName val="2.노무비명세서頀塔攀๦0"/>
      <x:sheetName val="2.노무비명세서Ç"/>
      <x:sheetName val="8. 안"/>
      <x:sheetName val="Summar헾】_x0005_"/>
      <x:sheetName val="JUCK֕"/>
      <x:sheetName val="´_x0005_"/>
      <x:sheetName val="ÀÏÀ§´ë헾】_x0005_"/>
      <x:sheetName val="[YES.XLS][YES.XLS]4/"/>
      <x:sheetName val="건0"/>
      <x:sheetName val="금0"/>
      <x:sheetName val="[YES.XLS][YES.XLS][YES.XLS]4/"/>
      <x:sheetName val="변경비_x0005_"/>
      <x:sheetName val="하도급선정의뢰_x0005_"/>
      <x:sheetName val="하도급선정의뢰煘_x0013_橂⿜_x0005_"/>
      <x:sheetName val="하도급선정의뢰聸_x0013_헾⾧_x0005_"/>
      <x:sheetName val="하도급선정의뢰颙〒_x0005_"/>
      <x:sheetName val="하도급선정의뢰"/>
      <x:sheetName val="하도급선정의뢰_x0010_"/>
      <x:sheetName val="단가_x0005_"/>
      <x:sheetName val="임시급식ֿ"/>
      <x:sheetName val="8. _x0005_"/>
      <x:sheetName val="설치 일위대가(46~԰"/>
      <x:sheetName val="2.노무비명세서(수직보_x0005_"/>
      <x:sheetName val="48전력선_x0002_"/>
      <x:sheetName val="펌프장수량ԯ"/>
      <x:sheetName val="9-1차_x0005_"/>
      <x:sheetName val="하도급선정의뢰唈_x001f_ᛅ⾠_x0005_"/>
      <x:sheetName val="하도급선정의뢰ᛅ⼝_x0005_"/>
      <x:sheetName val="공사별 가중치0"/>
      <x:sheetName val="예산내역서(총괄)"/>
      <x:sheetName val="공제대산출"/>
      <x:sheetName val="°ü±Þ³怀厾ꊍ_x0000__xda00_"/>
      <x:sheetName val="대가"/>
      <x:sheetName val="배관"/>
      <x:sheetName val="TEST1"/>
      <x:sheetName val="기계내역서"/>
      <x:sheetName val="F_D SEC. PROP"/>
      <x:sheetName val="설계塸"/>
      <x:sheetName val="가락화장을지"/>
      <x:sheetName val="대비표(토공1안)"/>
      <x:sheetName val="C4-CheckList"/>
      <x:sheetName val="STAND20"/>
      <x:sheetName val="M-103,6"/>
      <x:sheetName val="M-104"/>
      <x:sheetName val="Toilet 1F01"/>
      <x:sheetName val="Toilet 1F03"/>
      <x:sheetName val="Du toan"/>
      <x:sheetName val="Quantity"/>
      <x:sheetName val="Keothep"/>
      <x:sheetName val="Re-bar"/>
      <x:sheetName val="집수정수량총집계"/>
      <x:sheetName val="배수장토목공사비"/>
      <x:sheetName val="식재일위"/>
      <x:sheetName val="검수고1-1층"/>
      <x:sheetName val="48신설단가"/>
      <x:sheetName val="Steam-Sys"/>
      <x:sheetName val="TOTAL인원"/>
      <x:sheetName val="경영혁신본부"/>
      <x:sheetName val="철집"/>
      <x:sheetName val="변경비懸_x0013_颙"/>
      <x:sheetName val="변경비颙〒_x0005_"/>
      <x:sheetName val="일위집԰_x0000_"/>
      <x:sheetName val="변경비窨_x0013_竬"/>
      <x:sheetName val="시공계ⱂ"/>
      <x:sheetName val="1차네트공정"/>
      <x:sheetName val="몰탈콘크리트"/>
      <x:sheetName val="철근집계"/>
      <x:sheetName val="노무단가"/>
      <x:sheetName val="교통표지"/>
      <x:sheetName val="유첨#ᰖ"/>
      <x:sheetName val="감액ቀ԰"/>
      <x:sheetName val="버스운䃸〒_x0005_"/>
      <x:sheetName val="감액⚁︀"/>
      <x:sheetName val="¿ø°¡"/>
      <x:sheetName val="콘크리트타설집계표"/>
      <x:sheetName val="1차증가원가怀፵"/>
      <x:sheetName val="우수맨홀ﻤԯ_x0000_缀_x0000_"/>
      <x:sheetName val="A01"/>
      <x:sheetName val="A11"/>
      <x:sheetName val="A16"/>
      <x:sheetName val="A02"/>
      <x:sheetName val="A03"/>
      <x:sheetName val="A04"/>
      <x:sheetName val="A05"/>
      <x:sheetName val="A06"/>
      <x:sheetName val="A07"/>
      <x:sheetName val="A08a"/>
      <x:sheetName val="A08b"/>
      <x:sheetName val="산출1-수변전"/>
      <x:sheetName val="산출1-전력"/>
      <x:sheetName val="산출6-TRAY"/>
      <x:sheetName val="산출7-본선1)"/>
      <x:sheetName val="산출7-본선2"/>
      <x:sheetName val="산출7-본선3"/>
      <x:sheetName val="처리단락"/>
      <x:sheetName val="Data Vol"/>
      <x:sheetName val="각사별공사비분개 "/>
      <x:sheetName val="산근1,2"/>
      <x:sheetName val="³²¾ç½ÃÀÛµ¿ÀÚ105³ë65±â1.냈㙖ﰁ"/>
      <x:sheetName val="³²¾ç½ÃÀÛµ¿ÀÚ105³ë65±â1.᫈ꍙԯ"/>
      <x:sheetName val="³²¾ç½ÃÀÛµ¿ÀÚ105³ë65±â1.毈䆺ԯ"/>
      <x:sheetName val="수안보-_x0000__x0000_嘠_x0000_"/>
      <x:sheetName val="종합기︀"/>
      <x:sheetName val="배관일위"/>
      <x:sheetName val="DATA_입력란"/>
      <x:sheetName val="1__설계조건_2_단면가정_3__하중계산"/>
      <x:sheetName val="공사원가계산蚘_x0013_"/>
      <x:sheetName val="도급예정1ီ_x0000_䀀"/>
      <x:sheetName val="도급예정1犢呄/"/>
      <x:sheetName val="도급예정1犢/"/>
      <x:sheetName val="도급예정1Ⴂ_x0000_䀀"/>
      <x:sheetName val="도급예정1ﻰᇕ԰"/>
      <x:sheetName val="도급예정1犢ፄ/"/>
      <x:sheetName val="도급예정1ჰ_x0000_䀀"/>
      <x:sheetName val="도급예정1ၪ_x0000_　"/>
      <x:sheetName val="도급예정1Ⴕ_x0000_"/>
      <x:sheetName val="도급예정1႒_x0000_က"/>
      <x:sheetName val="Macr_x0010__x0000_ፈদ䑲⼚"/>
      <x:sheetName val="Macr枵〺_x0000__x0000_揰_x0000_"/>
      <x:sheetName val="Macr枵〺_x0000__x0000_丸_x0000_"/>
      <x:sheetName val="Macr枵〺_x0000__x0000_㦠_x0000_"/>
      <x:sheetName val="Macr㑘_x001b_둠੆枵⿚"/>
      <x:sheetName val="Macr㑘_x001b_ञ枵⿚"/>
      <x:sheetName val="토공 토적표"/>
      <x:sheetName val="[YES.XLS][YES.XLS]A__9701A_O_14"/>
      <x:sheetName val="우수맨홀공_x0000__x0000__x0005__x0000_틀"/>
      <x:sheetName val="원가계산서ԯ_x0000_缀_x0000__x0000_"/>
      <x:sheetName val="원가계산서頀亁_xdc00_亁︀"/>
      <x:sheetName val="out_prog"/>
      <x:sheetName val="선적schedule (2)"/>
      <x:sheetName val="하도급선정의뢰桑〒_x0005__x0000__x0000__x0000_"/>
      <x:sheetName val="약Å"/>
      <x:sheetName val="교통_x0005_"/>
      <x:sheetName val="철거산"/>
      <x:sheetName val="ÁÖÇ_x0005_"/>
      <x:sheetName val="1SPAè"/>
      <x:sheetName val="금액결醐"/>
      <x:sheetName val="12년06월28일 패케이지반및분전반정산서"/>
      <x:sheetName val="Book1"/>
      <x:sheetName val="98발주"/>
      <x:sheetName val="공무2과"/>
      <x:sheetName val="물"/>
      <x:sheetName val="직공悲"/>
      <x:sheetName val="기본⦆԰_x0000_"/>
      <x:sheetName val="LD쀀"/>
      <x:sheetName val="9GNG¬_x0000_"/>
      <x:sheetName val="약廛袘"/>
      <x:sheetName val="9GNG肬쿟"/>
      <x:sheetName val="AILC00þ"/>
      <x:sheetName val="º¯°æ»çÀX"/>
      <x:sheetName val="공사기초자료"/>
      <x:sheetName val="회사기초자료"/>
      <x:sheetName val="계장 품셈표"/>
      <x:sheetName val="배수공 내역서 적용수량"/>
      <x:sheetName val="관급_File"/>
      <x:sheetName val="목공사품의서"/>
      <x:sheetName val="esc(건축)"/>
      <x:sheetName val="옥룡잡비"/>
      <x:sheetName val="◀암거수리계산조서"/>
      <x:sheetName val="VST재료산출"/>
      <x:sheetName val="산1~6"/>
      <x:sheetName val="견적보고"/>
      <x:sheetName val="DAF-1"/>
      <x:sheetName val="F 월별기성수금현황 "/>
      <x:sheetName val="일위대가목_x0000_"/>
      <x:sheetName val="일위대가목堀"/>
      <x:sheetName val="견적계산"/>
      <x:sheetName val="건설손익"/>
      <x:sheetName val="B×a"/>
      <x:sheetName val="수량산출(계측제어)"/>
      <x:sheetName val="도급처리스트"/>
      <x:sheetName val="RESOURCE"/>
      <x:sheetName val="Mc_x0000_"/>
      <x:sheetName val="철거 일위대가(2_x0000__x0000__x0005__x0000_꼀"/>
      <x:sheetName val="건축전기"/>
      <x:sheetName val="Mc"/>
      <x:sheetName val="기계경비시간당⢬㊀氀㊀"/>
      <x:sheetName val="기계경비시간당킬㑘ᰀ㑙"/>
      <x:sheetName val="2000.11¿ù¼³倃㒹送ᑉ倓ᑒ"/>
      <x:sheetName val="기기점검대상"/>
      <x:sheetName val="수리결과"/>
      <x:sheetName val="89평단_x0000_"/>
      <x:sheetName val="일위대가(동대문운동장별관)"/>
      <x:sheetName val="S鮲"/>
      <x:sheetName val="2공구_x0005__x0000_"/>
      <x:sheetName val="2공구爘7"/>
      <x:sheetName val="기계경비(_x0005__x0000__x0000_"/>
      <x:sheetName val="2공구焸F"/>
      <x:sheetName val="2공구沈4"/>
      <x:sheetName val="2공구軰_x0014_"/>
      <x:sheetName val="2공구鉐_x001e_"/>
      <x:sheetName val="2공구_x001e_"/>
      <x:sheetName val="2공구議_x001e_"/>
      <x:sheetName val="2공구滘C"/>
      <x:sheetName val="기계경비(땭⽀_x0005__x0000_"/>
      <x:sheetName val="2공구瀨B"/>
      <x:sheetName val="제원.浨+닑⽟"/>
      <x:sheetName val="제원.닑⼣_x0005__x0000_"/>
      <x:sheetName val="2006기계䈌ᅪ԰"/>
      <x:sheetName val="Macro상수"/>
      <x:sheetName val="국민연금표"/>
      <x:sheetName val="PI壆の"/>
      <x:sheetName val="????"/>
      <x:sheetName val="일위(수원)"/>
      <x:sheetName val="기본1"/>
      <x:sheetName val="수정일위대가"/>
      <x:sheetName val="분양가"/>
      <x:sheetName val="교각(P1)수량"/>
      <x:sheetName val="가은우회도로"/>
      <x:sheetName val="평가자13"/>
      <x:sheetName val="기본입력"/>
      <x:sheetName val="pc-tie"/>
      <x:sheetName val="철물"/>
      <x:sheetName val="연砀⪜︀"/>
      <x:sheetName val="연ࠀᢝ䰀"/>
      <x:sheetName val="4¿ù ½ÇÀûÃßÁ¤(°ÇÃ"/>
      <x:sheetName val="4¿ù ½ÇÀûÃßÁ¤(°ÇÃà+Åä¸␀䮌"/>
      <x:sheetName val="96보완계획7.谔C"/>
      <x:sheetName val="96보완계획7."/>
      <x:sheetName val="96보완계획7.谤K"/>
      <x:sheetName val="96보완계획7.䕝痬"/>
      <x:sheetName val="96보완계획7.㭘˞"/>
      <x:sheetName val="96보완계획7.텐ʸ"/>
      <x:sheetName val="장비삘ᛩþ"/>
      <x:sheetName val="단면(R̖ﻪ"/>
      <x:sheetName val="\\192.168.0.101\승인용\고은비\견적서\970"/>
      <x:sheetName val="\\192.168.0.101\승인용\오영춘\견적서,내역서"/>
      <x:sheetName val="96보완계획7.⃦"/>
      <x:sheetName val="4¿ù ½ÇÀûÃßÁ¤(°ÇÃà⃦_x0000__x0000__x0000__x0000_"/>
      <x:sheetName val="96보완계획7.郯"/>
      <x:sheetName val="96보완계획7.릨̵"/>
      <x:sheetName val="신당동집계표"/>
      <x:sheetName val="기자재수량"/>
      <x:sheetName val="8.기타유틸리티설비"/>
      <x:sheetName val="단柖Ń"/>
      <x:sheetName val="7공구 원가계산서(지분)"/>
      <x:sheetName val="1234"/>
      <x:sheetName val="증감대비표"/>
      <x:sheetName val="공사비증(-)감대비표"/>
      <x:sheetName val="총괄표(총괄)"/>
      <x:sheetName val="총괄표(소방)"/>
      <x:sheetName val="일대목차"/>
      <x:sheetName val="일위노임"/>
      <x:sheetName val="0100"/>
      <x:sheetName val="0110"/>
      <x:sheetName val="0400"/>
      <x:sheetName val="0410"/>
      <x:sheetName val="0500"/>
      <x:sheetName val="0510"/>
      <x:sheetName val="0610"/>
      <x:sheetName val="0611"/>
      <x:sheetName val="0612"/>
      <x:sheetName val="0613"/>
      <x:sheetName val="0614"/>
      <x:sheetName val="0615"/>
      <x:sheetName val="0620"/>
      <x:sheetName val="0621"/>
      <x:sheetName val="0622"/>
      <x:sheetName val="0623"/>
      <x:sheetName val="0624"/>
      <x:sheetName val="0710"/>
      <x:sheetName val="0711"/>
      <x:sheetName val="0720"/>
      <x:sheetName val="0721"/>
      <x:sheetName val="0910"/>
      <x:sheetName val="0911"/>
      <x:sheetName val="0920"/>
      <x:sheetName val="0921"/>
      <x:sheetName val="1000"/>
      <x:sheetName val="1101"/>
      <x:sheetName val="1020"/>
      <x:sheetName val="1021"/>
      <x:sheetName val="1300"/>
      <x:sheetName val="1301"/>
      <x:sheetName val="1400"/>
      <x:sheetName val="1401"/>
      <x:sheetName val="관접합_x0005__x0000_"/>
      <x:sheetName val="3.일위대가"/>
      <x:sheetName val="D_x0000_䟫Ɛ"/>
      <x:sheetName val="5.À_xdcc0_脹¿"/>
      <x:sheetName val="5.À_x0000__x0000__x0005_"/>
      <x:sheetName val="5.À贠脹¿"/>
      <x:sheetName val="가격"/>
      <x:sheetName val="List Of Values"/>
      <x:sheetName val="Version Control"/>
      <x:sheetName val="장비내역서"/>
      <x:sheetName val="주현(해보)"/>
      <x:sheetName val="시멘트 모래 수량산출"/>
      <x:sheetName val="기중"/>
      <x:sheetName val="일위2"/>
      <x:sheetName val="BOX단위철근"/>
      <x:sheetName val="전산소모"/>
      <x:sheetName val="관로공정"/>
      <x:sheetName val="D_x0000__x0000__x0005_"/>
      <x:sheetName val="사업부구분코드"/>
      <x:sheetName val="기성내역서(토목)"/>
      <x:sheetName val="dike도수로"/>
      <x:sheetName val="가설공사비"/>
      <x:sheetName val="PI植ď"/>
      <x:sheetName val="반응조"/>
      <x:sheetName val="5.공량산출서"/>
      <x:sheetName val="설계조_x0000_"/>
      <x:sheetName val="2006기계경렀ﭒ䓬"/>
      <x:sheetName val="여과_x0000_㳶"/>
      <x:sheetName val="총수"/>
      <x:sheetName val="보안등"/>
      <x:sheetName val="준공갑지"/>
      <x:sheetName val="NO.3.PTA PLANT SD COST"/>
      <x:sheetName val="½Å±ÔÇ_x0000__x0000_Ā"/>
      <x:sheetName val="__192_168_0_210_LOTUS_9605P_B_2"/>
      <x:sheetName val="근로자자료입력"/>
      <x:sheetName val="04030801"/>
      <x:sheetName val="ÀÌÀüºñ³»¿ª¼洂"/>
      <x:sheetName val="6È£㥝〒"/>
      <x:sheetName val="내부마감"/>
      <x:sheetName val="직접경비호표"/>
      <x:sheetName val="[YES.XLS][YES.XLS][YES.XLS]_Y_2"/>
      <x:sheetName val="[YES.XLS][YES.XLS][YES.XLS]_Y_3"/>
      <x:sheetName val="[YES.XLS][YES.XLS][YES.XLS]_Y_4"/>
      <x:sheetName val="3.사업추진현황(나~사.공사추진현황)"/>
      <x:sheetName val="1.건축마감"/>
      <x:sheetName val="철골산출서"/>
      <x:sheetName val="수량명세서"/>
      <x:sheetName val="48단가"/>
      <x:sheetName val="1.관로"/>
      <x:sheetName val="RH-BEAM"/>
      <x:sheetName val="내역서(건축)"/>
      <x:sheetName val="12_x0000__x0000__x0005__x0000_"/>
      <x:sheetName val="Space"/>
      <x:sheetName val="Final"/>
      <x:sheetName val="부대단위수량"/>
      <x:sheetName val="»êÃâ⢀㒁氀㒁"/>
      <x:sheetName val="물집"/>
      <x:sheetName val="전산.평가대상자용"/>
      <x:sheetName val="EA_x0000__x0000__x0005__x0000_"/>
      <x:sheetName val="예산명ۓ_x0001_"/>
      <x:sheetName val="______________________________2"/>
      <x:sheetName val="별표1"/>
      <x:sheetName val="Corrib Haz"/>
      <x:sheetName val="진흥지역조서(구역밖)"/>
      <x:sheetName val="A__KANG_HWP_HWP_DF98513_PROJE_2"/>
      <x:sheetName val="검사조_xd800_"/>
      <x:sheetName val="배수공집계표"/>
      <x:sheetName val="98'자재"/>
      <x:sheetName val="Propo萘Ä헾"/>
      <x:sheetName val="Propo砨Ä硬"/>
      <x:sheetName val="wtdb"/>
      <x:sheetName val="동결보온"/>
      <x:sheetName val="문산방향-교대(A2)"/>
      <x:sheetName val="J__LOTUS_9605P_BB_C_BD_OUT_YE_6"/>
      <x:sheetName val="h-013211-2"/>
      <x:sheetName val="성단물량"/>
      <x:sheetName val="PI橂⾂"/>
      <x:sheetName val="PI_x0005__x0000_"/>
      <x:sheetName val="Discount Group"/>
      <x:sheetName val="cable산출"/>
      <x:sheetName val="음성cable"/>
      <x:sheetName val="N⿡"/>
      <x:sheetName val="단9_x0000_"/>
      <x:sheetName val="Code-&gt;No"/>
      <x:sheetName val="sc0314 Index"/>
      <x:sheetName val="비䕝疄"/>
      <x:sheetName val="N᠀旸"/>
      <x:sheetName val="전기2က_x0000_"/>
      <x:sheetName val="장비계산"/>
      <x:sheetName val="수문_x0000__x0000_"/>
      <x:sheetName val="연령녱⿀"/>
      <x:sheetName val="연령蠻埿"/>
      <x:sheetName val="비용적자료"/>
      <x:sheetName val="원가&amp;하도급원가"/>
      <x:sheetName val="하수처리장"/>
      <x:sheetName val="공사비산출내역(항목별)"/>
      <x:sheetName val="SLAB&quot;1_x0000_"/>
      <x:sheetName val="철근단면적"/>
      <x:sheetName val="공정집계_국별"/>
      <x:sheetName val="부하퀀䅰ᰀ䅱"/>
      <x:sheetName val="율"/>
      <x:sheetName val="Total Summary"/>
      <x:sheetName val="Nè_x0000_"/>
      <x:sheetName val="부하자료"/>
      <x:sheetName val="DAၒ_x0000__x0000_"/>
      <x:sheetName val="DA_x0000_좏_x0000_"/>
      <x:sheetName val="DA_x0000__x0000__x0000_"/>
      <x:sheetName val="DA_x0000_聏_x0000_"/>
      <x:sheetName val="DA_x0000_ǻ"/>
      <x:sheetName val="계산서(곡선부)"/>
      <x:sheetName val="설계서(본관)"/>
      <x:sheetName val="J__LOTUS_9605P_BB_C_BD_OUT_YE_7"/>
      <x:sheetName val="J__LOTUS_9605P_BB_C_BD_OUT_YE_8"/>
      <x:sheetName val="J__LOTUS_9605P_BB_C_BD_OUT_YE_9"/>
      <x:sheetName val="공사자료입력"/>
      <x:sheetName val="Nª_x0000_"/>
      <x:sheetName val="J__LOTUS_9605P_BB_C_BD_OUT_Y_10"/>
      <x:sheetName val="J__LOTUS_9605P_BB_C_BD_OUT_Y_11"/>
      <x:sheetName val="단가최종"/>
      <x:sheetName val="Á¶µµ°è»ê¼­ (µ޸⚴셈ʷ"/>
      <x:sheetName val="Á¶µµ°è»ê¼­ (µ޸✠셈ʷ"/>
      <x:sheetName val="12월31丵"/>
      <x:sheetName val="LOADS"/>
      <x:sheetName val="계측기"/>
      <x:sheetName val="97"/>
      <x:sheetName val="L1"/>
      <x:sheetName val="중기손료"/>
      <x:sheetName val="BOM"/>
      <x:sheetName val="국내조달(통합-1)"/>
      <x:sheetName val="부재리스트"/>
      <x:sheetName val="통신㑈4̆"/>
      <x:sheetName val="5.Àü_x0000__x0000_"/>
      <x:sheetName val="N袂"/>
      <x:sheetName val="Links"/>
      <x:sheetName val="Lead"/>
      <x:sheetName val="직접경비"/>
      <x:sheetName val="1련,2련"/>
      <x:sheetName val="BI_x0000__x0000_Ԁ_x0000_"/>
      <x:sheetName val="BI_x0000_Ԁ_x0000_"/>
      <x:sheetName val="조직표"/>
      <x:sheetName val="형상"/>
      <x:sheetName val="단위?ὗ␀"/>
      <x:sheetName val="물질수지(2011)"/>
      <x:sheetName val="부하L"/>
      <x:sheetName val="출력표"/>
      <x:sheetName val="교각별철근수_x0000__x0000_釸_x0000_"/>
      <x:sheetName val="적0_x0000_ꠀ"/>
      <x:sheetName val="Chi tiet"/>
      <x:sheetName val="시멘트,모래,자갈 및 골재산출표1"/>
      <x:sheetName val="방류관거토적표"/>
      <x:sheetName val="EQUI_x0000__x0000__x0005_"/>
      <x:sheetName val="맨홀수량집㠀"/>
      <x:sheetName val="VA"/>
      <x:sheetName val="펌프장수량䈀嵪ԯ"/>
      <x:sheetName val="펌프장수량㔀቎԰"/>
      <x:sheetName val="96_x0005_"/>
      <x:sheetName val="2000.11¿ù¼³_x0000__x0000_Ԁ_x0000_Ც"/>
      <x:sheetName val="2000.11¿ù¼³_x0000__x0000_Ԁ_x0000_ꗕ"/>
      <x:sheetName val="2000.11¿ù¼³_x0000__x0000_Ԁ_x0000_鏛"/>
      <x:sheetName val="2000.11¿ù¼³_x0000__x0000_Ԁ_x0000_ 쩍"/>
      <x:sheetName val="2000.11¿ù¼³_x0000__x0000_Ԁ_x0000_က"/>
      <x:sheetName val="2000.11¿ù¼³_x0000__x0000_Ԁ_x0000_怀⣏"/>
      <x:sheetName val="2000.11¿ù¼³_x0000__x0000_Ԁ_x0000_뀀摼"/>
      <x:sheetName val="마감물량3"/>
      <x:sheetName val="제조부문총괄"/>
      <x:sheetName val="밸︀ᇕ԰"/>
      <x:sheetName val="밸ﺵᇕ԰"/>
      <x:sheetName val="Carepack"/>
      <x:sheetName val="OPT"/>
      <x:sheetName val="SV"/>
      <x:sheetName val="DATA (2)"/>
      <x:sheetName val="기초데이타"/>
      <x:sheetName val="중기산출근거기초"/>
      <x:sheetName val="Key Data_Y13"/>
      <x:sheetName val="4¿ù ½ÇÀûÃßÁ¤(°ÇÃà+Å"/>
      <x:sheetName val="중기(목록)"/>
      <x:sheetName val=" 유지관리시스템 구축_중앙처리구역 내역서(ver2.0)."/>
      <x:sheetName val="전기일球ꀀ"/>
      <x:sheetName val="단가입력창"/>
      <x:sheetName val="공종단가표 "/>
      <x:sheetName val="시행후면적"/>
      <x:sheetName val="_____________d__My_Documents__2"/>
      <x:sheetName val="회사명"/>
      <x:sheetName val="일 위 대 가 표"/>
      <x:sheetName val="산출1"/>
      <x:sheetName val="사능~금곡간 신(1)"/>
      <x:sheetName val="검Ⴥ_x0000_"/>
      <x:sheetName val="검Å_x0000_"/>
      <x:sheetName val="검쏅_xda05_"/>
      <x:sheetName val="AP1"/>
      <x:sheetName val="단가비교표 _계측제어_"/>
      <x:sheetName val="4-7.중앙전기실(노임단가)"/>
      <x:sheetName val="말뚝물薘"/>
      <x:sheetName val="설 Á"/>
      <x:sheetName val="제낼㝗"/>
      <x:sheetName val="공사별_가중치_산출근거(건축)"/>
      <x:sheetName val="단가산출서_(2)"/>
      <x:sheetName val="HRSG_SMALL07220"/>
      <x:sheetName val="자__재"/>
      <x:sheetName val="분수공별_면적"/>
      <x:sheetName val="주소"/>
      <x:sheetName val="EQ"/>
      <x:sheetName val="일지-H"/>
      <x:sheetName val="김포IO"/>
      <x:sheetName val="도로단위당"/>
      <x:sheetName val="자재운반단가일람표"/>
      <x:sheetName val="토적"/>
      <x:sheetName val="Summar_x0000__x0000_ⵘ"/>
      <x:sheetName val="물량산출서"/>
      <x:sheetName val="단위세團"/>
      <x:sheetName val="______JOB_LOTUS_9605P_BB_C_BD_2"/>
      <x:sheetName val="______C_PROJECT_98s_5_____FIR_2"/>
      <x:sheetName val="3회기_x0005_"/>
      <x:sheetName val="의׉_x0000_缀"/>
      <x:sheetName val="아파¦⫬"/>
      <x:sheetName val="아파甸1畼"/>
      <x:sheetName val="아파硸5碼"/>
      <x:sheetName val="인Ó_x0000_Ԁ"/>
      <x:sheetName val="의왕㣀㚰"/>
      <x:sheetName val="설비사고 "/>
      <x:sheetName val="용역단가"/>
      <x:sheetName val="실링"/>
      <x:sheetName val="14년 개대체 부서별 예산"/>
      <x:sheetName val="y자관"/>
      <x:sheetName val="하도계약반영"/>
      <x:sheetName val="입상내역"/>
      <x:sheetName val="인_x0000_Ԁ"/>
      <x:sheetName val="5지구단위"/>
      <x:sheetName val="결과㉘"/>
      <x:sheetName val="결과Թ_x0000_"/>
      <x:sheetName val="1. 변전설비"/>
      <x:sheetName val="3련 B _x0000_"/>
      <x:sheetName val="화재 탐지 _x0000_"/>
      <x:sheetName val="5.공종별尜 層 闰"/>
      <x:sheetName val="단위 ὗ␀"/>
      <x:sheetName val="경산锼 閄"/>
      <x:sheetName val="AS _x0000_"/>
      <x:sheetName val="VA橂⼸ "/>
      <x:sheetName val="등록 _x0000_"/>
      <x:sheetName val="설계명세 "/>
      <x:sheetName val="수로교총재료齘 "/>
      <x:sheetName val="설계睮め "/>
      <x:sheetName val="철거산출午 "/>
      <x:sheetName val="적용(기尜 "/>
      <x:sheetName val="기자재 "/>
      <x:sheetName val="REACTION芨.헾⿁ _x0000_"/>
      <x:sheetName val="REACTION鴘E鵜E헾⼼ "/>
      <x:sheetName val="2000 _x0000__x0000_"/>
      <x:sheetName val="____________105__65___________2"/>
      <x:sheetName val="방음벽기초(H ㆂᰀㆃ"/>
      <x:sheetName val="주관锼 "/>
      <x:sheetName val="36신丵〒 "/>
      <x:sheetName val="3회기성 _x0000_"/>
      <x:sheetName val="백호헾】 "/>
      <x:sheetName val="수안보- _x0000__x0000_"/>
      <x:sheetName val="단  가  垨4奜4睮⿩ "/>
      <x:sheetName val="변경ᛅ⾒ "/>
      <x:sheetName val="48전력선 _x0000_㣸"/>
      <x:sheetName val="J直  "/>
      <x:sheetName val="유첨 _x0000_"/>
      <x:sheetName val="일     "/>
      <x:sheetName val="_x0000_ _x0000_ _x0000_ _x0000_ _x0000_ "/>
      <x:sheetName val="¼ö·®»êÃ "/>
      <x:sheetName val="2000, _x0000_退˘踇"/>
      <x:sheetName val="2000, _x0000_蒘Ȭ踇"/>
      <x:sheetName val="2000,到 剼 徸"/>
      <x:sheetName val="2000,徸⽝ _x0000_"/>
      <x:sheetName val="2000,螨 蟬 헾"/>
      <x:sheetName val="2000,午 꾈ૂ䡲"/>
      <x:sheetName val="2000,午 ॢ䡲"/>
      <x:sheetName val="역T형교대舨&quot;헾⾪ _x0000_"/>
      <x:sheetName val="위치 ᢘ"/>
      <x:sheetName val="부대窨 "/>
      <x:sheetName val="하수급견적대 "/>
      <x:sheetName val="교대(A1 "/>
      <x:sheetName val="부대 _x0000_"/>
      <x:sheetName val="VA_x0000__x0000_ "/>
      <x:sheetName val="변경비丵〒 "/>
      <x:sheetName val="AILC00 "/>
      <x:sheetName val="수안보-徸〒 _x0000_"/>
      <x:sheetName val="입출재고현⩿〚 _x0000_"/>
      <x:sheetName val="수안보-ꮸ⿥ _x0000_"/>
      <x:sheetName val="백호丵〒 "/>
      <x:sheetName val="신공항A-9헾】 _x0000__x0000_"/>
      <x:sheetName val="´ _x0000_"/>
      <x:sheetName val="토목원가계窨 "/>
      <x:sheetName val="수안보-헾】 _x0000_"/>
      <x:sheetName val="12 ⭎ጀ鮂"/>
      <x:sheetName val="관 "/>
      <x:sheetName val="³ëÀ "/>
      <x:sheetName val="96 _x0000_ø"/>
      <x:sheetName val="____________105__65_________x_2"/>
      <x:sheetName val="기계경비(贘 짘ࣅ"/>
      <x:sheetName val="ÀÏÀ§´ë헾】 _x0000__x0000__x0000_"/>
      <x:sheetName val="1. 변︀ᇕ԰"/>
      <x:sheetName val="위치 챉"/>
      <x:sheetName val="OPG _x0000__x0000_"/>
      <x:sheetName val=" ᱓"/>
      <x:sheetName val="관접합 _x0000_"/>
      <x:sheetName val="철거 일위대가(2_x0000__x0000_ _x0000_꼀"/>
      <x:sheetName val="상수도토공 _x0000_"/>
      <x:sheetName val="49단 "/>
      <x:sheetName val="1. 변԰_x0000__x0000_"/>
      <x:sheetName val="1. 변ԯ_x0000_缀"/>
      <x:sheetName val="방음벽 기초 _x0000__x0000__x0000_"/>
      <x:sheetName val="실頀▀ "/>
      <x:sheetName val="주차구丵〒 _x0000_"/>
      <x:sheetName val="신표鋐 "/>
      <x:sheetName val="    "/>
      <x:sheetName val="_x0000_ _x0000_ _x0000_ "/>
      <x:sheetName val="____________105__65___________3"/>
      <x:sheetName val="____________105__65_________x_3"/>
      <x:sheetName val="제수午 ὐ"/>
      <x:sheetName val="옹벽수량萘 "/>
      <x:sheetName val="자재단가 "/>
      <x:sheetName val="단가 _x0000_"/>
      <x:sheetName val="영구 "/>
      <x:sheetName val="직 _x0000_"/>
      <x:sheetName val="조정  "/>
      <x:sheetName val="8. 안_x0000__x0000_ "/>
      <x:sheetName val="시공계 "/>
      <x:sheetName val="변경비 _x0000_"/>
      <x:sheetName val="입출재고현황 (2 "/>
      <x:sheetName val="토목 _x0000_"/>
      <x:sheetName val="토목嘘 "/>
      <x:sheetName val="하도급선정의뢰桑〒 _x0000__x0000__x0000_"/>
      <x:sheetName val="10.Ã¶丵⾥ _x0000__x0000_"/>
      <x:sheetName val="Á¶µµ°è»ê¼­ (헾⼵ _x0000_"/>
      <x:sheetName val="10.Ã¶堨û丵⽏ _x0000_"/>
      <x:sheetName val="Á¶µµ°è»ê¼­ (堨û丵⽏ "/>
      <x:sheetName val="공사비집 "/>
      <x:sheetName val="b_balju_ch "/>
      <x:sheetName val="Summar헾】 _x0000__x0000__x0000__x0000_"/>
      <x:sheetName val="실退艬 "/>
      <x:sheetName val="실頀몁 "/>
      <x:sheetName val="실렀齈 "/>
      <x:sheetName val="실ࠀ齯 "/>
      <x:sheetName val="단 镊ἀ"/>
      <x:sheetName val="실저비 "/>
      <x:sheetName val="교통 _x0000_"/>
      <x:sheetName val="교통닑⿃ "/>
      <x:sheetName val="교통닑⿣ "/>
      <x:sheetName val="교통墨 닑"/>
      <x:sheetName val="1SPA "/>
      <x:sheetName val="교통닑⿱ "/>
      <x:sheetName val="교통닑⼣ "/>
      <x:sheetName val="2.노무비명세서Ç_x0000_렀 _x0000__x0000_砀"/>
      <x:sheetName val="하도급선정의뢰 _x0000__x0000__x0000__x0000_恐"/>
      <x:sheetName val="하도급선정의뢰煘 橂⿜ _x0000_"/>
      <x:sheetName val="하도급선정의뢰聸 헾⾧ _x0000_"/>
      <x:sheetName val="하도급선정의뢰颙〒 _x0000__x0000__x0000_"/>
      <x:sheetName val="하도급선정의뢰 _x0000_ﻠֲ׃⽣_x0000_"/>
      <x:sheetName val="하도급선정의뢰 _x0000_ ࡝׃⼫_x0000_"/>
      <x:sheetName val="수안보-๿〚 _x0000_"/>
      <x:sheetName val="수안보-挔 竖め"/>
      <x:sheetName val=" ⢉"/>
      <x:sheetName val=" _x0000_"/>
      <x:sheetName val="ÀÏÀ§´ë°¡Ç¥( _x0000_"/>
      <x:sheetName val="변경    "/>
      <x:sheetName val="8.  _x0000__x0000_"/>
      <x:sheetName val="2.노무비명세서(수직보 _x0000_"/>
      <x:sheetName val="2.노무비명세서(수직보丵⿰ "/>
      <x:sheetName val="A þ"/>
      <x:sheetName val="2.노무비명欐 歜 丵⽃"/>
      <x:sheetName val="2.노무비명烨$橂⽲ _x0000_"/>
      <x:sheetName val="D_x0000__x0000_ "/>
      <x:sheetName val="1공구 건정토건 ᑷᰀ"/>
      <x:sheetName val="L_RPTA05_목_x0000_"/>
      <x:sheetName val="일위대가-2"/>
      <x:sheetName val="남평내역"/>
      <x:sheetName val="동별집계표(인도대비)"/>
      <x:sheetName val="견적을"/>
      <x:sheetName val="상시"/>
      <x:sheetName val="일별 투입 현황(형틀,철근)"/>
      <x:sheetName val="BQ List"/>
      <x:sheetName val="동원인钘C떰"/>
      <x:sheetName val="공제내역"/>
      <x:sheetName val="Á¤»ê¹°·®Å_x0000_"/>
      <x:sheetName val="[YES.XLS][YES.XLS]A__9701A_O_15"/>
      <x:sheetName val="가ׇ_x0000_缀"/>
      <x:sheetName val="가頀㒅_xdc00_"/>
      <x:sheetName val="가堀ᮀ鰀"/>
      <x:sheetName val="가㠀≾簀"/>
      <x:sheetName val="가︀㿕ԯ"/>
      <x:sheetName val="가ﻇ㿕ԯ"/>
      <x:sheetName val="가ﻇ峕ԯ"/>
      <x:sheetName val="가죇㙿ఀ"/>
      <x:sheetName val="가䆃Ⰰ"/>
      <x:sheetName val="가䠀㊀︀"/>
      <x:sheetName val="가꜀삵ԯ"/>
      <x:sheetName val="[YES.XLS][YES.XLS]A__9701A_O_22"/>
      <x:sheetName val="[YES.XLS][YES.XLS]A__9701A_O_20"/>
      <x:sheetName val="[YES.XLS][YES.XLS]A__9701A_O_16"/>
      <x:sheetName val="[YES.XLS][YES.XLS]A__9701A_O_17"/>
      <x:sheetName val="[YES.XLS][YES.XLS]A__9701A_O_18"/>
      <x:sheetName val="[YES.XLS][YES.XLS]A__9701A_O_19"/>
      <x:sheetName val="[YES.XLS][YES.XLS]A__9701A_O_23"/>
      <x:sheetName val="제노임"/>
      <x:sheetName val="[YES.XLS][YES.XLS]A__9701A_O_21"/>
      <x:sheetName val="[YES.XLS][YES.XLS]A__9701A_O_24"/>
      <x:sheetName val="INTRO.(X)"/>
      <x:sheetName val="crude.SLAB RE-bar"/>
      <x:sheetName val="보온 회사분"/>
      <x:sheetName val="금액내_x0005__x0000_"/>
      <x:sheetName val="2007일_x0000__x0000_"/>
      <x:sheetName val="PVC 판"/>
      <x:sheetName val="설치 일위대가(4԰_x0000_缀_x0000__x0000"/>
      <x:sheetName val="C_d"/>
      <x:sheetName val="DNW"/>
      <x:sheetName val="생산매출 (4)"/>
      <x:sheetName val="일위총괄표"/>
      <x:sheetName val="단면(_x0000__x0000__x0005__x0000_"/>
      <x:sheetName val="산출및내역(실)4.12일"/>
      <x:sheetName val="L_RPT耀侐_x0000_븀끊"/>
      <x:sheetName val="ÅÍÆÄ±â¹×Àç·"/>
      <x:sheetName val="토공_total"/>
      <x:sheetName val="BOX_본체"/>
      <x:sheetName val="소포내역_(2)"/>
      <x:sheetName val="2002하반기노_x0003__x0008__x000d_"/>
      <x:sheetName val="_x0000__x0003__x0000__x0004__x0000__x0007__x0000__x0006_"/>
      <x:sheetName val="단가 산출서(산근#1~#102)"/>
      <x:sheetName val="Á¤»ê¼¼ºÎ¹°·®1Â÷_x0005__x0000__x0000__x0000__x0000_"/>
      <x:sheetName val="DIAPHRAGM"/>
      <x:sheetName val="실행간접비潠"/>
      <x:sheetName val="Cable_schedule"/>
      <x:sheetName val="48산출 "/>
      <x:sheetName val="채권연령분석"/>
      <x:sheetName val="³²¾ç½ÃÀÛµ¿ÀÚ105³ë65"/>
      <x:sheetName val="상수도토공_x0005_"/>
      <x:sheetName val="10.Ã¶丵⾥_x0005_"/>
      <x:sheetName val="ÀÔԀ"/>
      <x:sheetName val="Á¶µµ°è»ê¼­ (헾⼵_x0005_"/>
      <x:sheetName val="역T형교대栄⿇"/>
      <x:sheetName val="하도급선정의뢰桑〒_x0005_"/>
      <x:sheetName val="VAĆ_x0000__x0000_"/>
      <x:sheetName val="LV data"/>
      <x:sheetName val="PROJECT"/>
      <x:sheetName val="1 OF 9"/>
      <x:sheetName val="전기2က"/>
      <x:sheetName val="슬래브1"/>
      <x:sheetName val="페이징 배관배선"/>
      <x:sheetName val="실행내역서(DCU)"/>
      <x:sheetName val="견적1"/>
      <x:sheetName val="실頀▀?"/>
      <x:sheetName val="master"/>
      <x:sheetName val="fs"/>
      <x:sheetName val="2.단면가정 "/>
      <x:sheetName val="우성교간선"/>
      <x:sheetName val="3련 _x0000__x0000__x0005_"/>
      <x:sheetName val="______C________DATABANK_2000__2"/>
      <x:sheetName val="___________________7__________2"/>
      <x:sheetName val="미장"/>
      <x:sheetName val="2017 예정공정표 11월"/>
      <x:sheetName val="산거각호표"/>
      <x:sheetName val="구조물견적서"/>
      <x:sheetName val="입력D还˚"/>
      <x:sheetName val="기계경비시ᛅ⾆_x0005__x0000__x0000_"/>
      <x:sheetName val="-치수표(곡선부)"/>
      <x:sheetName val="총투입계"/>
      <x:sheetName val="외주비"/>
      <x:sheetName val="1월--7월"/>
      <x:sheetName val="8월--12월"/>
      <x:sheetName val="시황"/>
      <x:sheetName val="정비손익"/>
      <x:sheetName val="LNG 1호선 운임"/>
      <x:sheetName val="2000,9월墠:䟣"/>
      <x:sheetName val="예산조서-신_x0000__x0000__x0005_"/>
      <x:sheetName val="거래처등록"/>
      <x:sheetName val="유류대관리"/>
      <x:sheetName val="내역변"/>
      <x:sheetName val="Macro(조도)"/>
      <x:sheetName val="3.1조명전열 설비공사"/>
      <x:sheetName val="3.3정보통신 설비공사"/>
      <x:sheetName val="3.4소방 설비공사"/>
      <x:sheetName val="일위대가집계표(사급)"/>
      <x:sheetName val="DG7"/>
      <x:sheetName val="일단의 주택지"/>
      <x:sheetName val="Á¤»ê¼¼ºÎ¹°·®1_x0000__x0000__x0005__x0000_큀ɞ_x0000__x0000_"/>
      <x:sheetName val="갑지(_x0000__x0000_Ԁ"/>
      <x:sheetName val="목동1절주.bh0"/>
      <x:sheetName val="General DaS_x0000_"/>
      <x:sheetName val="하도급선정의뢰وᨢ셈ˎꚈÝ衐"/>
      <x:sheetName val="기별수량산출서"/>
      <x:sheetName val="2004,상노임"/>
      <x:sheetName val="3지구단위"/>
      <x:sheetName val="전등"/>
      <x:sheetName val="9GN_x0005__x0000__x0000_"/>
      <x:sheetName val="°¡¿ÁÁ¶¸í³»_x0000__x0000__x0005__x0000_"/>
      <x:sheetName val="°¡¿ÁÁ¶¸í³»⽄ʓ㪀ᘖ"/>
      <x:sheetName val="45蠀쫿㤁"/>
      <x:sheetName val="45蠀旿㤂"/>
      <x:sheetName val="45㤁ᶄ"/>
      <x:sheetName val="45蠀﫿㤁"/>
      <x:sheetName val="?"/>
      <x:sheetName val="방음벽기초(H?ᰀㆃ"/>
      <x:sheetName val="일위합"/>
      <x:sheetName val="일위목_x0000__x0000_Ā"/>
      <x:sheetName val="제-벰ŕ"/>
      <x:sheetName val="제-ᩈۈ"/>
      <x:sheetName val="제-䰈ࣿ"/>
      <x:sheetName val="제-稐ࣞ"/>
      <x:sheetName val="3.1주형보(수직)"/>
      <x:sheetName val="±◨̭벬"/>
      <x:sheetName val="FOB발"/>
      <x:sheetName val="말고개터넑조명전압강하"/>
      <x:sheetName val="_____pc_________D__Min_pro____2"/>
      <x:sheetName val="Shee_x0000__x0000_ࠀ"/>
      <x:sheetName val="Shee簀ᮐ_x0002_"/>
      <x:sheetName val="RFP009"/>
      <x:sheetName val="RFP007"/>
      <x:sheetName val="SPC노임(5월)"/>
      <x:sheetName val="정산ISSUE(T)"/>
      <x:sheetName val="내역서-전기"/>
      <x:sheetName val="DB@Acess"/>
      <x:sheetName val="기초견적가"/>
      <x:sheetName val="cp-e1"/>
      <x:sheetName val="표지1"/>
      <x:sheetName val="***********************00"/>
      <x:sheetName val="ELEC"/>
      <x:sheetName val="ÃÑ³_x0000__x0000_Ԁ_x0000_䀀"/>
      <x:sheetName val="ÃÑ³_x0000__x0000_Ԁ_x0000__x0000_"/>
      <x:sheetName val="토량산출쀀"/>
      <x:sheetName val="토량산출䀀"/>
      <x:sheetName val="총괄수량집계"/>
      <x:sheetName val="위치?"/>
      <x:sheetName val="수로교?᎚␀᎛"/>
      <x:sheetName val="단가목?"/>
      <x:sheetName val="9GNGꀀ"/>
      <x:sheetName val="실退艬?"/>
      <x:sheetName val="실頀몁?"/>
      <x:sheetName val="단?ἀ"/>
      <x:sheetName val="12?ጀ鮂"/>
      <x:sheetName val="고창터널(딈㩧0"/>
      <x:sheetName val="고창터널(딊㩧0"/>
      <x:sheetName val="의჉"/>
      <x:sheetName val="Á¤»ê¼¼ºÎ¹°·®1Â÷º헾⾌_x0005_"/>
      <x:sheetName val="ÃÑÁý°ø"/>
      <x:sheetName val="A4"/>
      <x:sheetName val="관급단가"/>
      <x:sheetName val="금액결헾"/>
      <x:sheetName val="각종단가"/>
      <x:sheetName val="건물명세"/>
      <x:sheetName val="차량구입"/>
      <x:sheetName val="2회내역"/>
      <x:sheetName val="설치 일위대가(46~_x0000__x0000_Ԁ_x0000_"/>
      <x:sheetName val="¹è¼±¼³_x0000__x0000_"/>
      <x:sheetName val="¹è¼±¼³䕝癩"/>
      <x:sheetName val="¹è¼±¼³䕝盗"/>
      <x:sheetName val="¹è¼±¼³t."/>
      <x:sheetName val="광양 3기 유입수"/>
      <x:sheetName val="자재집계표"/>
      <x:sheetName val="플랜트_설치1"/>
      <x:sheetName val="[YES.XLS][YES.XLS]A__9701A_O_85"/>
      <x:sheetName val="[YES.XLS][YES.XLS]A__9701A_O_84"/>
      <x:sheetName val="노임단가(직종번호 순)"/>
      <x:sheetName val="총_xd8ac_"/>
      <x:sheetName val="면적표"/>
      <x:sheetName val="기계경비시간당뢬➩︀凕"/>
      <x:sheetName val="CABL헾"/>
      <x:sheetName val="sst,stl창호"/>
      <x:sheetName val="골조시_x0000_"/>
      <x:sheetName val="S-WORK"/>
      <x:sheetName val="S량산출서"/>
      <x:sheetName val="__SJJ20826_B___HLOTUS_9801J_O_2"/>
      <x:sheetName val="주민"/>
      <x:sheetName val="보ԯ_x0000_缀"/>
      <x:sheetName val="보ׇ_x0000_缀"/>
      <x:sheetName val="³²¾ç½ÃÀÛµ¿ÀÚ105³ë65±â1.ღ⯟_x0000__x0000_䘀帙"/>
      <x:sheetName val="변경집계표"/>
      <x:sheetName val="신호등신출서 (작업1)"/>
      <x:sheetName val="육교등산출서(작업1)"/>
      <x:sheetName val="앵커(3안)"/>
      <x:sheetName val="맨홀냈㙖ﰁ"/>
      <x:sheetName val="맨홀᫈ꍙԯ"/>
      <x:sheetName val="맨홀毈䆺ԯ"/>
      <x:sheetName val="난간벽단위"/>
      <x:sheetName val="작업일보"/>
      <x:sheetName val="포장(수량)-관로부"/>
      <x:sheetName val="5회토적"/>
      <x:sheetName val="ÃÑÁ²_x0000_瀀췕嬂"/>
      <x:sheetName val="ÃÑÁ²_x0000__x0000__x0001_Ԁ"/>
      <x:sheetName val="기성실행내역서 (1월금회)"/>
      <x:sheetName val="GR"/>
      <x:sheetName val="000 단가"/>
      <x:sheetName val="주관﹝ᇕ"/>
      <x:sheetName val="일반자재"/>
      <x:sheetName val="토공사(slope구간)"/>
      <x:sheetName val="[YES.XLS][YES.XLS]A__9701A_O_27"/>
      <x:sheetName val="[YES.XLS][YES.XLS]A__9701A_O_25"/>
      <x:sheetName val="[YES.XLS][YES.XLS]A__9701A_O_26"/>
      <x:sheetName val="[YES.XLS][YES.XLS]A__9701A_O_29"/>
      <x:sheetName val="[YES.XLS][YES.XLS]A__9701A_O_30"/>
      <x:sheetName val="[YES.XLS][YES.XLS]A__9701A_O_28"/>
      <x:sheetName val="¿¹Á¤(3_x0000_"/>
      <x:sheetName val="¿¹Á¤(3洀"/>
      <x:sheetName val="원남"/>
      <x:sheetName val="원가계산(조,투,실)"/>
      <x:sheetName val="조사가추정"/>
      <x:sheetName val="업체"/>
      <x:sheetName val="대비집계장(견적)"/>
      <x:sheetName val="설계집계장"/>
      <x:sheetName val="♣총괄내역서♣"/>
      <x:sheetName val="실행하도사항"/>
      <x:sheetName val="실행하도잡비"/>
      <x:sheetName val="실행토공하도"/>
      <x:sheetName val="실행철콘하도"/>
      <x:sheetName val="실행토공견갑"/>
      <x:sheetName val="실행토공견적"/>
      <x:sheetName val="실행철콘견갑"/>
      <x:sheetName val="실행철콘견적"/>
      <x:sheetName val="실행철강견갑"/>
      <x:sheetName val="실행철강견적"/>
      <x:sheetName val="원남울진낙찰내역(99.4.13 부산청)"/>
      <x:sheetName val="현장별"/>
      <x:sheetName val="CAP"/>
      <x:sheetName val="Var."/>
      <x:sheetName val="정리"/>
      <x:sheetName val="R"/>
      <x:sheetName val="dV&amp;Cl"/>
      <x:sheetName val="Index "/>
      <x:sheetName val="F-Overhead"/>
      <x:sheetName val="Tot Direct Sum"/>
      <x:sheetName val="Direct Sum-R"/>
      <x:sheetName val="Direct Sum-N"/>
      <x:sheetName val="Cost bd-&quot;B&quot;"/>
      <x:sheetName val="Fuel Expense"/>
      <x:sheetName val="00-R-0038"/>
      <x:sheetName val="일위대가표-2"/>
      <x:sheetName val="도로일위대가표"/>
      <x:sheetName val="º¹±¸·®»êÁ¤ ¹×׃⾅_x0000__x0000_䎸_x0000__x0000__x0000_姀_x001c__x0000__x0000_"/>
      <x:sheetName val="º¹±¸·®»êÁ¤ ¹×׃⾅_x0000__x0000_ᯐ_x0000__x0000__x0000_姀_x001c__x0000__x0000_"/>
      <x:sheetName val="studio"/>
      <x:sheetName val="AV시스템"/>
      <x:sheetName val="특2호하천산근"/>
      <x:sheetName val="특2호부관하천산근"/>
      <x:sheetName val="일반문틀 설치"/>
      <x:sheetName val="덧씌우기구간수량산출1"/>
      <x:sheetName val="총괄지출"/>
      <x:sheetName val="수성천정-아파트"/>
      <x:sheetName val="PILE길이산출(DRA)"/>
      <x:sheetName val="배점표"/>
      <x:sheetName val="물량표S"/>
      <x:sheetName val="수배전반"/>
      <x:sheetName val="판넬"/>
      <x:sheetName val="철골"/>
      <x:sheetName val="내역서(설비+소방)"/>
      <x:sheetName val="세부내역서(소방)"/>
      <x:sheetName val="2공구자재집"/>
      <x:sheetName val="도급견적가"/>
      <x:sheetName val="______________________________3"/>
      <x:sheetName val="______________________________4"/>
      <x:sheetName val="건축(충일분)"/>
      <x:sheetName val="기초노무비"/>
      <x:sheetName val="총괄_x0000__x0000_Ԁ"/>
      <x:sheetName val="Á¤Ⴛêº¹±¸·®"/>
      <x:sheetName val="정의"/>
      <x:sheetName val="협력업체"/>
      <x:sheetName val="출阀."/>
      <x:sheetName val="출_x0005__x0000_"/>
      <x:sheetName val="출閠_x0013_"/>
      <x:sheetName val="출㥝《"/>
      <x:sheetName val="출哸_x0015_"/>
      <x:sheetName val="출颙⽈"/>
      <x:sheetName val="출鄀)"/>
      <x:sheetName val="출颙⿐"/>
      <x:sheetName val="출鄐_x001b_"/>
      <x:sheetName val="출颙⿤"/>
      <x:sheetName val="출颙⽽"/>
      <x:sheetName val="출合_x001f_"/>
      <x:sheetName val="출ᶬ⿚"/>
      <x:sheetName val="출_x0000__x0000_"/>
      <x:sheetName val="출厐+"/>
      <x:sheetName val="BCulSch"/>
      <x:sheetName val="출吐_x0018_"/>
      <x:sheetName val="일반수_x0000__x0000_ᯐ"/>
      <x:sheetName val="초등학교내역서"/>
      <x:sheetName val="포장복구집킬"/>
      <x:sheetName val="공기압축기실"/>
      <x:sheetName val="\\이석중\충북선\LOTUS\9802A\OUT\YES.X"/>
      <x:sheetName val="반송"/>
      <x:sheetName val="2층전력간선"/>
      <x:sheetName val="Rob. elektr."/>
      <x:sheetName val="More &amp; Less work record"/>
      <x:sheetName val="__192_168_8_80_P4_Formation_D_2"/>
      <x:sheetName val="KPVC-BD "/>
      <x:sheetName val="Macro(전기)"/>
      <x:sheetName val="ASCEandUBC"/>
      <x:sheetName val="단가일람표"/>
      <x:sheetName val="중기상_x0000_"/>
      <x:sheetName val="주현(영광)"/>
      <x:sheetName val="PNLIST"/>
      <x:sheetName val="대전-교대(A_x001f__x0000__x0000_"/>
      <x:sheetName val="케이블류 OLD"/>
      <x:sheetName val="설계예산서(2_소천우회토목)"/>
      <x:sheetName val="사진대지(준공) (2)"/>
      <x:sheetName val="일위대가목록표"/>
      <x:sheetName val="GiaVL"/>
      <x:sheetName val="8__안정검토1"/>
      <x:sheetName val="AS포장복구_1"/>
      <x:sheetName val="철근량_검토1"/>
      <x:sheetName val="노무비_근거1"/>
      <x:sheetName val="전체내역_(2)"/>
      <x:sheetName val="TYPE-B_평균H"/>
      <x:sheetName val="기술자료_(연수)1"/>
      <x:sheetName val="2_2_2입적표"/>
      <x:sheetName val="내역_"/>
      <x:sheetName val="Formulas_&amp;_Tables"/>
      <x:sheetName val="Cost_bd-&quot;A&quot;"/>
      <x:sheetName val="하도내역_(철콘)"/>
      <x:sheetName val="원내역서_그대로"/>
      <x:sheetName val="Pier_3"/>
      <x:sheetName val="금긋기_및_절단"/>
      <x:sheetName val="구조______"/>
      <x:sheetName val="4_2_1_마루높이_검토"/>
      <x:sheetName val="1공구_건정토건_철콘"/>
      <x:sheetName val="본선_토공_분배표"/>
      <x:sheetName val="1_토공"/>
      <x:sheetName val="제출내역_(2)"/>
      <x:sheetName val="전화번호DATA_(2001)"/>
      <x:sheetName val="배수공_시멘트_및_골재량_산출"/>
      <x:sheetName val="1_우편집중내역서"/>
      <x:sheetName val="경산锼閄"/>
      <x:sheetName val="BEND_LOSS"/>
      <x:sheetName val="기초자료입력및_K치_확인"/>
      <x:sheetName val="건축내역서_(경제상무실)"/>
      <x:sheetName val="전기_원가계산서"/>
      <x:sheetName val="AS"/>
      <x:sheetName val="일위대가_"/>
      <x:sheetName val="상_부"/>
      <x:sheetName val="IMPEADENCE_MAP_취수장"/>
      <x:sheetName val="IMF_Code"/>
      <x:sheetName val="Top_PO"/>
      <x:sheetName val="11_자재단가"/>
      <x:sheetName val="5_°í¹è¼±Ã¶°Å"/>
      <x:sheetName val="6_°í¾ÐÄÉÀÌºí½Å¼³"/>
      <x:sheetName val="7_ºñÀý¿¬¼±Á¶Á¤"/>
      <x:sheetName val="8_°¡µ¿ºê·¡Å°Æ®ÀÌ¼³"/>
      <x:sheetName val="9_HÇü°­ÁÖ½Å¼³(9m)"/>
      <x:sheetName val="10_°­°üÁÖ½Å¼³(9m)"/>
      <x:sheetName val="11_H°­ÁÖÃ¶°Å(11m)"/>
      <x:sheetName val="11_HÇü°­±âÃÊ"/>
      <x:sheetName val="13_°­°üÁÖ±âÃÊ"/>
      <x:sheetName val="14_Àå·ÂÁ¶Á¤ÀåÄ¡½Å¼³"/>
      <x:sheetName val="15_Àå·ÂÁ¶Á¤ÀåÄ¡Ã¶°Å___"/>
      <x:sheetName val="16_ÄÜÁÖÃ¶°Å(9m)"/>
      <x:sheetName val="17_Áö¼±½Å¼³(º¸Åë)"/>
      <x:sheetName val="18_Áö¼±½Å¼³(vÇü)"/>
      <x:sheetName val="19_Áö¼±Ã¶°Å"/>
      <x:sheetName val="20_±âÁß°³Æó±â½Å¼³"/>
      <x:sheetName val="1_¼³°èÁ¶°Ç"/>
      <x:sheetName val="도장_및_용접_수량"/>
      <x:sheetName val="3_자재비(총괄)"/>
      <x:sheetName val="Sheet16_(2)"/>
      <x:sheetName val="C_배수관공"/>
      <x:sheetName val="수성페인트도장_내역서"/>
      <x:sheetName val="적용(기尜"/>
      <x:sheetName val="2_1__노무비_평균단가산출"/>
      <x:sheetName val="96_12"/>
      <x:sheetName val="G_R300경비"/>
      <x:sheetName val="Matériel_embarqué_PVC"/>
      <x:sheetName val="노원열병합__건축렀䡟ԯ缀"/>
      <x:sheetName val="노원열병합__건축︀ᇕ԰缀"/>
      <x:sheetName val="노원열병합__건축ﻕᇕ԰缀"/>
      <x:sheetName val="노원열병합__건축렀こ렀䡟ԯ缀"/>
      <x:sheetName val="7_전산해석결과"/>
      <x:sheetName val="4_하중"/>
      <x:sheetName val="969910(_R)"/>
      <x:sheetName val="설명서_"/>
      <x:sheetName val="매입내역_"/>
      <x:sheetName val="식재-외주_(2)"/>
      <x:sheetName val="유효폭의_계산"/>
      <x:sheetName val="E_P_T수량산출서"/>
      <x:sheetName val="토_적_표"/>
      <x:sheetName val="BOX(1_5X1_5)"/>
      <x:sheetName val="자재_집계표"/>
      <x:sheetName val="자(3_0m)"/>
      <x:sheetName val="5__차단기_용량계산"/>
      <x:sheetName val="원가계산서_(2)"/>
      <x:sheetName val="_ｹ-ﾌﾞﾙ"/>
      <x:sheetName val="6_2_1_지하차도_조도계산"/>
      <x:sheetName val="표_지"/>
      <x:sheetName val="배수내역_(2)"/>
      <x:sheetName val="8공구_강재_수량"/>
      <x:sheetName val="수안보-"/>
      <x:sheetName val="일반맨홀수량집계(A-7_LINE)"/>
      <x:sheetName val="9-1차이내역_"/>
      <x:sheetName val="Pricelist_TAC_AB"/>
      <x:sheetName val="장비당단가_(1)"/>
      <x:sheetName val="화재_탐지"/>
      <x:sheetName val="_토목_처리장도급내역서_"/>
      <x:sheetName val="1995년_섹터별_매출"/>
      <x:sheetName val="역T형옹벽(3_0)"/>
      <x:sheetName val="별표_"/>
      <x:sheetName val="Summary_Sheet"/>
      <x:sheetName val="cM9"/>
      <x:sheetName val="iM1"/>
      <x:sheetName val="Nand"/>
      <x:sheetName val="cM9p"/>
      <x:sheetName val="iM1p"/>
      <x:sheetName val="Nandp"/>
      <x:sheetName val="비대칭계수"/>
      <x:sheetName val="전동기 SPEC"/>
      <x:sheetName val="-지하철"/>
      <x:sheetName val="ÅÍ³ÎÁ¶넀⿀"/>
      <x:sheetName val="wal԰"/>
      <x:sheetName val="__Hjpark_c_HLOTUS_9801J_OUT_Y_2"/>
      <x:sheetName val="건설실행"/>
      <x:sheetName val="재원표"/>
      <x:sheetName val="______JOB_LOTUS_9605P_BB_C_BD_3"/>
      <x:sheetName val="______JOB_LOTUS_9605P_BB_C_BD_4"/>
      <x:sheetName val="___________________7__________3"/>
      <x:sheetName val="___________________7__________4"/>
      <x:sheetName val="A___________7____________DATA_2"/>
      <x:sheetName val="A___________7____________DATA_3"/>
      <x:sheetName val="A___________7____________DATA_4"/>
      <x:sheetName val="A__PROJECT_KANG_HWP_OK_HWP_DF_2"/>
      <x:sheetName val="A__PROJECT_KANG_HWP_OK_HWP_DF_3"/>
      <x:sheetName val="A__PROJECT_KANG_HWP_OK_HWP_DF_4"/>
      <x:sheetName val="ÀÏÀ§´ëࠁཿ︁ᗕԯ_x0000_缀"/>
      <x:sheetName val="BID_x0000__x0000__x0005_"/>
      <x:sheetName val="[YES.XLS][YES.XLS]A__9701A_O_57"/>
      <x:sheetName val="[YES.XLS][YES.XLS]A__9701A_O_58"/>
      <x:sheetName val="[YES.XLS][YES.XLS]A__9701A_O_53"/>
      <x:sheetName val="[YES.XLS][YES.XLS]A__9701A_O_55"/>
      <x:sheetName val="[YES.XLS][YES.XLS]A__9701A_O_44"/>
      <x:sheetName val="[YES.XLS][YES.XLS]A__9701A_O_45"/>
      <x:sheetName val="[YES.XLS][YES.XLS]A__9701A_O_38"/>
      <x:sheetName val="[YES.XLS][YES.XLS]A__9701A_O_39"/>
      <x:sheetName val="[YES.XLS][YES.XLS]A__9701A_O_36"/>
      <x:sheetName val="[YES.XLS][YES.XLS]A__9701A_O_31"/>
      <x:sheetName val="[YES.XLS][YES.XLS]A__9701A_O_32"/>
      <x:sheetName val="[YES.XLS][YES.XLS]A__9701A_O_33"/>
      <x:sheetName val="[YES.XLS][YES.XLS]A__9701A_O_34"/>
      <x:sheetName val="[YES.XLS][YES.XLS]A__9701A_O_35"/>
      <x:sheetName val="[YES.XLS][YES.XLS]A__9701A_O_37"/>
      <x:sheetName val="[YES.XLS][YES.XLS]A__9701A_O_40"/>
      <x:sheetName val="[YES.XLS][YES.XLS]A__9701A_O_41"/>
      <x:sheetName val="[YES.XLS][YES.XLS]A__9701A_O_42"/>
      <x:sheetName val="[YES.XLS][YES.XLS]A__9701A_O_43"/>
      <x:sheetName val="[YES.XLS][YES.XLS]A__9701A_O_46"/>
      <x:sheetName val="[YES.XLS][YES.XLS]A__9701A_O_49"/>
      <x:sheetName val="[YES.XLS][YES.XLS]A__9701A_O_47"/>
      <x:sheetName val="[YES.XLS][YES.XLS]A__9701A_O_48"/>
      <x:sheetName val="[YES.XLS][YES.XLS]A__9701A_O_50"/>
      <x:sheetName val="[YES.XLS][YES.XLS]A__9701A_O_51"/>
      <x:sheetName val="[YES.XLS][YES.XLS]A__9701A_O_52"/>
      <x:sheetName val="[YES.XLS][YES.XLS]A__9701A_O_56"/>
      <x:sheetName val="[YES.XLS][YES.XLS]A__9701A_O_54"/>
      <x:sheetName val="[YES.XLS][YES.XLS]A__9701A_O_59"/>
      <x:sheetName val="[YES.XLS][YES.XLS]A__9701A_O_60"/>
      <x:sheetName val="[YES.XLS][YES.XLS]A__9701A_O_61"/>
      <x:sheetName val="[YES.XLS][YES.XLS]A__9701A_O_62"/>
      <x:sheetName val="[YES.XLS][YES.XLS]A__9701A_O_63"/>
      <x:sheetName val="[YES.XLS][YES.XLS]A__9701A_O_68"/>
      <x:sheetName val="[YES.XLS][YES.XLS]A__9701A_O_64"/>
      <x:sheetName val="[YES.XLS][YES.XLS]A__9701A_O_70"/>
      <x:sheetName val="[YES.XLS][YES.XLS]A__9701A_O_65"/>
      <x:sheetName val="[YES.XLS][YES.XLS]A__9701A_O_66"/>
      <x:sheetName val="[YES.XLS][YES.XLS]A__9701A_O_67"/>
      <x:sheetName val="[YES.XLS][YES.XLS]A__9701A_O_69"/>
      <x:sheetName val="apt수량"/>
      <x:sheetName val="공사֨_x0000_缀"/>
      <x:sheetName val="산출기준"/>
      <x:sheetName val="토목내역 (2)"/>
      <x:sheetName val="¹°·_x0000_"/>
      <x:sheetName val="Identity"/>
      <x:sheetName val="Price Level"/>
      <x:sheetName val="Location"/>
      <x:sheetName val="Comment"/>
      <x:sheetName val="Physical"/>
      <x:sheetName val="지급보증금74"/>
      <x:sheetName val="6PILE _x0000__x0000_⩈_x0000__x0000_"/>
      <x:sheetName val="의왕¹_x0000_"/>
      <x:sheetName val="01노임적용기준"/>
      <x:sheetName val="산출동탄"/>
      <x:sheetName val="S&amp;R"/>
      <x:sheetName val="수요"/>
      <x:sheetName val="설계예산2"/>
      <x:sheetName val="__3_c_My_Documents________DAT_2"/>
      <x:sheetName val="E__LOTUS_9605P_BB_C_BD_OUT_YE_2"/>
      <x:sheetName val="__A46a_________project________2"/>
      <x:sheetName val="진성이반"/>
      <x:sheetName val="__Server_SERVER__F__PROJECT_L_2"/>
      <x:sheetName val="공통비(전체)"/>
      <x:sheetName val="구㼨ㄬ"/>
      <x:sheetName val="구ㄬɭㇰ"/>
      <x:sheetName val="형식별_개략공사비"/>
      <x:sheetName val="design_load"/>
      <x:sheetName val="[YES.XLS][YES.XLS]X__9701A_OU_2"/>
      <x:sheetName val="업무분장"/>
      <x:sheetName val="횡배수관단위수량"/>
      <x:sheetName val="철콘"/>
      <x:sheetName val="±â¼÷_x0000_捋"/>
      <x:sheetName val="__Ihlee_e_LOTUS_9605P_BB_C_BD_2"/>
      <x:sheetName val="[YES.XLS][YES.XLS]A__9701A_O_81"/>
      <x:sheetName val="[YES.XLS][YES.XLS]A__9701A_O_71"/>
      <x:sheetName val="[YES.XLS][YES.XLS]A__9701A_O_79"/>
      <x:sheetName val="[YES.XLS][YES.XLS]A__9701A_O_73"/>
      <x:sheetName val="[YES.XLS][YES.XLS]A__9701A_O_72"/>
      <x:sheetName val="[YES.XLS][YES.XLS]A__9701A_O_74"/>
      <x:sheetName val="[YES.XLS][YES.XLS]A__9701A_O_75"/>
      <x:sheetName val="[YES.XLS][YES.XLS]A__9701A_O_76"/>
      <x:sheetName val="[YES.XLS][YES.XLS]A__9701A_O_77"/>
      <x:sheetName val="[YES.XLS][YES.XLS]A__9701A_O_78"/>
      <x:sheetName val="[YES.XLS][YES.XLS]A__9701A_O_80"/>
      <x:sheetName val="[YES.XLS][YES.XLS]A__9701A_O_82"/>
      <x:sheetName val="단︀柕ԯ"/>
      <x:sheetName val="단⠀⊅︀"/>
      <x:sheetName val="일반설비내역서"/>
      <x:sheetName val="[YES.XLS][YES.XLS]A__9701A_O_83"/>
      <x:sheetName val="[YES.XLS][YES.XLS]A__9701A_O_86"/>
      <x:sheetName val="VA橂⿊_x0005_"/>
      <x:sheetName val="PI̷"/>
      <x:sheetName val="3.µZ_xd900_~"/>
      <x:sheetName val="inputarea_ref"/>
      <x:sheetName val="1.계약서"/>
      <x:sheetName val="2.기성고조서"/>
      <x:sheetName val="3.기성청구서"/>
      <x:sheetName val="4.기성사진"/>
      <x:sheetName val="5.완료확인서"/>
      <x:sheetName val="6.협력업체수시평가"/>
      <x:sheetName val="7.하자이행증권"/>
      <x:sheetName val="8.간접비 "/>
      <x:sheetName val="A__Documents_and_Settings_Own_2"/>
      <x:sheetName val="이름표지정"/>
      <x:sheetName val="변수"/>
      <x:sheetName val="기타 정보통신공사"/>
      <x:sheetName val="내역서적용수량집계표"/>
      <x:sheetName val="공틀공사"/>
      <x:sheetName val="최적단면"/>
      <x:sheetName val="산출수량집계"/>
      <x:sheetName val="c.s"/>
      <x:sheetName val="전열"/>
      <x:sheetName val="업무량"/>
      <x:sheetName val="퇴직공제부금산출근거"/>
      <x:sheetName val="2002자재가격"/>
      <x:sheetName val="WELDING"/>
      <x:sheetName val="말뚝물⍠"/>
      <x:sheetName val="[YES.XLS][YES.XLS]A__9701A_O_91"/>
      <x:sheetName val="[YES.XLS][YES.XLS]A__9701A_O_90"/>
      <x:sheetName val="방수"/>
      <x:sheetName val="[YES.XLS][YES.XLS]A__9701A_O_87"/>
      <x:sheetName val="[YES.XLS][YES.XLS]A__9701A_O_89"/>
      <x:sheetName val="[YES.XLS][YES.XLS]A__9701A_O_88"/>
      <x:sheetName val="SIL98"/>
      <x:sheetName val="____________105__65___________4"/>
      <x:sheetName val="____________105__65_________x_4"/>
      <x:sheetName val="____________105__65___________5"/>
      <x:sheetName val="____________105__65_________x_5"/>
      <x:sheetName val="을(1차)"/>
      <x:sheetName val="96정변"/>
      <x:sheetName val="96정변輰"/>
      <x:sheetName val="96정변丰"/>
      <x:sheetName val="철거 일위대가(2"/>
      <x:sheetName val="U-TYPE("/>
      <x:sheetName val="P1(좌,우)"/>
      <x:sheetName val="DS기성최종"/>
      <x:sheetName val="DS설변내역서"/>
      <x:sheetName val="단면가塀"/>
      <x:sheetName val="산근터빈"/>
      <x:sheetName val="실행간접비䑲"/>
      <x:sheetName val="__Samsung_onqfhl9_____________2"/>
      <x:sheetName val="6È£헾⽴"/>
      <x:sheetName val="6È£_x0005_"/>
      <x:sheetName val="6È£"/>
      <x:sheetName val="13.노임단가"/>
      <x:sheetName val="옹벽철근"/>
      <x:sheetName val="A_________DATABANK_2000_______2"/>
      <x:sheetName val="토공산근"/>
      <x:sheetName val="항목별내_x0000__x0000_"/>
      <x:sheetName val="개별직종노임단가(2003.9)"/>
      <x:sheetName val="울산시산표"/>
      <x:sheetName val="전 기"/>
      <x:sheetName val="kV 산정"/>
      <x:sheetName val="안_x0000__x0000__x0000_"/>
      <x:sheetName val="플랜트 설ㅉ"/>
      <x:sheetName val="3_내역서1"/>
      <x:sheetName val="자동_철거1"/>
      <x:sheetName val="자동_설치1"/>
      <x:sheetName val="토목_철주1"/>
      <x:sheetName val="철거_일위대가(1-19)1"/>
      <x:sheetName val="철거_일위대가(20-22)1"/>
      <x:sheetName val="설치_일위대가(23-45호)1"/>
      <x:sheetName val="const_1"/>
      <x:sheetName val="BSD_(2)1"/>
      <x:sheetName val="_견적서1"/>
      <x:sheetName val="_상부공통집계(총괄)1"/>
      <x:sheetName val="방음벽_기초_일반수량1"/>
      <x:sheetName val="I_설계조건1"/>
      <x:sheetName val="2007일위_1"/>
      <x:sheetName val="토목일위_(83~)1"/>
      <x:sheetName val="노무비_1"/>
      <x:sheetName val="설치_일위대가(46~78호)1"/>
      <x:sheetName val="BASIC_(2)1"/>
      <x:sheetName val="Man_Power_&amp;_Comp1"/>
      <x:sheetName val="2000년_공정표1"/>
      <x:sheetName val="220_(2)1"/>
      <x:sheetName val="효성CB_1P기초1"/>
      <x:sheetName val="단가_1"/>
      <x:sheetName val="노무단가t"/>
      <x:sheetName val="재료단가t"/>
      <x:sheetName val="가격조사"/>
      <x:sheetName val="수입원가t"/>
      <x:sheetName val="SS"/>
      <x:sheetName val="C_______________2004__________2"/>
      <x:sheetName val="______________2004____________2"/>
      <x:sheetName val="신규일위대가"/>
      <x:sheetName val="98԰_x0000__x0000__x0000_"/>
      <x:sheetName val="98⢅"/>
      <x:sheetName val="절단표"/>
      <x:sheetName val="__Ihlee_e_LOTUS_9605P_BB_C_BD_3"/>
      <x:sheetName val="______C________DATABANK_2000__3"/>
      <x:sheetName val="http___98_0_3_2_8002_cgi_bin__2"/>
      <x:sheetName val="http___98_0_3_2_8002_cgi_bin__3"/>
      <x:sheetName val="주소(한문)"/>
      <x:sheetName val="_____________DATABANK_2000____3"/>
      <x:sheetName val="기본조사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1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0"/>
      <x:sheetData sheetId="41" refreshError="0"/>
      <x:sheetData sheetId="42" refreshError="0"/>
      <x:sheetData sheetId="43" refreshError="0"/>
      <x:sheetData sheetId="44" refreshError="0"/>
      <x:sheetData sheetId="45" refreshError="0"/>
      <x:sheetData sheetId="46" refreshError="0"/>
      <x:sheetData sheetId="47" refreshError="0"/>
      <x:sheetData sheetId="48" refreshError="0"/>
      <x:sheetData sheetId="49" refreshError="0"/>
      <x:sheetData sheetId="50" refreshError="0"/>
      <x:sheetData sheetId="51" refreshError="0"/>
      <x:sheetData sheetId="52" refreshError="0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0"/>
      <x:sheetData sheetId="60" refreshError="0"/>
      <x:sheetData sheetId="61" refreshError="0"/>
      <x:sheetData sheetId="62" refreshError="0"/>
      <x:sheetData sheetId="63" refreshError="0"/>
      <x:sheetData sheetId="64" refreshError="0"/>
      <x:sheetData sheetId="65" refreshError="0"/>
      <x:sheetData sheetId="66" refreshError="0"/>
      <x:sheetData sheetId="67" refreshError="0"/>
      <x:sheetData sheetId="68" refreshError="0"/>
      <x:sheetData sheetId="69" refreshError="0"/>
      <x:sheetData sheetId="70" refreshError="0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0"/>
      <x:sheetData sheetId="79" refreshError="0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0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0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0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0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0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0"/>
      <x:sheetData sheetId="450" refreshError="0"/>
      <x:sheetData sheetId="451" refreshError="0"/>
      <x:sheetData sheetId="452" refreshError="0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0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0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0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0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0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0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0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0"/>
      <x:sheetData sheetId="831" refreshError="1"/>
      <x:sheetData sheetId="832" refreshError="0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  <x:sheetData sheetId="894" refreshError="1"/>
      <x:sheetData sheetId="895" refreshError="1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1"/>
      <x:sheetData sheetId="905" refreshError="1"/>
      <x:sheetData sheetId="906" refreshError="1"/>
      <x:sheetData sheetId="907" refreshError="1"/>
      <x:sheetData sheetId="908" refreshError="1"/>
      <x:sheetData sheetId="909" refreshError="1"/>
      <x:sheetData sheetId="910" refreshError="1"/>
      <x:sheetData sheetId="911" refreshError="1"/>
      <x:sheetData sheetId="912" refreshError="1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1"/>
      <x:sheetData sheetId="929" refreshError="1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1"/>
      <x:sheetData sheetId="951" refreshError="0"/>
      <x:sheetData sheetId="952" refreshError="0"/>
      <x:sheetData sheetId="953" refreshError="0"/>
      <x:sheetData sheetId="954" refreshError="1"/>
      <x:sheetData sheetId="955" refreshError="1"/>
      <x:sheetData sheetId="956" refreshError="1"/>
      <x:sheetData sheetId="957" refreshError="1"/>
      <x:sheetData sheetId="958" refreshError="1"/>
      <x:sheetData sheetId="959" refreshError="1"/>
      <x:sheetData sheetId="960" refreshError="1"/>
      <x:sheetData sheetId="961" refreshError="1"/>
      <x:sheetData sheetId="962" refreshError="1"/>
      <x:sheetData sheetId="963" refreshError="1"/>
      <x:sheetData sheetId="964" refreshError="1"/>
      <x:sheetData sheetId="965" refreshError="1"/>
      <x:sheetData sheetId="966" refreshError="1"/>
      <x:sheetData sheetId="967" refreshError="1"/>
      <x:sheetData sheetId="968" refreshError="1"/>
      <x:sheetData sheetId="969" refreshError="1"/>
      <x:sheetData sheetId="970" refreshError="1"/>
      <x:sheetData sheetId="971" refreshError="1"/>
      <x:sheetData sheetId="972" refreshError="1"/>
      <x:sheetData sheetId="973" refreshError="1"/>
      <x:sheetData sheetId="974" refreshError="1"/>
      <x:sheetData sheetId="975" refreshError="0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1"/>
      <x:sheetData sheetId="982" refreshError="1"/>
      <x:sheetData sheetId="983" refreshError="1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1"/>
      <x:sheetData sheetId="995" refreshError="1"/>
      <x:sheetData sheetId="996" refreshError="1"/>
      <x:sheetData sheetId="997" refreshError="1"/>
      <x:sheetData sheetId="998" refreshError="1"/>
      <x:sheetData sheetId="999" refreshError="1"/>
      <x:sheetData sheetId="1000" refreshError="1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1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1"/>
      <x:sheetData sheetId="1018" refreshError="1"/>
      <x:sheetData sheetId="1019" refreshError="1"/>
      <x:sheetData sheetId="1020" refreshError="1"/>
      <x:sheetData sheetId="1021" refreshError="1"/>
      <x:sheetData sheetId="1022" refreshError="1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0"/>
      <x:sheetData sheetId="1053" refreshError="1"/>
      <x:sheetData sheetId="1054" refreshError="1"/>
      <x:sheetData sheetId="1055" refreshError="1"/>
      <x:sheetData sheetId="1056" refreshError="1"/>
      <x:sheetData sheetId="1057" refreshError="1"/>
      <x:sheetData sheetId="1058" refreshError="1"/>
      <x:sheetData sheetId="1059" refreshError="1"/>
      <x:sheetData sheetId="1060" refreshError="1"/>
      <x:sheetData sheetId="1061" refreshError="1"/>
      <x:sheetData sheetId="1062" refreshError="1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1"/>
      <x:sheetData sheetId="1069" refreshError="1"/>
      <x:sheetData sheetId="1070" refreshError="1"/>
      <x:sheetData sheetId="1071" refreshError="1"/>
      <x:sheetData sheetId="1072" refreshError="1"/>
      <x:sheetData sheetId="1073" refreshError="1"/>
      <x:sheetData sheetId="1074" refreshError="1"/>
      <x:sheetData sheetId="1075" refreshError="1"/>
      <x:sheetData sheetId="1076" refreshError="1"/>
      <x:sheetData sheetId="1077" refreshError="1"/>
      <x:sheetData sheetId="1078" refreshError="1"/>
      <x:sheetData sheetId="1079" refreshError="1"/>
      <x:sheetData sheetId="1080" refreshError="1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1"/>
      <x:sheetData sheetId="1087" refreshError="1"/>
      <x:sheetData sheetId="1088" refreshError="1"/>
      <x:sheetData sheetId="1089" refreshError="1"/>
      <x:sheetData sheetId="1090" refreshError="1"/>
      <x:sheetData sheetId="1091" refreshError="1"/>
      <x:sheetData sheetId="1092" refreshError="1"/>
      <x:sheetData sheetId="1093" refreshError="1"/>
      <x:sheetData sheetId="1094" refreshError="1"/>
      <x:sheetData sheetId="1095" refreshError="1"/>
      <x:sheetData sheetId="1096" refreshError="1"/>
      <x:sheetData sheetId="1097" refreshError="1"/>
      <x:sheetData sheetId="1098" refreshError="1"/>
      <x:sheetData sheetId="1099" refreshError="1"/>
      <x:sheetData sheetId="1100" refreshError="1"/>
      <x:sheetData sheetId="1101" refreshError="1"/>
      <x:sheetData sheetId="1102" refreshError="1"/>
      <x:sheetData sheetId="1103" refreshError="1"/>
      <x:sheetData sheetId="1104" refreshError="1"/>
      <x:sheetData sheetId="1105" refreshError="1"/>
      <x:sheetData sheetId="1106" refreshError="1"/>
      <x:sheetData sheetId="1107" refreshError="1"/>
      <x:sheetData sheetId="1108" refreshError="1"/>
      <x:sheetData sheetId="1109" refreshError="1"/>
      <x:sheetData sheetId="1110" refreshError="1"/>
      <x:sheetData sheetId="1111" refreshError="1"/>
      <x:sheetData sheetId="1112" refreshError="1"/>
      <x:sheetData sheetId="1113" refreshError="1"/>
      <x:sheetData sheetId="1114" refreshError="1"/>
      <x:sheetData sheetId="1115" refreshError="1"/>
      <x:sheetData sheetId="1116" refreshError="1"/>
      <x:sheetData sheetId="1117" refreshError="1"/>
      <x:sheetData sheetId="1118" refreshError="1"/>
      <x:sheetData sheetId="1119" refreshError="1"/>
      <x:sheetData sheetId="1120" refreshError="1"/>
      <x:sheetData sheetId="1121" refreshError="1"/>
      <x:sheetData sheetId="1122" refreshError="1"/>
      <x:sheetData sheetId="1123" refreshError="1"/>
      <x:sheetData sheetId="1124" refreshError="1"/>
      <x:sheetData sheetId="1125" refreshError="1"/>
      <x:sheetData sheetId="1126" refreshError="1"/>
      <x:sheetData sheetId="1127" refreshError="1"/>
      <x:sheetData sheetId="1128" refreshError="1"/>
      <x:sheetData sheetId="1129" refreshError="1"/>
      <x:sheetData sheetId="1130" refreshError="1"/>
      <x:sheetData sheetId="1131" refreshError="1"/>
      <x:sheetData sheetId="1132" refreshError="1"/>
      <x:sheetData sheetId="1133" refreshError="1"/>
      <x:sheetData sheetId="1134" refreshError="1"/>
      <x:sheetData sheetId="1135" refreshError="1"/>
      <x:sheetData sheetId="1136" refreshError="1"/>
      <x:sheetData sheetId="1137" refreshError="1"/>
      <x:sheetData sheetId="1138" refreshError="1"/>
      <x:sheetData sheetId="1139" refreshError="1"/>
      <x:sheetData sheetId="1140" refreshError="1"/>
      <x:sheetData sheetId="1141" refreshError="1"/>
      <x:sheetData sheetId="1142" refreshError="1"/>
      <x:sheetData sheetId="1143" refreshError="1"/>
      <x:sheetData sheetId="1144" refreshError="1"/>
      <x:sheetData sheetId="1145" refreshError="0"/>
      <x:sheetData sheetId="1146" refreshError="1"/>
      <x:sheetData sheetId="1147" refreshError="1"/>
      <x:sheetData sheetId="1148" refreshError="1"/>
      <x:sheetData sheetId="1149" refreshError="1"/>
      <x:sheetData sheetId="1150" refreshError="1"/>
      <x:sheetData sheetId="1151" refreshError="1"/>
      <x:sheetData sheetId="1152" refreshError="1"/>
      <x:sheetData sheetId="1153" refreshError="1"/>
      <x:sheetData sheetId="1154" refreshError="1"/>
      <x:sheetData sheetId="1155" refreshError="1"/>
      <x:sheetData sheetId="1156" refreshError="1"/>
      <x:sheetData sheetId="1157" refreshError="1"/>
      <x:sheetData sheetId="1158" refreshError="1"/>
      <x:sheetData sheetId="1159" refreshError="1"/>
      <x:sheetData sheetId="1160" refreshError="1"/>
      <x:sheetData sheetId="1161" refreshError="1"/>
      <x:sheetData sheetId="1162" refreshError="1"/>
      <x:sheetData sheetId="1163" refreshError="1"/>
      <x:sheetData sheetId="1164" refreshError="1"/>
      <x:sheetData sheetId="1165" refreshError="1"/>
      <x:sheetData sheetId="1166" refreshError="1"/>
      <x:sheetData sheetId="1167" refreshError="1"/>
      <x:sheetData sheetId="1168" refreshError="1"/>
      <x:sheetData sheetId="1169" refreshError="1"/>
      <x:sheetData sheetId="1170" refreshError="1"/>
      <x:sheetData sheetId="1171" refreshError="1"/>
      <x:sheetData sheetId="1172" refreshError="1"/>
      <x:sheetData sheetId="1173" refreshError="1"/>
      <x:sheetData sheetId="1174" refreshError="1"/>
      <x:sheetData sheetId="1175" refreshError="1"/>
      <x:sheetData sheetId="1176" refreshError="1"/>
      <x:sheetData sheetId="1177" refreshError="1"/>
      <x:sheetData sheetId="1178" refreshError="1"/>
      <x:sheetData sheetId="1179" refreshError="1"/>
      <x:sheetData sheetId="1180" refreshError="1"/>
      <x:sheetData sheetId="1181" refreshError="1"/>
      <x:sheetData sheetId="1182" refreshError="1"/>
      <x:sheetData sheetId="1183" refreshError="1"/>
      <x:sheetData sheetId="1184" refreshError="1"/>
      <x:sheetData sheetId="1185" refreshError="1"/>
      <x:sheetData sheetId="1186" refreshError="1"/>
      <x:sheetData sheetId="1187" refreshError="1"/>
      <x:sheetData sheetId="1188" refreshError="1"/>
      <x:sheetData sheetId="1189" refreshError="1"/>
      <x:sheetData sheetId="1190" refreshError="1"/>
      <x:sheetData sheetId="1191" refreshError="1"/>
      <x:sheetData sheetId="1192" refreshError="1"/>
      <x:sheetData sheetId="1193" refreshError="1"/>
      <x:sheetData sheetId="1194" refreshError="1"/>
      <x:sheetData sheetId="1195" refreshError="1"/>
      <x:sheetData sheetId="1196" refreshError="1"/>
      <x:sheetData sheetId="1197" refreshError="1"/>
      <x:sheetData sheetId="1198" refreshError="1"/>
      <x:sheetData sheetId="1199" refreshError="1"/>
      <x:sheetData sheetId="1200" refreshError="1"/>
      <x:sheetData sheetId="1201" refreshError="1"/>
      <x:sheetData sheetId="1202" refreshError="1"/>
      <x:sheetData sheetId="1203" refreshError="1"/>
      <x:sheetData sheetId="1204" refreshError="1"/>
      <x:sheetData sheetId="1205" refreshError="1"/>
      <x:sheetData sheetId="1206" refreshError="1"/>
      <x:sheetData sheetId="1207" refreshError="1"/>
      <x:sheetData sheetId="1208" refreshError="1"/>
      <x:sheetData sheetId="1209" refreshError="1"/>
      <x:sheetData sheetId="1210" refreshError="1"/>
      <x:sheetData sheetId="1211" refreshError="1"/>
      <x:sheetData sheetId="1212" refreshError="1"/>
      <x:sheetData sheetId="1213" refreshError="1"/>
      <x:sheetData sheetId="1214" refreshError="1"/>
      <x:sheetData sheetId="1215" refreshError="1"/>
      <x:sheetData sheetId="1216" refreshError="1"/>
      <x:sheetData sheetId="1217" refreshError="1"/>
      <x:sheetData sheetId="1218" refreshError="1"/>
      <x:sheetData sheetId="1219" refreshError="1"/>
      <x:sheetData sheetId="1220" refreshError="1"/>
      <x:sheetData sheetId="1221" refreshError="1"/>
      <x:sheetData sheetId="1222" refreshError="1"/>
      <x:sheetData sheetId="1223" refreshError="1"/>
      <x:sheetData sheetId="1224" refreshError="1"/>
      <x:sheetData sheetId="1225" refreshError="1"/>
      <x:sheetData sheetId="1226" refreshError="1"/>
      <x:sheetData sheetId="1227" refreshError="1"/>
      <x:sheetData sheetId="1228" refreshError="1"/>
      <x:sheetData sheetId="1229" refreshError="1"/>
      <x:sheetData sheetId="1230" refreshError="1"/>
      <x:sheetData sheetId="1231" refreshError="1"/>
      <x:sheetData sheetId="1232" refreshError="1"/>
      <x:sheetData sheetId="1233" refreshError="1"/>
      <x:sheetData sheetId="1234" refreshError="1"/>
      <x:sheetData sheetId="1235" refreshError="1"/>
      <x:sheetData sheetId="1236" refreshError="1"/>
      <x:sheetData sheetId="1237" refreshError="1"/>
      <x:sheetData sheetId="1238" refreshError="1"/>
      <x:sheetData sheetId="1239" refreshError="1"/>
      <x:sheetData sheetId="1240" refreshError="1"/>
      <x:sheetData sheetId="1241" refreshError="1"/>
      <x:sheetData sheetId="1242" refreshError="1"/>
      <x:sheetData sheetId="1243" refreshError="1"/>
      <x:sheetData sheetId="1244" refreshError="1"/>
      <x:sheetData sheetId="1245" refreshError="1"/>
      <x:sheetData sheetId="1246" refreshError="1"/>
      <x:sheetData sheetId="1247" refreshError="1"/>
      <x:sheetData sheetId="1248" refreshError="1"/>
      <x:sheetData sheetId="1249" refreshError="1"/>
      <x:sheetData sheetId="1250" refreshError="1"/>
      <x:sheetData sheetId="1251" refreshError="1"/>
      <x:sheetData sheetId="1252" refreshError="1"/>
      <x:sheetData sheetId="1253" refreshError="1"/>
      <x:sheetData sheetId="1254" refreshError="1"/>
      <x:sheetData sheetId="1255" refreshError="1"/>
      <x:sheetData sheetId="1256" refreshError="1"/>
      <x:sheetData sheetId="1257" refreshError="1"/>
      <x:sheetData sheetId="1258" refreshError="1"/>
      <x:sheetData sheetId="1259" refreshError="1"/>
      <x:sheetData sheetId="1260" refreshError="1"/>
      <x:sheetData sheetId="1261" refreshError="1"/>
      <x:sheetData sheetId="1262" refreshError="1"/>
      <x:sheetData sheetId="1263" refreshError="1"/>
      <x:sheetData sheetId="1264" refreshError="1"/>
      <x:sheetData sheetId="1265" refreshError="1"/>
      <x:sheetData sheetId="1266" refreshError="1"/>
      <x:sheetData sheetId="1267" refreshError="1"/>
      <x:sheetData sheetId="1268" refreshError="1"/>
      <x:sheetData sheetId="1269" refreshError="1"/>
      <x:sheetData sheetId="1270" refreshError="1"/>
      <x:sheetData sheetId="1271" refreshError="1"/>
      <x:sheetData sheetId="1272" refreshError="1"/>
      <x:sheetData sheetId="1273" refreshError="1"/>
      <x:sheetData sheetId="1274" refreshError="1"/>
      <x:sheetData sheetId="1275" refreshError="1"/>
      <x:sheetData sheetId="1276" refreshError="1"/>
      <x:sheetData sheetId="1277" refreshError="1"/>
      <x:sheetData sheetId="1278" refreshError="1"/>
      <x:sheetData sheetId="1279" refreshError="1"/>
      <x:sheetData sheetId="1280" refreshError="1"/>
      <x:sheetData sheetId="1281" refreshError="1"/>
      <x:sheetData sheetId="1282" refreshError="1"/>
      <x:sheetData sheetId="1283" refreshError="1"/>
      <x:sheetData sheetId="1284" refreshError="1"/>
      <x:sheetData sheetId="1285" refreshError="1"/>
      <x:sheetData sheetId="1286" refreshError="1"/>
      <x:sheetData sheetId="1287" refreshError="1"/>
      <x:sheetData sheetId="1288" refreshError="1"/>
      <x:sheetData sheetId="1289" refreshError="1"/>
      <x:sheetData sheetId="1290" refreshError="1"/>
      <x:sheetData sheetId="1291" refreshError="1"/>
      <x:sheetData sheetId="1292" refreshError="1"/>
      <x:sheetData sheetId="1293" refreshError="1"/>
      <x:sheetData sheetId="1294" refreshError="1"/>
      <x:sheetData sheetId="1295" refreshError="1"/>
      <x:sheetData sheetId="1296" refreshError="1"/>
      <x:sheetData sheetId="1297" refreshError="1"/>
      <x:sheetData sheetId="1298" refreshError="1"/>
      <x:sheetData sheetId="1299" refreshError="1"/>
      <x:sheetData sheetId="1300" refreshError="1"/>
      <x:sheetData sheetId="1301" refreshError="1"/>
      <x:sheetData sheetId="1302" refreshError="1"/>
      <x:sheetData sheetId="1303" refreshError="1"/>
      <x:sheetData sheetId="1304" refreshError="1"/>
      <x:sheetData sheetId="1305" refreshError="1"/>
      <x:sheetData sheetId="1306" refreshError="1"/>
      <x:sheetData sheetId="1307" refreshError="1"/>
      <x:sheetData sheetId="1308" refreshError="1"/>
      <x:sheetData sheetId="1309" refreshError="1"/>
      <x:sheetData sheetId="1310" refreshError="1"/>
      <x:sheetData sheetId="1311" refreshError="1"/>
      <x:sheetData sheetId="1312" refreshError="1"/>
      <x:sheetData sheetId="1313" refreshError="1"/>
      <x:sheetData sheetId="1314" refreshError="1"/>
      <x:sheetData sheetId="1315" refreshError="1"/>
      <x:sheetData sheetId="1316" refreshError="1"/>
      <x:sheetData sheetId="1317" refreshError="1"/>
      <x:sheetData sheetId="1318" refreshError="1"/>
      <x:sheetData sheetId="1319" refreshError="1"/>
      <x:sheetData sheetId="1320" refreshError="1"/>
      <x:sheetData sheetId="1321" refreshError="1"/>
      <x:sheetData sheetId="1322" refreshError="1"/>
      <x:sheetData sheetId="1323" refreshError="1"/>
      <x:sheetData sheetId="1324" refreshError="1"/>
      <x:sheetData sheetId="1325" refreshError="1"/>
      <x:sheetData sheetId="1326" refreshError="1"/>
      <x:sheetData sheetId="1327" refreshError="1"/>
      <x:sheetData sheetId="1328" refreshError="1"/>
      <x:sheetData sheetId="1329" refreshError="1"/>
      <x:sheetData sheetId="1330" refreshError="1"/>
      <x:sheetData sheetId="1331" refreshError="1"/>
      <x:sheetData sheetId="1332" refreshError="1"/>
      <x:sheetData sheetId="1333" refreshError="1"/>
      <x:sheetData sheetId="1334" refreshError="1"/>
      <x:sheetData sheetId="1335" refreshError="1"/>
      <x:sheetData sheetId="1336" refreshError="1"/>
      <x:sheetData sheetId="1337" refreshError="1"/>
      <x:sheetData sheetId="1338" refreshError="1"/>
      <x:sheetData sheetId="1339" refreshError="1"/>
      <x:sheetData sheetId="1340" refreshError="1"/>
      <x:sheetData sheetId="1341" refreshError="1"/>
      <x:sheetData sheetId="1342" refreshError="1"/>
      <x:sheetData sheetId="1343" refreshError="1"/>
      <x:sheetData sheetId="1344" refreshError="1"/>
      <x:sheetData sheetId="1345" refreshError="1"/>
      <x:sheetData sheetId="1346" refreshError="1"/>
      <x:sheetData sheetId="1347" refreshError="1"/>
      <x:sheetData sheetId="1348" refreshError="1"/>
      <x:sheetData sheetId="1349" refreshError="1"/>
      <x:sheetData sheetId="1350" refreshError="1"/>
      <x:sheetData sheetId="1351" refreshError="1"/>
      <x:sheetData sheetId="1352" refreshError="1"/>
      <x:sheetData sheetId="1353" refreshError="1"/>
      <x:sheetData sheetId="1354" refreshError="1"/>
      <x:sheetData sheetId="1355" refreshError="1"/>
      <x:sheetData sheetId="1356" refreshError="1"/>
      <x:sheetData sheetId="1357" refreshError="1"/>
      <x:sheetData sheetId="1358" refreshError="1"/>
      <x:sheetData sheetId="1359" refreshError="1"/>
      <x:sheetData sheetId="1360" refreshError="1"/>
      <x:sheetData sheetId="1361" refreshError="1"/>
      <x:sheetData sheetId="1362" refreshError="1"/>
      <x:sheetData sheetId="1363" refreshError="1"/>
      <x:sheetData sheetId="1364" refreshError="1"/>
      <x:sheetData sheetId="1365" refreshError="1"/>
      <x:sheetData sheetId="1366" refreshError="1"/>
      <x:sheetData sheetId="1367" refreshError="1"/>
      <x:sheetData sheetId="1368" refreshError="1"/>
      <x:sheetData sheetId="1369" refreshError="1"/>
      <x:sheetData sheetId="1370" refreshError="1"/>
      <x:sheetData sheetId="1371" refreshError="1"/>
      <x:sheetData sheetId="1372" refreshError="1"/>
      <x:sheetData sheetId="1373" refreshError="1"/>
      <x:sheetData sheetId="1374" refreshError="1"/>
      <x:sheetData sheetId="1375" refreshError="1"/>
      <x:sheetData sheetId="1376" refreshError="1"/>
      <x:sheetData sheetId="1377" refreshError="1"/>
      <x:sheetData sheetId="1378" refreshError="1"/>
      <x:sheetData sheetId="1379" refreshError="1"/>
      <x:sheetData sheetId="1380" refreshError="1"/>
      <x:sheetData sheetId="1381" refreshError="1"/>
      <x:sheetData sheetId="1382" refreshError="1"/>
      <x:sheetData sheetId="1383" refreshError="1"/>
      <x:sheetData sheetId="1384" refreshError="1"/>
      <x:sheetData sheetId="1385" refreshError="1"/>
      <x:sheetData sheetId="1386" refreshError="1"/>
      <x:sheetData sheetId="1387" refreshError="1"/>
      <x:sheetData sheetId="1388" refreshError="1"/>
      <x:sheetData sheetId="1389" refreshError="0"/>
      <x:sheetData sheetId="1390" refreshError="0"/>
      <x:sheetData sheetId="1391" refreshError="1"/>
      <x:sheetData sheetId="1392" refreshError="1"/>
      <x:sheetData sheetId="1393" refreshError="1"/>
      <x:sheetData sheetId="1394" refreshError="1"/>
      <x:sheetData sheetId="1395" refreshError="1"/>
      <x:sheetData sheetId="1396" refreshError="1"/>
      <x:sheetData sheetId="1397" refreshError="1"/>
      <x:sheetData sheetId="1398" refreshError="0"/>
      <x:sheetData sheetId="1399" refreshError="1"/>
      <x:sheetData sheetId="1400" refreshError="0"/>
      <x:sheetData sheetId="1401" refreshError="1"/>
      <x:sheetData sheetId="1402" refreshError="1"/>
      <x:sheetData sheetId="1403" refreshError="1"/>
      <x:sheetData sheetId="1404" refreshError="1"/>
      <x:sheetData sheetId="1405" refreshError="1"/>
      <x:sheetData sheetId="1406" refreshError="1"/>
      <x:sheetData sheetId="1407" refreshError="1"/>
      <x:sheetData sheetId="1408" refreshError="1"/>
      <x:sheetData sheetId="1409" refreshError="1"/>
      <x:sheetData sheetId="1410" refreshError="1"/>
      <x:sheetData sheetId="1411" refreshError="1"/>
      <x:sheetData sheetId="1412" refreshError="0"/>
      <x:sheetData sheetId="1413" refreshError="0"/>
      <x:sheetData sheetId="1414" refreshError="0"/>
      <x:sheetData sheetId="1415" refreshError="0"/>
      <x:sheetData sheetId="1416" refreshError="0"/>
      <x:sheetData sheetId="1417" refreshError="1"/>
      <x:sheetData sheetId="1418" refreshError="1"/>
      <x:sheetData sheetId="1419" refreshError="1"/>
      <x:sheetData sheetId="1420" refreshError="1"/>
      <x:sheetData sheetId="1421" refreshError="1"/>
      <x:sheetData sheetId="1422" refreshError="1"/>
      <x:sheetData sheetId="1423" refreshError="1"/>
      <x:sheetData sheetId="1424" refreshError="1"/>
      <x:sheetData sheetId="1425" refreshError="1"/>
      <x:sheetData sheetId="1426" refreshError="1"/>
      <x:sheetData sheetId="1427" refreshError="1"/>
      <x:sheetData sheetId="1428" refreshError="1"/>
      <x:sheetData sheetId="1429" refreshError="1"/>
      <x:sheetData sheetId="1430" refreshError="1"/>
      <x:sheetData sheetId="1431" refreshError="0"/>
      <x:sheetData sheetId="1432" refreshError="1"/>
      <x:sheetData sheetId="1433" refreshError="1"/>
      <x:sheetData sheetId="1434" refreshError="1"/>
      <x:sheetData sheetId="1435" refreshError="0"/>
      <x:sheetData sheetId="1436" refreshError="1"/>
      <x:sheetData sheetId="1437" refreshError="1"/>
      <x:sheetData sheetId="1438" refreshError="1"/>
      <x:sheetData sheetId="1439" refreshError="1"/>
      <x:sheetData sheetId="1440" refreshError="1"/>
      <x:sheetData sheetId="1441" refreshError="1"/>
      <x:sheetData sheetId="1442" refreshError="1"/>
      <x:sheetData sheetId="1443" refreshError="1"/>
      <x:sheetData sheetId="1444" refreshError="1"/>
      <x:sheetData sheetId="1445" refreshError="1"/>
      <x:sheetData sheetId="1446" refreshError="1"/>
      <x:sheetData sheetId="1447" refreshError="1"/>
      <x:sheetData sheetId="1448" refreshError="1"/>
      <x:sheetData sheetId="1449" refreshError="1"/>
      <x:sheetData sheetId="1450" refreshError="1"/>
      <x:sheetData sheetId="1451" refreshError="1"/>
      <x:sheetData sheetId="1452" refreshError="1"/>
      <x:sheetData sheetId="1453" refreshError="1"/>
      <x:sheetData sheetId="1454" refreshError="1"/>
      <x:sheetData sheetId="1455" refreshError="1"/>
      <x:sheetData sheetId="1456" refreshError="1"/>
      <x:sheetData sheetId="1457" refreshError="1"/>
      <x:sheetData sheetId="1458" refreshError="1"/>
      <x:sheetData sheetId="1459" refreshError="1"/>
      <x:sheetData sheetId="1460" refreshError="1"/>
      <x:sheetData sheetId="1461" refreshError="1"/>
      <x:sheetData sheetId="1462" refreshError="1"/>
      <x:sheetData sheetId="1463" refreshError="1"/>
      <x:sheetData sheetId="1464" refreshError="1"/>
      <x:sheetData sheetId="1465" refreshError="1"/>
      <x:sheetData sheetId="1466" refreshError="1"/>
      <x:sheetData sheetId="1467" refreshError="1"/>
      <x:sheetData sheetId="1468" refreshError="1"/>
      <x:sheetData sheetId="1469" refreshError="1"/>
      <x:sheetData sheetId="1470" refreshError="1"/>
      <x:sheetData sheetId="1471" refreshError="1"/>
      <x:sheetData sheetId="1472" refreshError="1"/>
      <x:sheetData sheetId="1473" refreshError="1"/>
      <x:sheetData sheetId="1474" refreshError="1"/>
      <x:sheetData sheetId="1475" refreshError="1"/>
      <x:sheetData sheetId="1476" refreshError="1"/>
      <x:sheetData sheetId="1477" refreshError="1"/>
      <x:sheetData sheetId="1478" refreshError="1"/>
      <x:sheetData sheetId="1479" refreshError="1"/>
      <x:sheetData sheetId="1480" refreshError="1"/>
      <x:sheetData sheetId="1481" refreshError="1"/>
      <x:sheetData sheetId="1482" refreshError="1"/>
      <x:sheetData sheetId="1483" refreshError="1"/>
      <x:sheetData sheetId="1484" refreshError="1"/>
      <x:sheetData sheetId="1485" refreshError="1"/>
      <x:sheetData sheetId="1486" refreshError="1"/>
      <x:sheetData sheetId="1487" refreshError="1"/>
      <x:sheetData sheetId="1488" refreshError="1"/>
      <x:sheetData sheetId="1489" refreshError="1"/>
      <x:sheetData sheetId="1490" refreshError="1"/>
      <x:sheetData sheetId="1491" refreshError="1"/>
      <x:sheetData sheetId="1492" refreshError="1"/>
      <x:sheetData sheetId="1493" refreshError="1"/>
      <x:sheetData sheetId="1494" refreshError="1"/>
      <x:sheetData sheetId="1495" refreshError="1"/>
      <x:sheetData sheetId="1496" refreshError="1"/>
      <x:sheetData sheetId="1497" refreshError="1"/>
      <x:sheetData sheetId="1498" refreshError="1"/>
      <x:sheetData sheetId="1499" refreshError="1"/>
      <x:sheetData sheetId="1500" refreshError="1"/>
      <x:sheetData sheetId="1501" refreshError="1"/>
      <x:sheetData sheetId="1502" refreshError="1"/>
      <x:sheetData sheetId="1503" refreshError="1"/>
      <x:sheetData sheetId="1504" refreshError="1"/>
      <x:sheetData sheetId="1505" refreshError="1"/>
      <x:sheetData sheetId="1506" refreshError="1"/>
      <x:sheetData sheetId="1507" refreshError="1"/>
      <x:sheetData sheetId="1508" refreshError="1"/>
      <x:sheetData sheetId="1509" refreshError="1"/>
      <x:sheetData sheetId="1510" refreshError="1"/>
      <x:sheetData sheetId="1511" refreshError="1"/>
      <x:sheetData sheetId="1512" refreshError="1"/>
      <x:sheetData sheetId="1513" refreshError="1"/>
      <x:sheetData sheetId="1514" refreshError="1"/>
      <x:sheetData sheetId="1515" refreshError="1"/>
      <x:sheetData sheetId="1516" refreshError="1"/>
      <x:sheetData sheetId="1517" refreshError="1"/>
      <x:sheetData sheetId="1518" refreshError="1"/>
      <x:sheetData sheetId="1519" refreshError="1"/>
      <x:sheetData sheetId="1520" refreshError="1"/>
      <x:sheetData sheetId="1521" refreshError="1"/>
      <x:sheetData sheetId="1522" refreshError="1"/>
      <x:sheetData sheetId="1523" refreshError="1"/>
      <x:sheetData sheetId="1524" refreshError="1"/>
      <x:sheetData sheetId="1525" refreshError="1"/>
      <x:sheetData sheetId="1526" refreshError="1"/>
      <x:sheetData sheetId="1527" refreshError="1"/>
      <x:sheetData sheetId="1528" refreshError="1"/>
      <x:sheetData sheetId="1529" refreshError="1"/>
      <x:sheetData sheetId="1530" refreshError="1"/>
      <x:sheetData sheetId="1531" refreshError="1"/>
      <x:sheetData sheetId="1532" refreshError="1"/>
      <x:sheetData sheetId="1533" refreshError="1"/>
      <x:sheetData sheetId="1534" refreshError="1"/>
      <x:sheetData sheetId="1535" refreshError="1"/>
      <x:sheetData sheetId="1536" refreshError="1"/>
      <x:sheetData sheetId="1537" refreshError="1"/>
      <x:sheetData sheetId="1538" refreshError="1"/>
      <x:sheetData sheetId="1539" refreshError="1"/>
      <x:sheetData sheetId="1540" refreshError="1"/>
      <x:sheetData sheetId="1541" refreshError="1"/>
      <x:sheetData sheetId="1542" refreshError="1"/>
      <x:sheetData sheetId="1543" refreshError="1"/>
      <x:sheetData sheetId="1544" refreshError="1"/>
      <x:sheetData sheetId="1545" refreshError="1"/>
      <x:sheetData sheetId="1546" refreshError="1"/>
      <x:sheetData sheetId="1547" refreshError="1"/>
      <x:sheetData sheetId="1548" refreshError="1"/>
      <x:sheetData sheetId="1549" refreshError="1"/>
      <x:sheetData sheetId="1550" refreshError="1"/>
      <x:sheetData sheetId="1551" refreshError="1"/>
      <x:sheetData sheetId="1552" refreshError="1"/>
      <x:sheetData sheetId="1553" refreshError="1"/>
      <x:sheetData sheetId="1554" refreshError="1"/>
      <x:sheetData sheetId="1555" refreshError="1"/>
      <x:sheetData sheetId="1556" refreshError="1"/>
      <x:sheetData sheetId="1557" refreshError="1"/>
      <x:sheetData sheetId="1558" refreshError="1"/>
      <x:sheetData sheetId="1559" refreshError="1"/>
      <x:sheetData sheetId="1560" refreshError="1"/>
      <x:sheetData sheetId="1561" refreshError="1"/>
      <x:sheetData sheetId="1562" refreshError="1"/>
      <x:sheetData sheetId="1563" refreshError="1"/>
      <x:sheetData sheetId="1564" refreshError="1"/>
      <x:sheetData sheetId="1565" refreshError="1"/>
      <x:sheetData sheetId="1566" refreshError="1"/>
      <x:sheetData sheetId="1567" refreshError="1"/>
      <x:sheetData sheetId="1568" refreshError="1"/>
      <x:sheetData sheetId="1569" refreshError="0"/>
      <x:sheetData sheetId="1570" refreshError="1"/>
      <x:sheetData sheetId="1571" refreshError="1"/>
      <x:sheetData sheetId="1572" refreshError="1"/>
      <x:sheetData sheetId="1573" refreshError="1"/>
      <x:sheetData sheetId="1574" refreshError="1"/>
      <x:sheetData sheetId="1575" refreshError="1"/>
      <x:sheetData sheetId="1576" refreshError="1"/>
      <x:sheetData sheetId="1577" refreshError="1"/>
      <x:sheetData sheetId="1578" refreshError="1"/>
      <x:sheetData sheetId="1579" refreshError="1"/>
      <x:sheetData sheetId="1580" refreshError="1"/>
      <x:sheetData sheetId="1581" refreshError="1"/>
      <x:sheetData sheetId="1582" refreshError="1"/>
      <x:sheetData sheetId="1583" refreshError="1"/>
      <x:sheetData sheetId="1584" refreshError="1"/>
      <x:sheetData sheetId="1585" refreshError="1"/>
      <x:sheetData sheetId="1586" refreshError="1"/>
      <x:sheetData sheetId="1587" refreshError="1"/>
      <x:sheetData sheetId="1588" refreshError="1"/>
      <x:sheetData sheetId="1589" refreshError="1"/>
      <x:sheetData sheetId="1590" refreshError="1"/>
      <x:sheetData sheetId="1591" refreshError="1"/>
      <x:sheetData sheetId="1592" refreshError="1"/>
      <x:sheetData sheetId="1593" refreshError="1"/>
      <x:sheetData sheetId="1594" refreshError="1"/>
      <x:sheetData sheetId="1595" refreshError="1"/>
      <x:sheetData sheetId="1596" refreshError="0"/>
      <x:sheetData sheetId="1597" refreshError="1"/>
      <x:sheetData sheetId="1598" refreshError="1"/>
      <x:sheetData sheetId="1599" refreshError="1"/>
      <x:sheetData sheetId="1600" refreshError="1"/>
      <x:sheetData sheetId="1601" refreshError="1"/>
      <x:sheetData sheetId="1602" refreshError="1"/>
      <x:sheetData sheetId="1603" refreshError="1"/>
      <x:sheetData sheetId="1604" refreshError="1"/>
      <x:sheetData sheetId="1605" refreshError="0"/>
      <x:sheetData sheetId="1606" refreshError="1"/>
      <x:sheetData sheetId="1607" refreshError="1"/>
      <x:sheetData sheetId="1608" refreshError="1"/>
      <x:sheetData sheetId="1609" refreshError="1"/>
      <x:sheetData sheetId="1610" refreshError="1"/>
      <x:sheetData sheetId="1611" refreshError="1"/>
      <x:sheetData sheetId="1612" refreshError="1"/>
      <x:sheetData sheetId="1613" refreshError="1"/>
      <x:sheetData sheetId="1614" refreshError="1"/>
      <x:sheetData sheetId="1615" refreshError="1"/>
      <x:sheetData sheetId="1616" refreshError="1"/>
      <x:sheetData sheetId="1617" refreshError="0"/>
      <x:sheetData sheetId="1618" refreshError="1"/>
      <x:sheetData sheetId="1619" refreshError="1"/>
      <x:sheetData sheetId="1620" refreshError="1"/>
      <x:sheetData sheetId="1621" refreshError="1"/>
      <x:sheetData sheetId="1622" refreshError="1"/>
      <x:sheetData sheetId="1623" refreshError="1"/>
      <x:sheetData sheetId="1624" refreshError="1"/>
      <x:sheetData sheetId="1625" refreshError="1"/>
      <x:sheetData sheetId="1626" refreshError="1"/>
      <x:sheetData sheetId="1627" refreshError="1"/>
      <x:sheetData sheetId="1628" refreshError="1"/>
      <x:sheetData sheetId="1629" refreshError="1"/>
      <x:sheetData sheetId="1630" refreshError="1"/>
      <x:sheetData sheetId="1631" refreshError="1"/>
      <x:sheetData sheetId="1632" refreshError="1"/>
      <x:sheetData sheetId="1633" refreshError="1"/>
      <x:sheetData sheetId="1634" refreshError="1"/>
      <x:sheetData sheetId="1635" refreshError="1"/>
      <x:sheetData sheetId="1636" refreshError="1"/>
      <x:sheetData sheetId="1637" refreshError="1"/>
      <x:sheetData sheetId="1638" refreshError="1"/>
      <x:sheetData sheetId="1639" refreshError="1"/>
      <x:sheetData sheetId="1640" refreshError="1"/>
      <x:sheetData sheetId="1641" refreshError="1"/>
      <x:sheetData sheetId="1642" refreshError="1"/>
      <x:sheetData sheetId="1643" refreshError="1"/>
      <x:sheetData sheetId="1644" refreshError="1"/>
      <x:sheetData sheetId="1645" refreshError="1"/>
      <x:sheetData sheetId="1646" refreshError="1"/>
      <x:sheetData sheetId="1647" refreshError="1"/>
      <x:sheetData sheetId="1648" refreshError="1"/>
      <x:sheetData sheetId="1649" refreshError="1"/>
      <x:sheetData sheetId="1650" refreshError="1"/>
      <x:sheetData sheetId="1651" refreshError="1"/>
      <x:sheetData sheetId="1652" refreshError="1"/>
      <x:sheetData sheetId="1653" refreshError="1"/>
      <x:sheetData sheetId="1654" refreshError="1"/>
      <x:sheetData sheetId="1655" refreshError="1"/>
      <x:sheetData sheetId="1656" refreshError="1"/>
      <x:sheetData sheetId="1657" refreshError="1"/>
      <x:sheetData sheetId="1658" refreshError="1"/>
      <x:sheetData sheetId="1659" refreshError="1"/>
      <x:sheetData sheetId="1660" refreshError="1"/>
      <x:sheetData sheetId="1661" refreshError="1"/>
      <x:sheetData sheetId="1662" refreshError="1"/>
      <x:sheetData sheetId="1663" refreshError="1"/>
      <x:sheetData sheetId="1664" refreshError="1"/>
      <x:sheetData sheetId="1665" refreshError="1"/>
      <x:sheetData sheetId="1666" refreshError="1"/>
      <x:sheetData sheetId="1667" refreshError="1"/>
      <x:sheetData sheetId="1668" refreshError="1"/>
      <x:sheetData sheetId="1669" refreshError="1"/>
      <x:sheetData sheetId="1670" refreshError="1"/>
      <x:sheetData sheetId="1671" refreshError="1"/>
      <x:sheetData sheetId="1672" refreshError="1"/>
      <x:sheetData sheetId="1673" refreshError="1"/>
      <x:sheetData sheetId="1674" refreshError="1"/>
      <x:sheetData sheetId="1675" refreshError="1"/>
      <x:sheetData sheetId="1676" refreshError="1"/>
      <x:sheetData sheetId="1677" refreshError="1"/>
      <x:sheetData sheetId="1678" refreshError="1"/>
      <x:sheetData sheetId="1679" refreshError="1"/>
      <x:sheetData sheetId="1680" refreshError="1"/>
      <x:sheetData sheetId="1681" refreshError="1"/>
      <x:sheetData sheetId="1682" refreshError="1"/>
      <x:sheetData sheetId="1683" refreshError="1"/>
      <x:sheetData sheetId="1684" refreshError="1"/>
      <x:sheetData sheetId="1685" refreshError="1"/>
      <x:sheetData sheetId="1686" refreshError="1"/>
      <x:sheetData sheetId="1687" refreshError="1"/>
      <x:sheetData sheetId="1688" refreshError="1"/>
      <x:sheetData sheetId="1689" refreshError="1"/>
      <x:sheetData sheetId="1690" refreshError="1"/>
      <x:sheetData sheetId="1691" refreshError="1"/>
      <x:sheetData sheetId="1692" refreshError="1"/>
      <x:sheetData sheetId="1693" refreshError="1"/>
      <x:sheetData sheetId="1694" refreshError="1"/>
      <x:sheetData sheetId="1695" refreshError="1"/>
      <x:sheetData sheetId="1696" refreshError="1"/>
      <x:sheetData sheetId="1697" refreshError="1"/>
      <x:sheetData sheetId="1698" refreshError="1"/>
      <x:sheetData sheetId="1699" refreshError="1"/>
      <x:sheetData sheetId="1700" refreshError="1"/>
      <x:sheetData sheetId="1701" refreshError="1"/>
      <x:sheetData sheetId="1702" refreshError="1"/>
      <x:sheetData sheetId="1703" refreshError="1"/>
      <x:sheetData sheetId="1704" refreshError="1"/>
      <x:sheetData sheetId="1705" refreshError="1"/>
      <x:sheetData sheetId="1706" refreshError="1"/>
      <x:sheetData sheetId="1707" refreshError="1"/>
      <x:sheetData sheetId="1708" refreshError="1"/>
      <x:sheetData sheetId="1709" refreshError="1"/>
      <x:sheetData sheetId="1710" refreshError="1"/>
      <x:sheetData sheetId="1711" refreshError="1"/>
      <x:sheetData sheetId="1712" refreshError="1"/>
      <x:sheetData sheetId="1713" refreshError="1"/>
      <x:sheetData sheetId="1714" refreshError="1"/>
      <x:sheetData sheetId="1715" refreshError="1"/>
      <x:sheetData sheetId="1716" refreshError="1"/>
      <x:sheetData sheetId="1717" refreshError="1"/>
      <x:sheetData sheetId="1718" refreshError="1"/>
      <x:sheetData sheetId="1719" refreshError="1"/>
      <x:sheetData sheetId="1720" refreshError="1"/>
      <x:sheetData sheetId="1721" refreshError="1"/>
      <x:sheetData sheetId="1722" refreshError="1"/>
      <x:sheetData sheetId="1723" refreshError="1"/>
      <x:sheetData sheetId="1724" refreshError="1"/>
      <x:sheetData sheetId="1725" refreshError="1"/>
      <x:sheetData sheetId="1726" refreshError="1"/>
      <x:sheetData sheetId="1727" refreshError="1"/>
      <x:sheetData sheetId="1728" refreshError="1"/>
      <x:sheetData sheetId="1729" refreshError="1"/>
      <x:sheetData sheetId="1730" refreshError="1"/>
      <x:sheetData sheetId="1731" refreshError="1"/>
      <x:sheetData sheetId="1732" refreshError="1"/>
      <x:sheetData sheetId="1733" refreshError="1"/>
      <x:sheetData sheetId="1734" refreshError="1"/>
      <x:sheetData sheetId="1735" refreshError="1"/>
      <x:sheetData sheetId="1736" refreshError="1"/>
      <x:sheetData sheetId="1737" refreshError="1"/>
      <x:sheetData sheetId="1738" refreshError="1"/>
      <x:sheetData sheetId="1739" refreshError="1"/>
      <x:sheetData sheetId="1740" refreshError="1"/>
      <x:sheetData sheetId="1741" refreshError="1"/>
      <x:sheetData sheetId="1742" refreshError="1"/>
      <x:sheetData sheetId="1743" refreshError="1"/>
      <x:sheetData sheetId="1744" refreshError="1"/>
      <x:sheetData sheetId="1745" refreshError="1"/>
      <x:sheetData sheetId="1746" refreshError="1"/>
      <x:sheetData sheetId="1747" refreshError="1"/>
      <x:sheetData sheetId="1748" refreshError="1"/>
      <x:sheetData sheetId="1749" refreshError="1"/>
      <x:sheetData sheetId="1750" refreshError="1"/>
      <x:sheetData sheetId="1751" refreshError="1"/>
      <x:sheetData sheetId="1752" refreshError="1"/>
      <x:sheetData sheetId="1753" refreshError="1"/>
      <x:sheetData sheetId="1754" refreshError="1"/>
      <x:sheetData sheetId="1755" refreshError="1"/>
      <x:sheetData sheetId="1756" refreshError="1"/>
      <x:sheetData sheetId="1757" refreshError="1"/>
      <x:sheetData sheetId="1758" refreshError="1"/>
      <x:sheetData sheetId="1759" refreshError="1"/>
      <x:sheetData sheetId="1760" refreshError="1"/>
      <x:sheetData sheetId="1761" refreshError="1"/>
      <x:sheetData sheetId="1762" refreshError="1"/>
      <x:sheetData sheetId="1763" refreshError="1"/>
      <x:sheetData sheetId="1764" refreshError="1"/>
      <x:sheetData sheetId="1765" refreshError="1"/>
      <x:sheetData sheetId="1766" refreshError="1"/>
      <x:sheetData sheetId="1767" refreshError="1"/>
      <x:sheetData sheetId="1768" refreshError="1"/>
      <x:sheetData sheetId="1769" refreshError="1"/>
      <x:sheetData sheetId="1770" refreshError="1"/>
      <x:sheetData sheetId="1771" refreshError="1"/>
      <x:sheetData sheetId="1772" refreshError="1"/>
      <x:sheetData sheetId="1773" refreshError="1"/>
      <x:sheetData sheetId="1774" refreshError="1"/>
      <x:sheetData sheetId="1775" refreshError="1"/>
      <x:sheetData sheetId="1776" refreshError="1"/>
      <x:sheetData sheetId="1777" refreshError="1"/>
      <x:sheetData sheetId="1778" refreshError="1"/>
      <x:sheetData sheetId="1779" refreshError="1"/>
      <x:sheetData sheetId="1780" refreshError="1"/>
      <x:sheetData sheetId="1781" refreshError="1"/>
      <x:sheetData sheetId="1782" refreshError="1"/>
      <x:sheetData sheetId="1783" refreshError="1"/>
      <x:sheetData sheetId="1784" refreshError="1"/>
      <x:sheetData sheetId="1785" refreshError="1"/>
      <x:sheetData sheetId="1786" refreshError="1"/>
      <x:sheetData sheetId="1787" refreshError="1"/>
      <x:sheetData sheetId="1788" refreshError="1"/>
      <x:sheetData sheetId="1789" refreshError="1"/>
      <x:sheetData sheetId="1790" refreshError="1"/>
      <x:sheetData sheetId="1791" refreshError="1"/>
      <x:sheetData sheetId="1792" refreshError="1"/>
      <x:sheetData sheetId="1793" refreshError="1"/>
      <x:sheetData sheetId="1794" refreshError="1"/>
      <x:sheetData sheetId="1795" refreshError="1"/>
      <x:sheetData sheetId="1796" refreshError="1"/>
      <x:sheetData sheetId="1797" refreshError="1"/>
      <x:sheetData sheetId="1798" refreshError="1"/>
      <x:sheetData sheetId="1799" refreshError="1"/>
      <x:sheetData sheetId="1800" refreshError="1"/>
      <x:sheetData sheetId="1801" refreshError="1"/>
      <x:sheetData sheetId="1802" refreshError="1"/>
      <x:sheetData sheetId="1803" refreshError="1"/>
      <x:sheetData sheetId="1804" refreshError="1"/>
      <x:sheetData sheetId="1805" refreshError="1"/>
      <x:sheetData sheetId="1806" refreshError="1"/>
      <x:sheetData sheetId="1807" refreshError="1"/>
      <x:sheetData sheetId="1808" refreshError="1"/>
      <x:sheetData sheetId="1809" refreshError="1"/>
      <x:sheetData sheetId="1810" refreshError="1"/>
      <x:sheetData sheetId="1811" refreshError="1"/>
      <x:sheetData sheetId="1812" refreshError="1"/>
      <x:sheetData sheetId="1813" refreshError="1"/>
      <x:sheetData sheetId="1814" refreshError="1"/>
      <x:sheetData sheetId="1815" refreshError="1"/>
      <x:sheetData sheetId="1816" refreshError="1"/>
      <x:sheetData sheetId="1817" refreshError="1"/>
      <x:sheetData sheetId="1818" refreshError="1"/>
      <x:sheetData sheetId="1819" refreshError="1"/>
      <x:sheetData sheetId="1820" refreshError="1"/>
      <x:sheetData sheetId="1821" refreshError="1"/>
      <x:sheetData sheetId="1822" refreshError="1"/>
      <x:sheetData sheetId="1823" refreshError="1"/>
      <x:sheetData sheetId="1824" refreshError="1"/>
      <x:sheetData sheetId="1825" refreshError="1"/>
      <x:sheetData sheetId="1826" refreshError="1"/>
      <x:sheetData sheetId="1827" refreshError="1"/>
      <x:sheetData sheetId="1828" refreshError="1"/>
      <x:sheetData sheetId="1829" refreshError="1"/>
      <x:sheetData sheetId="1830" refreshError="1"/>
      <x:sheetData sheetId="1831" refreshError="1"/>
      <x:sheetData sheetId="1832" refreshError="1"/>
      <x:sheetData sheetId="1833" refreshError="1"/>
      <x:sheetData sheetId="1834" refreshError="1"/>
      <x:sheetData sheetId="1835" refreshError="1"/>
      <x:sheetData sheetId="1836" refreshError="1"/>
      <x:sheetData sheetId="1837" refreshError="1"/>
      <x:sheetData sheetId="1838" refreshError="1"/>
      <x:sheetData sheetId="1839" refreshError="1"/>
      <x:sheetData sheetId="1840" refreshError="1"/>
      <x:sheetData sheetId="1841" refreshError="1"/>
      <x:sheetData sheetId="1842" refreshError="1"/>
      <x:sheetData sheetId="1843" refreshError="1"/>
      <x:sheetData sheetId="1844" refreshError="1"/>
      <x:sheetData sheetId="1845" refreshError="1"/>
      <x:sheetData sheetId="1846" refreshError="1"/>
      <x:sheetData sheetId="1847" refreshError="1"/>
      <x:sheetData sheetId="1848" refreshError="1"/>
      <x:sheetData sheetId="1849" refreshError="1"/>
      <x:sheetData sheetId="1850" refreshError="1"/>
      <x:sheetData sheetId="1851" refreshError="1"/>
      <x:sheetData sheetId="1852" refreshError="1"/>
      <x:sheetData sheetId="1853" refreshError="1"/>
      <x:sheetData sheetId="1854" refreshError="1"/>
      <x:sheetData sheetId="1855" refreshError="1"/>
      <x:sheetData sheetId="1856" refreshError="1"/>
      <x:sheetData sheetId="1857" refreshError="1"/>
      <x:sheetData sheetId="1858" refreshError="1"/>
      <x:sheetData sheetId="1859" refreshError="1"/>
      <x:sheetData sheetId="1860" refreshError="1"/>
      <x:sheetData sheetId="1861" refreshError="1"/>
      <x:sheetData sheetId="1862" refreshError="1"/>
      <x:sheetData sheetId="1863" refreshError="1"/>
      <x:sheetData sheetId="1864" refreshError="1"/>
      <x:sheetData sheetId="1865" refreshError="1"/>
      <x:sheetData sheetId="1866" refreshError="1"/>
      <x:sheetData sheetId="1867" refreshError="1"/>
      <x:sheetData sheetId="1868" refreshError="1"/>
      <x:sheetData sheetId="1869" refreshError="1"/>
      <x:sheetData sheetId="1870" refreshError="1"/>
      <x:sheetData sheetId="1871" refreshError="1"/>
      <x:sheetData sheetId="1872" refreshError="1"/>
      <x:sheetData sheetId="1873" refreshError="1"/>
      <x:sheetData sheetId="1874" refreshError="1"/>
      <x:sheetData sheetId="1875" refreshError="1"/>
      <x:sheetData sheetId="1876" refreshError="1"/>
      <x:sheetData sheetId="1877" refreshError="1"/>
      <x:sheetData sheetId="1878" refreshError="1"/>
      <x:sheetData sheetId="1879" refreshError="1"/>
      <x:sheetData sheetId="1880" refreshError="1"/>
      <x:sheetData sheetId="1881" refreshError="1"/>
      <x:sheetData sheetId="1882" refreshError="1"/>
      <x:sheetData sheetId="1883" refreshError="1"/>
      <x:sheetData sheetId="1884" refreshError="1"/>
      <x:sheetData sheetId="1885" refreshError="1"/>
      <x:sheetData sheetId="1886" refreshError="1"/>
      <x:sheetData sheetId="1887" refreshError="1"/>
      <x:sheetData sheetId="1888" refreshError="1"/>
      <x:sheetData sheetId="1889" refreshError="1"/>
      <x:sheetData sheetId="1890" refreshError="1"/>
      <x:sheetData sheetId="1891" refreshError="1"/>
      <x:sheetData sheetId="1892" refreshError="1"/>
      <x:sheetData sheetId="1893" refreshError="1"/>
      <x:sheetData sheetId="1894" refreshError="1"/>
      <x:sheetData sheetId="1895" refreshError="1"/>
      <x:sheetData sheetId="1896" refreshError="1"/>
      <x:sheetData sheetId="1897" refreshError="1"/>
      <x:sheetData sheetId="1898" refreshError="1"/>
      <x:sheetData sheetId="1899" refreshError="1"/>
      <x:sheetData sheetId="1900" refreshError="1"/>
      <x:sheetData sheetId="1901" refreshError="1"/>
      <x:sheetData sheetId="1902" refreshError="1"/>
      <x:sheetData sheetId="1903" refreshError="1"/>
      <x:sheetData sheetId="1904" refreshError="1"/>
      <x:sheetData sheetId="1905" refreshError="1"/>
      <x:sheetData sheetId="1906" refreshError="1"/>
      <x:sheetData sheetId="1907" refreshError="1"/>
      <x:sheetData sheetId="1908" refreshError="1"/>
      <x:sheetData sheetId="1909" refreshError="1"/>
      <x:sheetData sheetId="1910" refreshError="1"/>
      <x:sheetData sheetId="1911" refreshError="1"/>
      <x:sheetData sheetId="1912" refreshError="1"/>
      <x:sheetData sheetId="1913" refreshError="1"/>
      <x:sheetData sheetId="1914" refreshError="1"/>
      <x:sheetData sheetId="1915" refreshError="1"/>
      <x:sheetData sheetId="1916" refreshError="1"/>
      <x:sheetData sheetId="1917" refreshError="1"/>
      <x:sheetData sheetId="1918" refreshError="1"/>
      <x:sheetData sheetId="1919" refreshError="1"/>
      <x:sheetData sheetId="1920" refreshError="1"/>
      <x:sheetData sheetId="1921" refreshError="1"/>
      <x:sheetData sheetId="1922" refreshError="1"/>
      <x:sheetData sheetId="1923" refreshError="1"/>
      <x:sheetData sheetId="1924" refreshError="1"/>
      <x:sheetData sheetId="1925" refreshError="1"/>
      <x:sheetData sheetId="1926" refreshError="1"/>
      <x:sheetData sheetId="1927" refreshError="1"/>
      <x:sheetData sheetId="1928" refreshError="1"/>
      <x:sheetData sheetId="1929" refreshError="1"/>
      <x:sheetData sheetId="1930" refreshError="1"/>
      <x:sheetData sheetId="1931" refreshError="1"/>
      <x:sheetData sheetId="1932" refreshError="1"/>
      <x:sheetData sheetId="1933" refreshError="1"/>
      <x:sheetData sheetId="1934" refreshError="1"/>
      <x:sheetData sheetId="1935" refreshError="1"/>
      <x:sheetData sheetId="1936" refreshError="1"/>
      <x:sheetData sheetId="1937" refreshError="1"/>
      <x:sheetData sheetId="1938" refreshError="1"/>
      <x:sheetData sheetId="1939" refreshError="1"/>
      <x:sheetData sheetId="1940" refreshError="1"/>
      <x:sheetData sheetId="1941" refreshError="1"/>
      <x:sheetData sheetId="1942" refreshError="1"/>
      <x:sheetData sheetId="1943" refreshError="1"/>
      <x:sheetData sheetId="1944" refreshError="1"/>
      <x:sheetData sheetId="1945" refreshError="1"/>
      <x:sheetData sheetId="1946" refreshError="1"/>
      <x:sheetData sheetId="1947" refreshError="1"/>
      <x:sheetData sheetId="1948" refreshError="1"/>
      <x:sheetData sheetId="1949" refreshError="1"/>
      <x:sheetData sheetId="1950" refreshError="1"/>
      <x:sheetData sheetId="1951" refreshError="0"/>
      <x:sheetData sheetId="1952" refreshError="1"/>
      <x:sheetData sheetId="1953" refreshError="1"/>
      <x:sheetData sheetId="1954" refreshError="1"/>
      <x:sheetData sheetId="1955" refreshError="1"/>
      <x:sheetData sheetId="1956" refreshError="1"/>
      <x:sheetData sheetId="1957" refreshError="1"/>
      <x:sheetData sheetId="1958" refreshError="1"/>
      <x:sheetData sheetId="1959" refreshError="1"/>
      <x:sheetData sheetId="1960" refreshError="1"/>
      <x:sheetData sheetId="1961" refreshError="1"/>
      <x:sheetData sheetId="1962" refreshError="1"/>
      <x:sheetData sheetId="1963" refreshError="1"/>
      <x:sheetData sheetId="1964" refreshError="1"/>
      <x:sheetData sheetId="1965" refreshError="1"/>
      <x:sheetData sheetId="1966" refreshError="1"/>
      <x:sheetData sheetId="1967" refreshError="1"/>
      <x:sheetData sheetId="1968" refreshError="1"/>
      <x:sheetData sheetId="1969" refreshError="1"/>
      <x:sheetData sheetId="1970" refreshError="1"/>
      <x:sheetData sheetId="1971" refreshError="1"/>
      <x:sheetData sheetId="1972" refreshError="1"/>
      <x:sheetData sheetId="1973" refreshError="1"/>
      <x:sheetData sheetId="1974" refreshError="1"/>
      <x:sheetData sheetId="1975" refreshError="1"/>
      <x:sheetData sheetId="1976" refreshError="1"/>
      <x:sheetData sheetId="1977" refreshError="1"/>
      <x:sheetData sheetId="1978" refreshError="1"/>
      <x:sheetData sheetId="1979" refreshError="1"/>
      <x:sheetData sheetId="1980" refreshError="1"/>
      <x:sheetData sheetId="1981" refreshError="1"/>
      <x:sheetData sheetId="1982" refreshError="1"/>
      <x:sheetData sheetId="1983" refreshError="1"/>
      <x:sheetData sheetId="1984" refreshError="1"/>
      <x:sheetData sheetId="1985" refreshError="1"/>
      <x:sheetData sheetId="1986" refreshError="1"/>
      <x:sheetData sheetId="1987" refreshError="1"/>
      <x:sheetData sheetId="1988" refreshError="1"/>
      <x:sheetData sheetId="1989" refreshError="1"/>
      <x:sheetData sheetId="1990" refreshError="1"/>
      <x:sheetData sheetId="1991" refreshError="1"/>
      <x:sheetData sheetId="1992" refreshError="1"/>
      <x:sheetData sheetId="1993" refreshError="1"/>
      <x:sheetData sheetId="1994" refreshError="1"/>
      <x:sheetData sheetId="1995" refreshError="1"/>
      <x:sheetData sheetId="1996" refreshError="1"/>
      <x:sheetData sheetId="1997" refreshError="1"/>
      <x:sheetData sheetId="1998" refreshError="1"/>
      <x:sheetData sheetId="1999" refreshError="1"/>
      <x:sheetData sheetId="2000" refreshError="1"/>
      <x:sheetData sheetId="2001" refreshError="1"/>
      <x:sheetData sheetId="2002" refreshError="1"/>
      <x:sheetData sheetId="2003" refreshError="1"/>
      <x:sheetData sheetId="2004" refreshError="1"/>
      <x:sheetData sheetId="2005" refreshError="1"/>
      <x:sheetData sheetId="2006" refreshError="1"/>
      <x:sheetData sheetId="2007" refreshError="1"/>
      <x:sheetData sheetId="2008" refreshError="1"/>
      <x:sheetData sheetId="2009" refreshError="1"/>
      <x:sheetData sheetId="2010" refreshError="1"/>
      <x:sheetData sheetId="2011" refreshError="1"/>
      <x:sheetData sheetId="2012" refreshError="1"/>
      <x:sheetData sheetId="2013" refreshError="1"/>
      <x:sheetData sheetId="2014" refreshError="1"/>
      <x:sheetData sheetId="2015" refreshError="1"/>
      <x:sheetData sheetId="2016" refreshError="1"/>
      <x:sheetData sheetId="2017" refreshError="1"/>
      <x:sheetData sheetId="2018" refreshError="1"/>
      <x:sheetData sheetId="2019" refreshError="1"/>
      <x:sheetData sheetId="2020" refreshError="1"/>
      <x:sheetData sheetId="2021" refreshError="1"/>
      <x:sheetData sheetId="2022" refreshError="1"/>
      <x:sheetData sheetId="2023" refreshError="1"/>
      <x:sheetData sheetId="2024" refreshError="1"/>
      <x:sheetData sheetId="2025" refreshError="1"/>
      <x:sheetData sheetId="2026" refreshError="1"/>
      <x:sheetData sheetId="2027" refreshError="1"/>
      <x:sheetData sheetId="2028" refreshError="1"/>
      <x:sheetData sheetId="2029" refreshError="1"/>
      <x:sheetData sheetId="2030" refreshError="1"/>
      <x:sheetData sheetId="2031" refreshError="1"/>
      <x:sheetData sheetId="2032" refreshError="1"/>
      <x:sheetData sheetId="2033" refreshError="1"/>
      <x:sheetData sheetId="2034" refreshError="1"/>
      <x:sheetData sheetId="2035" refreshError="1"/>
      <x:sheetData sheetId="2036" refreshError="1"/>
      <x:sheetData sheetId="2037" refreshError="1"/>
      <x:sheetData sheetId="2038" refreshError="1"/>
      <x:sheetData sheetId="2039" refreshError="1"/>
      <x:sheetData sheetId="2040" refreshError="1"/>
      <x:sheetData sheetId="2041" refreshError="1"/>
      <x:sheetData sheetId="2042" refreshError="1"/>
      <x:sheetData sheetId="2043" refreshError="1"/>
      <x:sheetData sheetId="2044" refreshError="1"/>
      <x:sheetData sheetId="2045" refreshError="1"/>
      <x:sheetData sheetId="2046" refreshError="1"/>
      <x:sheetData sheetId="2047" refreshError="1"/>
      <x:sheetData sheetId="2048" refreshError="1"/>
      <x:sheetData sheetId="2049" refreshError="1"/>
      <x:sheetData sheetId="2050" refreshError="1"/>
      <x:sheetData sheetId="2051" refreshError="1"/>
      <x:sheetData sheetId="2052" refreshError="1"/>
      <x:sheetData sheetId="2053" refreshError="1"/>
      <x:sheetData sheetId="2054" refreshError="1"/>
      <x:sheetData sheetId="2055" refreshError="1"/>
      <x:sheetData sheetId="2056" refreshError="1"/>
      <x:sheetData sheetId="2057" refreshError="1"/>
      <x:sheetData sheetId="2058" refreshError="1"/>
      <x:sheetData sheetId="2059" refreshError="1"/>
      <x:sheetData sheetId="2060" refreshError="1"/>
      <x:sheetData sheetId="2061" refreshError="1"/>
      <x:sheetData sheetId="2062" refreshError="1"/>
      <x:sheetData sheetId="2063" refreshError="1"/>
      <x:sheetData sheetId="2064" refreshError="1"/>
      <x:sheetData sheetId="2065" refreshError="1"/>
      <x:sheetData sheetId="2066" refreshError="1"/>
      <x:sheetData sheetId="2067" refreshError="1"/>
      <x:sheetData sheetId="2068" refreshError="1"/>
      <x:sheetData sheetId="2069" refreshError="1"/>
      <x:sheetData sheetId="2070" refreshError="1"/>
      <x:sheetData sheetId="2071" refreshError="1"/>
      <x:sheetData sheetId="2072" refreshError="1"/>
      <x:sheetData sheetId="2073" refreshError="1"/>
      <x:sheetData sheetId="2074" refreshError="1"/>
      <x:sheetData sheetId="2075" refreshError="1"/>
      <x:sheetData sheetId="2076" refreshError="1"/>
      <x:sheetData sheetId="2077" refreshError="1"/>
      <x:sheetData sheetId="2078" refreshError="1"/>
      <x:sheetData sheetId="2079" refreshError="1"/>
      <x:sheetData sheetId="2080" refreshError="1"/>
      <x:sheetData sheetId="2081" refreshError="1"/>
      <x:sheetData sheetId="2082" refreshError="1"/>
      <x:sheetData sheetId="2083" refreshError="1"/>
      <x:sheetData sheetId="2084" refreshError="1"/>
      <x:sheetData sheetId="2085" refreshError="1"/>
      <x:sheetData sheetId="2086" refreshError="1"/>
      <x:sheetData sheetId="2087" refreshError="1"/>
      <x:sheetData sheetId="2088" refreshError="1"/>
      <x:sheetData sheetId="2089" refreshError="1"/>
      <x:sheetData sheetId="2090" refreshError="1"/>
      <x:sheetData sheetId="2091" refreshError="1"/>
      <x:sheetData sheetId="2092" refreshError="1"/>
      <x:sheetData sheetId="2093" refreshError="1"/>
      <x:sheetData sheetId="2094" refreshError="1"/>
      <x:sheetData sheetId="2095" refreshError="1"/>
      <x:sheetData sheetId="2096" refreshError="1"/>
      <x:sheetData sheetId="2097" refreshError="1"/>
      <x:sheetData sheetId="2098" refreshError="1"/>
      <x:sheetData sheetId="2099" refreshError="1"/>
      <x:sheetData sheetId="2100" refreshError="1"/>
      <x:sheetData sheetId="2101" refreshError="1"/>
      <x:sheetData sheetId="2102" refreshError="1"/>
      <x:sheetData sheetId="2103" refreshError="1"/>
      <x:sheetData sheetId="2104" refreshError="1"/>
      <x:sheetData sheetId="2105" refreshError="1"/>
      <x:sheetData sheetId="2106" refreshError="1"/>
      <x:sheetData sheetId="2107" refreshError="1"/>
      <x:sheetData sheetId="2108" refreshError="1"/>
      <x:sheetData sheetId="2109" refreshError="1"/>
      <x:sheetData sheetId="2110" refreshError="1"/>
      <x:sheetData sheetId="2111" refreshError="1"/>
      <x:sheetData sheetId="2112" refreshError="1"/>
      <x:sheetData sheetId="2113" refreshError="1"/>
      <x:sheetData sheetId="2114" refreshError="1"/>
      <x:sheetData sheetId="2115" refreshError="1"/>
      <x:sheetData sheetId="2116" refreshError="1"/>
      <x:sheetData sheetId="2117" refreshError="1"/>
      <x:sheetData sheetId="2118" refreshError="1"/>
      <x:sheetData sheetId="2119" refreshError="1"/>
      <x:sheetData sheetId="2120" refreshError="1"/>
      <x:sheetData sheetId="2121" refreshError="1"/>
      <x:sheetData sheetId="2122" refreshError="1"/>
      <x:sheetData sheetId="2123" refreshError="1"/>
      <x:sheetData sheetId="2124" refreshError="1"/>
      <x:sheetData sheetId="2125" refreshError="1"/>
      <x:sheetData sheetId="2126" refreshError="1"/>
      <x:sheetData sheetId="2127" refreshError="1"/>
      <x:sheetData sheetId="2128" refreshError="1"/>
      <x:sheetData sheetId="2129" refreshError="1"/>
      <x:sheetData sheetId="2130" refreshError="1"/>
      <x:sheetData sheetId="2131" refreshError="1"/>
      <x:sheetData sheetId="2132" refreshError="1"/>
      <x:sheetData sheetId="2133" refreshError="1"/>
      <x:sheetData sheetId="2134" refreshError="1"/>
      <x:sheetData sheetId="2135" refreshError="1"/>
      <x:sheetData sheetId="2136" refreshError="1"/>
      <x:sheetData sheetId="2137" refreshError="1"/>
      <x:sheetData sheetId="2138" refreshError="1"/>
      <x:sheetData sheetId="2139" refreshError="1"/>
      <x:sheetData sheetId="2140" refreshError="1"/>
      <x:sheetData sheetId="2141" refreshError="1"/>
      <x:sheetData sheetId="2142" refreshError="1"/>
      <x:sheetData sheetId="2143" refreshError="1"/>
      <x:sheetData sheetId="2144" refreshError="1"/>
      <x:sheetData sheetId="2145" refreshError="1"/>
      <x:sheetData sheetId="2146" refreshError="1"/>
      <x:sheetData sheetId="2147" refreshError="1"/>
      <x:sheetData sheetId="2148" refreshError="1"/>
      <x:sheetData sheetId="2149" refreshError="1"/>
      <x:sheetData sheetId="2150" refreshError="1"/>
      <x:sheetData sheetId="2151" refreshError="1"/>
      <x:sheetData sheetId="2152" refreshError="1"/>
      <x:sheetData sheetId="2153" refreshError="1"/>
      <x:sheetData sheetId="2154" refreshError="1"/>
      <x:sheetData sheetId="2155" refreshError="1"/>
      <x:sheetData sheetId="2156" refreshError="1"/>
      <x:sheetData sheetId="2157" refreshError="1"/>
      <x:sheetData sheetId="2158" refreshError="1"/>
      <x:sheetData sheetId="2159" refreshError="1"/>
      <x:sheetData sheetId="2160" refreshError="1"/>
      <x:sheetData sheetId="2161" refreshError="1"/>
      <x:sheetData sheetId="2162" refreshError="1"/>
      <x:sheetData sheetId="2163" refreshError="1"/>
      <x:sheetData sheetId="2164" refreshError="1"/>
      <x:sheetData sheetId="2165" refreshError="1"/>
      <x:sheetData sheetId="2166" refreshError="1"/>
      <x:sheetData sheetId="2167" refreshError="1"/>
      <x:sheetData sheetId="2168" refreshError="1"/>
      <x:sheetData sheetId="2169" refreshError="1"/>
      <x:sheetData sheetId="2170" refreshError="1"/>
      <x:sheetData sheetId="2171" refreshError="1"/>
      <x:sheetData sheetId="2172" refreshError="1"/>
      <x:sheetData sheetId="2173" refreshError="1"/>
      <x:sheetData sheetId="2174" refreshError="1"/>
      <x:sheetData sheetId="2175" refreshError="1"/>
      <x:sheetData sheetId="2176" refreshError="1"/>
      <x:sheetData sheetId="2177" refreshError="1"/>
      <x:sheetData sheetId="2178" refreshError="1"/>
      <x:sheetData sheetId="2179" refreshError="1"/>
      <x:sheetData sheetId="2180" refreshError="1"/>
      <x:sheetData sheetId="2181" refreshError="1"/>
      <x:sheetData sheetId="2182" refreshError="1"/>
      <x:sheetData sheetId="2183" refreshError="1"/>
      <x:sheetData sheetId="2184" refreshError="1"/>
      <x:sheetData sheetId="2185" refreshError="1"/>
      <x:sheetData sheetId="2186" refreshError="1"/>
      <x:sheetData sheetId="2187" refreshError="1"/>
      <x:sheetData sheetId="2188" refreshError="1"/>
      <x:sheetData sheetId="2189" refreshError="1"/>
      <x:sheetData sheetId="2190" refreshError="1"/>
      <x:sheetData sheetId="2191" refreshError="1"/>
      <x:sheetData sheetId="2192" refreshError="1"/>
      <x:sheetData sheetId="2193" refreshError="1"/>
      <x:sheetData sheetId="2194" refreshError="1"/>
      <x:sheetData sheetId="2195" refreshError="1"/>
      <x:sheetData sheetId="2196" refreshError="1"/>
      <x:sheetData sheetId="2197" refreshError="1"/>
      <x:sheetData sheetId="2198" refreshError="1"/>
      <x:sheetData sheetId="2199" refreshError="1"/>
      <x:sheetData sheetId="2200" refreshError="1"/>
      <x:sheetData sheetId="2201" refreshError="1"/>
      <x:sheetData sheetId="2202" refreshError="1"/>
      <x:sheetData sheetId="2203" refreshError="1"/>
      <x:sheetData sheetId="2204" refreshError="1"/>
      <x:sheetData sheetId="2205" refreshError="1"/>
      <x:sheetData sheetId="2206" refreshError="1"/>
      <x:sheetData sheetId="2207" refreshError="1"/>
      <x:sheetData sheetId="2208" refreshError="1"/>
      <x:sheetData sheetId="2209" refreshError="1"/>
      <x:sheetData sheetId="2210" refreshError="1"/>
      <x:sheetData sheetId="2211" refreshError="1"/>
      <x:sheetData sheetId="2212" refreshError="1"/>
      <x:sheetData sheetId="2213" refreshError="1"/>
      <x:sheetData sheetId="2214" refreshError="1"/>
      <x:sheetData sheetId="2215" refreshError="1"/>
      <x:sheetData sheetId="2216" refreshError="1"/>
      <x:sheetData sheetId="2217" refreshError="1"/>
      <x:sheetData sheetId="2218" refreshError="1"/>
      <x:sheetData sheetId="2219" refreshError="1"/>
      <x:sheetData sheetId="2220" refreshError="1"/>
      <x:sheetData sheetId="2221" refreshError="1"/>
      <x:sheetData sheetId="2222" refreshError="1"/>
      <x:sheetData sheetId="2223" refreshError="1"/>
      <x:sheetData sheetId="2224" refreshError="1"/>
      <x:sheetData sheetId="2225" refreshError="1"/>
      <x:sheetData sheetId="2226" refreshError="1"/>
      <x:sheetData sheetId="2227" refreshError="1"/>
      <x:sheetData sheetId="2228" refreshError="1"/>
      <x:sheetData sheetId="2229" refreshError="1"/>
      <x:sheetData sheetId="2230" refreshError="1"/>
      <x:sheetData sheetId="2231" refreshError="1"/>
      <x:sheetData sheetId="2232" refreshError="1"/>
      <x:sheetData sheetId="2233" refreshError="1"/>
      <x:sheetData sheetId="2234" refreshError="1"/>
      <x:sheetData sheetId="2235" refreshError="1"/>
      <x:sheetData sheetId="2236" refreshError="1"/>
      <x:sheetData sheetId="2237" refreshError="1"/>
      <x:sheetData sheetId="2238" refreshError="1"/>
      <x:sheetData sheetId="2239" refreshError="1"/>
      <x:sheetData sheetId="2240" refreshError="1"/>
      <x:sheetData sheetId="2241" refreshError="1"/>
      <x:sheetData sheetId="2242" refreshError="1"/>
      <x:sheetData sheetId="2243" refreshError="1"/>
      <x:sheetData sheetId="2244" refreshError="1"/>
      <x:sheetData sheetId="2245" refreshError="1"/>
      <x:sheetData sheetId="2246" refreshError="1"/>
      <x:sheetData sheetId="2247" refreshError="1"/>
      <x:sheetData sheetId="2248" refreshError="1"/>
      <x:sheetData sheetId="2249" refreshError="1"/>
      <x:sheetData sheetId="2250" refreshError="1"/>
      <x:sheetData sheetId="2251" refreshError="1"/>
      <x:sheetData sheetId="2252" refreshError="1"/>
      <x:sheetData sheetId="2253" refreshError="1"/>
      <x:sheetData sheetId="2254" refreshError="1"/>
      <x:sheetData sheetId="2255" refreshError="1"/>
      <x:sheetData sheetId="2256" refreshError="1"/>
      <x:sheetData sheetId="2257" refreshError="1"/>
      <x:sheetData sheetId="2258" refreshError="1"/>
      <x:sheetData sheetId="2259" refreshError="1"/>
      <x:sheetData sheetId="2260" refreshError="1"/>
      <x:sheetData sheetId="2261" refreshError="1"/>
      <x:sheetData sheetId="2262" refreshError="1"/>
      <x:sheetData sheetId="2263" refreshError="1"/>
      <x:sheetData sheetId="2264" refreshError="1"/>
      <x:sheetData sheetId="2265" refreshError="1"/>
      <x:sheetData sheetId="2266" refreshError="1"/>
      <x:sheetData sheetId="2267" refreshError="1"/>
      <x:sheetData sheetId="2268" refreshError="1"/>
      <x:sheetData sheetId="2269" refreshError="1"/>
      <x:sheetData sheetId="2270" refreshError="1"/>
      <x:sheetData sheetId="2271" refreshError="1"/>
      <x:sheetData sheetId="2272" refreshError="1"/>
      <x:sheetData sheetId="2273" refreshError="1"/>
      <x:sheetData sheetId="2274" refreshError="1"/>
      <x:sheetData sheetId="2275" refreshError="1"/>
      <x:sheetData sheetId="2276" refreshError="1"/>
      <x:sheetData sheetId="2277" refreshError="1"/>
      <x:sheetData sheetId="2278" refreshError="1"/>
      <x:sheetData sheetId="2279" refreshError="1"/>
      <x:sheetData sheetId="2280" refreshError="1"/>
      <x:sheetData sheetId="2281" refreshError="1"/>
      <x:sheetData sheetId="2282" refreshError="1"/>
      <x:sheetData sheetId="2283" refreshError="1"/>
      <x:sheetData sheetId="2284" refreshError="1"/>
      <x:sheetData sheetId="2285" refreshError="1"/>
      <x:sheetData sheetId="2286" refreshError="1"/>
      <x:sheetData sheetId="2287" refreshError="1"/>
      <x:sheetData sheetId="2288" refreshError="1"/>
      <x:sheetData sheetId="2289" refreshError="1"/>
      <x:sheetData sheetId="2290" refreshError="1"/>
      <x:sheetData sheetId="2291" refreshError="1"/>
      <x:sheetData sheetId="2292" refreshError="1"/>
      <x:sheetData sheetId="2293" refreshError="1"/>
      <x:sheetData sheetId="2294" refreshError="1"/>
      <x:sheetData sheetId="2295" refreshError="1"/>
      <x:sheetData sheetId="2296" refreshError="1"/>
      <x:sheetData sheetId="2297" refreshError="1"/>
      <x:sheetData sheetId="2298" refreshError="1"/>
      <x:sheetData sheetId="2299" refreshError="1"/>
      <x:sheetData sheetId="2300" refreshError="1"/>
      <x:sheetData sheetId="2301" refreshError="1"/>
      <x:sheetData sheetId="2302" refreshError="1"/>
      <x:sheetData sheetId="2303" refreshError="1"/>
      <x:sheetData sheetId="2304" refreshError="1"/>
      <x:sheetData sheetId="2305" refreshError="1"/>
      <x:sheetData sheetId="2306" refreshError="1"/>
      <x:sheetData sheetId="2307" refreshError="1"/>
      <x:sheetData sheetId="2308" refreshError="1"/>
      <x:sheetData sheetId="2309" refreshError="1"/>
      <x:sheetData sheetId="2310" refreshError="1"/>
      <x:sheetData sheetId="2311" refreshError="1"/>
      <x:sheetData sheetId="2312" refreshError="1"/>
      <x:sheetData sheetId="2313" refreshError="1"/>
      <x:sheetData sheetId="2314" refreshError="1"/>
      <x:sheetData sheetId="2315" refreshError="1"/>
      <x:sheetData sheetId="2316" refreshError="1"/>
      <x:sheetData sheetId="2317" refreshError="1"/>
      <x:sheetData sheetId="2318" refreshError="1"/>
      <x:sheetData sheetId="2319" refreshError="1"/>
      <x:sheetData sheetId="2320" refreshError="1"/>
      <x:sheetData sheetId="2321" refreshError="1"/>
      <x:sheetData sheetId="2322" refreshError="1"/>
      <x:sheetData sheetId="2323" refreshError="1"/>
      <x:sheetData sheetId="2324" refreshError="1"/>
      <x:sheetData sheetId="2325" refreshError="1"/>
      <x:sheetData sheetId="2326" refreshError="1"/>
      <x:sheetData sheetId="2327" refreshError="1"/>
      <x:sheetData sheetId="2328" refreshError="1"/>
      <x:sheetData sheetId="2329" refreshError="1"/>
      <x:sheetData sheetId="2330" refreshError="1"/>
      <x:sheetData sheetId="2331" refreshError="1"/>
      <x:sheetData sheetId="2332" refreshError="1"/>
      <x:sheetData sheetId="2333" refreshError="1"/>
      <x:sheetData sheetId="2334" refreshError="1"/>
      <x:sheetData sheetId="2335" refreshError="1"/>
      <x:sheetData sheetId="2336" refreshError="1"/>
      <x:sheetData sheetId="2337" refreshError="1"/>
      <x:sheetData sheetId="2338" refreshError="1"/>
      <x:sheetData sheetId="2339" refreshError="1"/>
      <x:sheetData sheetId="2340" refreshError="1"/>
      <x:sheetData sheetId="2341" refreshError="1"/>
      <x:sheetData sheetId="2342" refreshError="1"/>
      <x:sheetData sheetId="2343" refreshError="1"/>
      <x:sheetData sheetId="2344" refreshError="1"/>
      <x:sheetData sheetId="2345" refreshError="1"/>
      <x:sheetData sheetId="2346" refreshError="1"/>
      <x:sheetData sheetId="2347" refreshError="1"/>
      <x:sheetData sheetId="2348" refreshError="1"/>
      <x:sheetData sheetId="2349" refreshError="1"/>
      <x:sheetData sheetId="2350" refreshError="0"/>
      <x:sheetData sheetId="2351" refreshError="1"/>
      <x:sheetData sheetId="2352" refreshError="1"/>
      <x:sheetData sheetId="2353" refreshError="1"/>
      <x:sheetData sheetId="2354" refreshError="1"/>
      <x:sheetData sheetId="2355" refreshError="1"/>
      <x:sheetData sheetId="2356" refreshError="1"/>
      <x:sheetData sheetId="2357" refreshError="1"/>
      <x:sheetData sheetId="2358" refreshError="1"/>
      <x:sheetData sheetId="2359" refreshError="1"/>
      <x:sheetData sheetId="2360" refreshError="1"/>
      <x:sheetData sheetId="2361" refreshError="1"/>
      <x:sheetData sheetId="2362" refreshError="1"/>
      <x:sheetData sheetId="2363" refreshError="1"/>
      <x:sheetData sheetId="2364" refreshError="1"/>
      <x:sheetData sheetId="2365" refreshError="1"/>
      <x:sheetData sheetId="2366" refreshError="1"/>
      <x:sheetData sheetId="2367" refreshError="0"/>
      <x:sheetData sheetId="2368" refreshError="1"/>
      <x:sheetData sheetId="2369" refreshError="1"/>
      <x:sheetData sheetId="2370" refreshError="1"/>
      <x:sheetData sheetId="2371" refreshError="1"/>
      <x:sheetData sheetId="2372" refreshError="1"/>
      <x:sheetData sheetId="2373" refreshError="1"/>
      <x:sheetData sheetId="2374" refreshError="1"/>
      <x:sheetData sheetId="2375" refreshError="1"/>
      <x:sheetData sheetId="2376" refreshError="1"/>
      <x:sheetData sheetId="2377" refreshError="1"/>
      <x:sheetData sheetId="2378" refreshError="1"/>
      <x:sheetData sheetId="2379" refreshError="1"/>
      <x:sheetData sheetId="2380" refreshError="1"/>
      <x:sheetData sheetId="2381" refreshError="1"/>
      <x:sheetData sheetId="2382" refreshError="1"/>
      <x:sheetData sheetId="2383" refreshError="1"/>
      <x:sheetData sheetId="2384" refreshError="1"/>
      <x:sheetData sheetId="2385" refreshError="1"/>
      <x:sheetData sheetId="2386" refreshError="1"/>
      <x:sheetData sheetId="2387" refreshError="1"/>
      <x:sheetData sheetId="2388" refreshError="1"/>
      <x:sheetData sheetId="2389" refreshError="1"/>
      <x:sheetData sheetId="2390" refreshError="1"/>
      <x:sheetData sheetId="2391" refreshError="1"/>
      <x:sheetData sheetId="2392" refreshError="1"/>
      <x:sheetData sheetId="2393" refreshError="1"/>
      <x:sheetData sheetId="2394" refreshError="1"/>
      <x:sheetData sheetId="2395" refreshError="1"/>
      <x:sheetData sheetId="2396" refreshError="0"/>
      <x:sheetData sheetId="2397" refreshError="1"/>
      <x:sheetData sheetId="2398" refreshError="1"/>
      <x:sheetData sheetId="2399" refreshError="1"/>
      <x:sheetData sheetId="2400" refreshError="1"/>
      <x:sheetData sheetId="2401" refreshError="1"/>
      <x:sheetData sheetId="2402" refreshError="1"/>
      <x:sheetData sheetId="2403" refreshError="1"/>
      <x:sheetData sheetId="2404" refreshError="1"/>
      <x:sheetData sheetId="2405" refreshError="1"/>
      <x:sheetData sheetId="2406" refreshError="1"/>
      <x:sheetData sheetId="2407" refreshError="1"/>
      <x:sheetData sheetId="2408" refreshError="1"/>
      <x:sheetData sheetId="2409" refreshError="1"/>
      <x:sheetData sheetId="2410" refreshError="1"/>
      <x:sheetData sheetId="2411" refreshError="1"/>
      <x:sheetData sheetId="2412" refreshError="1"/>
      <x:sheetData sheetId="2413" refreshError="1"/>
      <x:sheetData sheetId="2414" refreshError="1"/>
      <x:sheetData sheetId="2415" refreshError="1"/>
      <x:sheetData sheetId="2416" refreshError="1"/>
      <x:sheetData sheetId="2417" refreshError="1"/>
      <x:sheetData sheetId="2418" refreshError="1"/>
      <x:sheetData sheetId="2419" refreshError="1"/>
      <x:sheetData sheetId="2420" refreshError="1"/>
      <x:sheetData sheetId="2421" refreshError="1"/>
      <x:sheetData sheetId="2422" refreshError="1"/>
      <x:sheetData sheetId="2423" refreshError="1"/>
      <x:sheetData sheetId="2424" refreshError="1"/>
      <x:sheetData sheetId="2425" refreshError="1"/>
      <x:sheetData sheetId="2426" refreshError="1"/>
      <x:sheetData sheetId="2427" refreshError="1"/>
      <x:sheetData sheetId="2428" refreshError="1"/>
      <x:sheetData sheetId="2429" refreshError="1"/>
      <x:sheetData sheetId="2430" refreshError="1"/>
      <x:sheetData sheetId="2431" refreshError="1"/>
      <x:sheetData sheetId="2432" refreshError="1"/>
      <x:sheetData sheetId="2433" refreshError="1"/>
      <x:sheetData sheetId="2434" refreshError="1"/>
      <x:sheetData sheetId="2435" refreshError="1"/>
      <x:sheetData sheetId="2436" refreshError="1"/>
      <x:sheetData sheetId="2437" refreshError="1"/>
      <x:sheetData sheetId="2438" refreshError="1"/>
      <x:sheetData sheetId="2439" refreshError="1"/>
      <x:sheetData sheetId="2440" refreshError="1"/>
      <x:sheetData sheetId="2441" refreshError="1"/>
      <x:sheetData sheetId="2442" refreshError="1"/>
      <x:sheetData sheetId="2443" refreshError="1"/>
      <x:sheetData sheetId="2444" refreshError="1"/>
      <x:sheetData sheetId="2445" refreshError="1"/>
      <x:sheetData sheetId="2446" refreshError="1"/>
      <x:sheetData sheetId="2447" refreshError="1"/>
      <x:sheetData sheetId="2448" refreshError="1"/>
      <x:sheetData sheetId="2449" refreshError="1"/>
      <x:sheetData sheetId="2450" refreshError="1"/>
      <x:sheetData sheetId="2451" refreshError="1"/>
      <x:sheetData sheetId="2452" refreshError="1"/>
      <x:sheetData sheetId="2453" refreshError="1"/>
      <x:sheetData sheetId="2454" refreshError="1"/>
      <x:sheetData sheetId="2455" refreshError="1"/>
      <x:sheetData sheetId="2456" refreshError="1"/>
      <x:sheetData sheetId="2457" refreshError="1"/>
      <x:sheetData sheetId="2458" refreshError="1"/>
      <x:sheetData sheetId="2459" refreshError="1"/>
      <x:sheetData sheetId="2460" refreshError="1"/>
      <x:sheetData sheetId="2461" refreshError="1"/>
      <x:sheetData sheetId="2462" refreshError="1"/>
      <x:sheetData sheetId="2463" refreshError="1"/>
      <x:sheetData sheetId="2464" refreshError="1"/>
      <x:sheetData sheetId="2465" refreshError="1"/>
      <x:sheetData sheetId="2466" refreshError="1"/>
      <x:sheetData sheetId="2467" refreshError="1"/>
      <x:sheetData sheetId="2468" refreshError="1"/>
      <x:sheetData sheetId="2469" refreshError="1"/>
      <x:sheetData sheetId="2470" refreshError="1"/>
      <x:sheetData sheetId="2471" refreshError="1"/>
      <x:sheetData sheetId="2472" refreshError="1"/>
      <x:sheetData sheetId="2473" refreshError="1"/>
      <x:sheetData sheetId="2474" refreshError="1"/>
      <x:sheetData sheetId="2475" refreshError="1"/>
      <x:sheetData sheetId="2476" refreshError="1"/>
      <x:sheetData sheetId="2477" refreshError="1"/>
      <x:sheetData sheetId="2478" refreshError="1"/>
      <x:sheetData sheetId="2479" refreshError="1"/>
      <x:sheetData sheetId="2480" refreshError="1"/>
      <x:sheetData sheetId="2481" refreshError="1"/>
      <x:sheetData sheetId="2482" refreshError="1"/>
      <x:sheetData sheetId="2483" refreshError="1"/>
      <x:sheetData sheetId="2484" refreshError="1"/>
      <x:sheetData sheetId="2485" refreshError="1"/>
      <x:sheetData sheetId="2486" refreshError="1"/>
      <x:sheetData sheetId="2487" refreshError="1"/>
      <x:sheetData sheetId="2488" refreshError="1"/>
      <x:sheetData sheetId="2489" refreshError="1"/>
      <x:sheetData sheetId="2490" refreshError="1"/>
      <x:sheetData sheetId="2491" refreshError="1"/>
      <x:sheetData sheetId="2492" refreshError="1"/>
      <x:sheetData sheetId="2493" refreshError="1"/>
      <x:sheetData sheetId="2494" refreshError="1"/>
      <x:sheetData sheetId="2495" refreshError="1"/>
      <x:sheetData sheetId="2496" refreshError="1"/>
      <x:sheetData sheetId="2497" refreshError="1"/>
      <x:sheetData sheetId="2498" refreshError="1"/>
      <x:sheetData sheetId="2499" refreshError="1"/>
      <x:sheetData sheetId="2500" refreshError="1"/>
      <x:sheetData sheetId="2501" refreshError="1"/>
      <x:sheetData sheetId="2502" refreshError="1"/>
      <x:sheetData sheetId="2503" refreshError="1"/>
      <x:sheetData sheetId="2504" refreshError="1"/>
      <x:sheetData sheetId="2505" refreshError="1"/>
      <x:sheetData sheetId="2506" refreshError="1"/>
      <x:sheetData sheetId="2507" refreshError="1"/>
      <x:sheetData sheetId="2508" refreshError="1"/>
      <x:sheetData sheetId="2509" refreshError="1"/>
      <x:sheetData sheetId="2510" refreshError="1"/>
      <x:sheetData sheetId="2511" refreshError="1"/>
      <x:sheetData sheetId="2512" refreshError="1"/>
      <x:sheetData sheetId="2513" refreshError="1"/>
      <x:sheetData sheetId="2514" refreshError="1"/>
      <x:sheetData sheetId="2515" refreshError="1"/>
      <x:sheetData sheetId="2516" refreshError="1"/>
      <x:sheetData sheetId="2517" refreshError="1"/>
      <x:sheetData sheetId="2518" refreshError="1"/>
      <x:sheetData sheetId="2519" refreshError="1"/>
      <x:sheetData sheetId="2520" refreshError="1"/>
      <x:sheetData sheetId="2521" refreshError="1"/>
      <x:sheetData sheetId="2522" refreshError="1"/>
      <x:sheetData sheetId="2523" refreshError="0"/>
      <x:sheetData sheetId="2524" refreshError="1"/>
      <x:sheetData sheetId="2525" refreshError="1"/>
      <x:sheetData sheetId="2526" refreshError="1"/>
      <x:sheetData sheetId="2527" refreshError="1"/>
      <x:sheetData sheetId="2528" refreshError="1"/>
      <x:sheetData sheetId="2529" refreshError="1"/>
      <x:sheetData sheetId="2530" refreshError="1"/>
      <x:sheetData sheetId="2531" refreshError="1"/>
      <x:sheetData sheetId="2532" refreshError="1"/>
      <x:sheetData sheetId="2533" refreshError="1"/>
      <x:sheetData sheetId="2534" refreshError="1"/>
      <x:sheetData sheetId="2535" refreshError="1"/>
      <x:sheetData sheetId="2536" refreshError="1"/>
      <x:sheetData sheetId="2537" refreshError="1"/>
      <x:sheetData sheetId="2538" refreshError="1"/>
      <x:sheetData sheetId="2539" refreshError="1"/>
      <x:sheetData sheetId="2540" refreshError="1"/>
      <x:sheetData sheetId="2541" refreshError="1"/>
      <x:sheetData sheetId="2542" refreshError="1"/>
      <x:sheetData sheetId="2543" refreshError="1"/>
      <x:sheetData sheetId="2544" refreshError="1"/>
      <x:sheetData sheetId="2545" refreshError="1"/>
      <x:sheetData sheetId="2546" refreshError="1"/>
      <x:sheetData sheetId="2547" refreshError="1"/>
      <x:sheetData sheetId="2548" refreshError="1"/>
      <x:sheetData sheetId="2549" refreshError="1"/>
      <x:sheetData sheetId="2550" refreshError="1"/>
      <x:sheetData sheetId="2551" refreshError="1"/>
      <x:sheetData sheetId="2552" refreshError="1"/>
      <x:sheetData sheetId="2553" refreshError="1"/>
      <x:sheetData sheetId="2554" refreshError="1"/>
      <x:sheetData sheetId="2555" refreshError="1"/>
      <x:sheetData sheetId="2556" refreshError="1"/>
      <x:sheetData sheetId="2557" refreshError="1"/>
      <x:sheetData sheetId="2558" refreshError="1"/>
      <x:sheetData sheetId="2559" refreshError="1"/>
      <x:sheetData sheetId="2560" refreshError="1"/>
      <x:sheetData sheetId="2561" refreshError="1"/>
      <x:sheetData sheetId="2562" refreshError="1"/>
      <x:sheetData sheetId="2563" refreshError="1"/>
      <x:sheetData sheetId="2564" refreshError="1"/>
      <x:sheetData sheetId="2565" refreshError="1"/>
      <x:sheetData sheetId="2566" refreshError="1"/>
      <x:sheetData sheetId="2567" refreshError="1"/>
      <x:sheetData sheetId="2568" refreshError="1"/>
      <x:sheetData sheetId="2569" refreshError="1"/>
      <x:sheetData sheetId="2570" refreshError="1"/>
      <x:sheetData sheetId="2571" refreshError="1"/>
      <x:sheetData sheetId="2572" refreshError="1"/>
      <x:sheetData sheetId="2573" refreshError="1"/>
      <x:sheetData sheetId="2574" refreshError="1"/>
      <x:sheetData sheetId="2575" refreshError="1"/>
      <x:sheetData sheetId="2576" refreshError="1"/>
      <x:sheetData sheetId="2577" refreshError="1"/>
      <x:sheetData sheetId="2578" refreshError="1"/>
      <x:sheetData sheetId="2579" refreshError="1"/>
      <x:sheetData sheetId="2580" refreshError="1"/>
      <x:sheetData sheetId="2581" refreshError="1"/>
      <x:sheetData sheetId="2582" refreshError="1"/>
      <x:sheetData sheetId="2583" refreshError="1"/>
      <x:sheetData sheetId="2584" refreshError="1"/>
      <x:sheetData sheetId="2585" refreshError="1"/>
      <x:sheetData sheetId="2586" refreshError="1"/>
      <x:sheetData sheetId="2587" refreshError="1"/>
      <x:sheetData sheetId="2588" refreshError="1"/>
      <x:sheetData sheetId="2589" refreshError="1"/>
      <x:sheetData sheetId="2590" refreshError="1"/>
      <x:sheetData sheetId="2591" refreshError="1"/>
      <x:sheetData sheetId="2592" refreshError="1"/>
      <x:sheetData sheetId="2593" refreshError="1"/>
      <x:sheetData sheetId="2594" refreshError="1"/>
      <x:sheetData sheetId="2595" refreshError="1"/>
      <x:sheetData sheetId="2596" refreshError="1"/>
      <x:sheetData sheetId="2597" refreshError="1"/>
      <x:sheetData sheetId="2598" refreshError="1"/>
      <x:sheetData sheetId="2599" refreshError="1"/>
      <x:sheetData sheetId="2600" refreshError="1"/>
      <x:sheetData sheetId="2601" refreshError="1"/>
      <x:sheetData sheetId="2602" refreshError="1"/>
      <x:sheetData sheetId="2603" refreshError="1"/>
      <x:sheetData sheetId="2604" refreshError="1"/>
      <x:sheetData sheetId="2605" refreshError="1"/>
      <x:sheetData sheetId="2606" refreshError="1"/>
      <x:sheetData sheetId="2607" refreshError="1"/>
      <x:sheetData sheetId="2608" refreshError="1"/>
      <x:sheetData sheetId="2609" refreshError="1"/>
      <x:sheetData sheetId="2610" refreshError="1"/>
      <x:sheetData sheetId="2611" refreshError="1"/>
      <x:sheetData sheetId="2612" refreshError="1"/>
      <x:sheetData sheetId="2613" refreshError="1"/>
      <x:sheetData sheetId="2614" refreshError="1"/>
      <x:sheetData sheetId="2615" refreshError="1"/>
      <x:sheetData sheetId="2616" refreshError="1"/>
      <x:sheetData sheetId="2617" refreshError="1"/>
      <x:sheetData sheetId="2618" refreshError="1"/>
      <x:sheetData sheetId="2619" refreshError="1"/>
      <x:sheetData sheetId="2620" refreshError="1"/>
      <x:sheetData sheetId="2621" refreshError="1"/>
      <x:sheetData sheetId="2622" refreshError="1"/>
      <x:sheetData sheetId="2623" refreshError="1"/>
      <x:sheetData sheetId="2624" refreshError="1"/>
      <x:sheetData sheetId="2625" refreshError="1"/>
      <x:sheetData sheetId="2626" refreshError="1"/>
      <x:sheetData sheetId="2627" refreshError="1"/>
      <x:sheetData sheetId="2628" refreshError="1"/>
      <x:sheetData sheetId="2629" refreshError="1"/>
      <x:sheetData sheetId="2630" refreshError="1"/>
      <x:sheetData sheetId="2631" refreshError="1"/>
      <x:sheetData sheetId="2632" refreshError="1"/>
      <x:sheetData sheetId="2633" refreshError="1"/>
      <x:sheetData sheetId="2634" refreshError="1"/>
      <x:sheetData sheetId="2635" refreshError="1"/>
      <x:sheetData sheetId="2636" refreshError="1"/>
      <x:sheetData sheetId="2637" refreshError="1"/>
      <x:sheetData sheetId="2638" refreshError="1"/>
      <x:sheetData sheetId="2639" refreshError="1"/>
      <x:sheetData sheetId="2640" refreshError="1"/>
      <x:sheetData sheetId="2641" refreshError="1"/>
      <x:sheetData sheetId="2642" refreshError="1"/>
      <x:sheetData sheetId="2643" refreshError="1"/>
      <x:sheetData sheetId="2644" refreshError="1"/>
      <x:sheetData sheetId="2645" refreshError="1"/>
      <x:sheetData sheetId="2646" refreshError="1"/>
      <x:sheetData sheetId="2647" refreshError="1"/>
      <x:sheetData sheetId="2648" refreshError="1"/>
      <x:sheetData sheetId="2649" refreshError="1"/>
      <x:sheetData sheetId="2650" refreshError="1"/>
      <x:sheetData sheetId="2651" refreshError="1"/>
      <x:sheetData sheetId="2652" refreshError="1"/>
      <x:sheetData sheetId="2653" refreshError="1"/>
      <x:sheetData sheetId="2654" refreshError="1"/>
      <x:sheetData sheetId="2655" refreshError="1"/>
      <x:sheetData sheetId="2656" refreshError="1"/>
      <x:sheetData sheetId="2657" refreshError="1"/>
      <x:sheetData sheetId="2658" refreshError="1"/>
      <x:sheetData sheetId="2659" refreshError="1"/>
      <x:sheetData sheetId="2660" refreshError="1"/>
      <x:sheetData sheetId="2661" refreshError="1"/>
      <x:sheetData sheetId="2662" refreshError="1"/>
      <x:sheetData sheetId="2663" refreshError="1"/>
      <x:sheetData sheetId="2664" refreshError="1"/>
      <x:sheetData sheetId="2665" refreshError="1"/>
      <x:sheetData sheetId="2666" refreshError="1"/>
      <x:sheetData sheetId="2667" refreshError="1"/>
      <x:sheetData sheetId="2668" refreshError="1"/>
      <x:sheetData sheetId="2669" refreshError="1"/>
      <x:sheetData sheetId="2670" refreshError="1"/>
      <x:sheetData sheetId="2671" refreshError="1"/>
      <x:sheetData sheetId="2672" refreshError="1"/>
      <x:sheetData sheetId="2673" refreshError="1"/>
      <x:sheetData sheetId="2674" refreshError="1"/>
      <x:sheetData sheetId="2675" refreshError="1"/>
      <x:sheetData sheetId="2676" refreshError="1"/>
      <x:sheetData sheetId="2677" refreshError="1"/>
      <x:sheetData sheetId="2678" refreshError="1"/>
      <x:sheetData sheetId="2679" refreshError="1"/>
      <x:sheetData sheetId="2680" refreshError="1"/>
      <x:sheetData sheetId="2681" refreshError="1"/>
      <x:sheetData sheetId="2682" refreshError="1"/>
      <x:sheetData sheetId="2683" refreshError="1"/>
      <x:sheetData sheetId="2684" refreshError="1"/>
      <x:sheetData sheetId="2685" refreshError="1"/>
      <x:sheetData sheetId="2686" refreshError="1"/>
      <x:sheetData sheetId="2687" refreshError="1"/>
      <x:sheetData sheetId="2688" refreshError="1"/>
      <x:sheetData sheetId="2689" refreshError="1"/>
      <x:sheetData sheetId="2690" refreshError="1"/>
      <x:sheetData sheetId="2691" refreshError="1"/>
      <x:sheetData sheetId="2692" refreshError="1"/>
      <x:sheetData sheetId="2693" refreshError="1"/>
      <x:sheetData sheetId="2694" refreshError="1"/>
      <x:sheetData sheetId="2695" refreshError="1"/>
      <x:sheetData sheetId="2696" refreshError="1"/>
      <x:sheetData sheetId="2697" refreshError="1"/>
      <x:sheetData sheetId="2698" refreshError="1"/>
      <x:sheetData sheetId="2699" refreshError="1"/>
      <x:sheetData sheetId="2700" refreshError="0"/>
      <x:sheetData sheetId="2701" refreshError="1"/>
      <x:sheetData sheetId="2702" refreshError="1"/>
      <x:sheetData sheetId="2703" refreshError="1"/>
      <x:sheetData sheetId="2704" refreshError="1"/>
      <x:sheetData sheetId="2705" refreshError="1"/>
      <x:sheetData sheetId="2706" refreshError="1"/>
      <x:sheetData sheetId="2707" refreshError="1"/>
      <x:sheetData sheetId="2708" refreshError="1"/>
      <x:sheetData sheetId="2709" refreshError="1"/>
      <x:sheetData sheetId="2710" refreshError="1"/>
      <x:sheetData sheetId="2711" refreshError="1"/>
      <x:sheetData sheetId="2712" refreshError="1"/>
      <x:sheetData sheetId="2713" refreshError="1"/>
      <x:sheetData sheetId="2714" refreshError="1"/>
      <x:sheetData sheetId="2715" refreshError="1"/>
      <x:sheetData sheetId="2716" refreshError="1"/>
      <x:sheetData sheetId="2717" refreshError="1"/>
      <x:sheetData sheetId="2718" refreshError="1"/>
      <x:sheetData sheetId="2719" refreshError="1"/>
      <x:sheetData sheetId="2720" refreshError="1"/>
      <x:sheetData sheetId="2721" refreshError="1"/>
      <x:sheetData sheetId="2722" refreshError="1"/>
      <x:sheetData sheetId="2723" refreshError="1"/>
      <x:sheetData sheetId="2724" refreshError="1"/>
      <x:sheetData sheetId="2725" refreshError="1"/>
      <x:sheetData sheetId="2726" refreshError="1"/>
      <x:sheetData sheetId="2727" refreshError="1"/>
      <x:sheetData sheetId="2728" refreshError="1"/>
      <x:sheetData sheetId="2729" refreshError="1"/>
      <x:sheetData sheetId="2730" refreshError="1"/>
      <x:sheetData sheetId="2731" refreshError="1"/>
      <x:sheetData sheetId="2732" refreshError="1"/>
      <x:sheetData sheetId="2733" refreshError="1"/>
      <x:sheetData sheetId="2734" refreshError="1"/>
      <x:sheetData sheetId="2735" refreshError="1"/>
      <x:sheetData sheetId="2736" refreshError="1"/>
      <x:sheetData sheetId="2737" refreshError="1"/>
      <x:sheetData sheetId="2738" refreshError="1"/>
      <x:sheetData sheetId="2739" refreshError="1"/>
      <x:sheetData sheetId="2740" refreshError="1"/>
      <x:sheetData sheetId="2741" refreshError="1"/>
      <x:sheetData sheetId="2742" refreshError="1"/>
      <x:sheetData sheetId="2743" refreshError="1"/>
      <x:sheetData sheetId="2744" refreshError="1"/>
      <x:sheetData sheetId="2745" refreshError="1"/>
      <x:sheetData sheetId="2746" refreshError="1"/>
      <x:sheetData sheetId="2747" refreshError="1"/>
      <x:sheetData sheetId="2748" refreshError="1"/>
      <x:sheetData sheetId="2749" refreshError="1"/>
      <x:sheetData sheetId="2750" refreshError="1"/>
      <x:sheetData sheetId="2751" refreshError="1"/>
      <x:sheetData sheetId="2752" refreshError="1"/>
      <x:sheetData sheetId="2753" refreshError="1"/>
      <x:sheetData sheetId="2754" refreshError="1"/>
      <x:sheetData sheetId="2755" refreshError="1"/>
      <x:sheetData sheetId="2756" refreshError="1"/>
      <x:sheetData sheetId="2757" refreshError="1"/>
      <x:sheetData sheetId="2758" refreshError="1"/>
      <x:sheetData sheetId="2759" refreshError="1"/>
      <x:sheetData sheetId="2760" refreshError="1"/>
      <x:sheetData sheetId="2761" refreshError="1"/>
      <x:sheetData sheetId="2762" refreshError="1"/>
      <x:sheetData sheetId="2763" refreshError="1"/>
      <x:sheetData sheetId="2764" refreshError="1"/>
      <x:sheetData sheetId="2765" refreshError="1"/>
      <x:sheetData sheetId="2766" refreshError="1"/>
      <x:sheetData sheetId="2767" refreshError="1"/>
      <x:sheetData sheetId="2768" refreshError="1"/>
      <x:sheetData sheetId="2769" refreshError="1"/>
      <x:sheetData sheetId="2770" refreshError="1"/>
      <x:sheetData sheetId="2771" refreshError="1"/>
      <x:sheetData sheetId="2772" refreshError="1"/>
      <x:sheetData sheetId="2773" refreshError="1"/>
      <x:sheetData sheetId="2774" refreshError="1"/>
      <x:sheetData sheetId="2775" refreshError="1"/>
      <x:sheetData sheetId="2776" refreshError="1"/>
      <x:sheetData sheetId="2777" refreshError="1"/>
      <x:sheetData sheetId="2778" refreshError="1"/>
      <x:sheetData sheetId="2779" refreshError="1"/>
      <x:sheetData sheetId="2780" refreshError="1"/>
      <x:sheetData sheetId="2781" refreshError="1"/>
      <x:sheetData sheetId="2782" refreshError="1"/>
      <x:sheetData sheetId="2783" refreshError="1"/>
      <x:sheetData sheetId="2784" refreshError="1"/>
      <x:sheetData sheetId="2785" refreshError="1"/>
      <x:sheetData sheetId="2786" refreshError="1"/>
      <x:sheetData sheetId="2787" refreshError="1"/>
      <x:sheetData sheetId="2788" refreshError="1"/>
      <x:sheetData sheetId="2789" refreshError="1"/>
      <x:sheetData sheetId="2790" refreshError="1"/>
      <x:sheetData sheetId="2791" refreshError="1"/>
      <x:sheetData sheetId="2792" refreshError="1"/>
      <x:sheetData sheetId="2793" refreshError="1"/>
      <x:sheetData sheetId="2794" refreshError="1"/>
      <x:sheetData sheetId="2795" refreshError="1"/>
      <x:sheetData sheetId="2796" refreshError="1"/>
      <x:sheetData sheetId="2797" refreshError="1"/>
      <x:sheetData sheetId="2798" refreshError="1"/>
      <x:sheetData sheetId="2799" refreshError="1"/>
      <x:sheetData sheetId="2800" refreshError="1"/>
      <x:sheetData sheetId="2801" refreshError="1"/>
      <x:sheetData sheetId="2802" refreshError="1"/>
      <x:sheetData sheetId="2803" refreshError="1"/>
      <x:sheetData sheetId="2804" refreshError="1"/>
      <x:sheetData sheetId="2805" refreshError="1"/>
      <x:sheetData sheetId="2806" refreshError="1"/>
      <x:sheetData sheetId="2807" refreshError="1"/>
      <x:sheetData sheetId="2808" refreshError="1"/>
      <x:sheetData sheetId="2809" refreshError="1"/>
      <x:sheetData sheetId="2810" refreshError="1"/>
      <x:sheetData sheetId="2811" refreshError="1"/>
      <x:sheetData sheetId="2812" refreshError="1"/>
      <x:sheetData sheetId="2813" refreshError="1"/>
      <x:sheetData sheetId="2814" refreshError="1"/>
      <x:sheetData sheetId="2815" refreshError="1"/>
      <x:sheetData sheetId="2816" refreshError="1"/>
      <x:sheetData sheetId="2817" refreshError="1"/>
      <x:sheetData sheetId="2818" refreshError="1"/>
      <x:sheetData sheetId="2819" refreshError="1"/>
      <x:sheetData sheetId="2820" refreshError="1"/>
      <x:sheetData sheetId="2821" refreshError="1"/>
      <x:sheetData sheetId="2822" refreshError="1"/>
      <x:sheetData sheetId="2823" refreshError="1"/>
      <x:sheetData sheetId="2824" refreshError="1"/>
      <x:sheetData sheetId="2825" refreshError="1"/>
      <x:sheetData sheetId="2826" refreshError="1"/>
      <x:sheetData sheetId="2827" refreshError="1"/>
      <x:sheetData sheetId="2828" refreshError="1"/>
      <x:sheetData sheetId="2829" refreshError="1"/>
      <x:sheetData sheetId="2830" refreshError="1"/>
      <x:sheetData sheetId="2831" refreshError="1"/>
      <x:sheetData sheetId="2832" refreshError="1"/>
      <x:sheetData sheetId="2833" refreshError="1"/>
      <x:sheetData sheetId="2834" refreshError="1"/>
      <x:sheetData sheetId="2835" refreshError="1"/>
      <x:sheetData sheetId="2836" refreshError="1"/>
      <x:sheetData sheetId="2837" refreshError="1"/>
      <x:sheetData sheetId="2838" refreshError="1"/>
      <x:sheetData sheetId="2839" refreshError="1"/>
      <x:sheetData sheetId="2840" refreshError="1"/>
      <x:sheetData sheetId="2841" refreshError="1"/>
      <x:sheetData sheetId="2842" refreshError="1"/>
      <x:sheetData sheetId="2843" refreshError="1"/>
      <x:sheetData sheetId="2844" refreshError="1"/>
      <x:sheetData sheetId="2845" refreshError="1"/>
      <x:sheetData sheetId="2846" refreshError="1"/>
      <x:sheetData sheetId="2847" refreshError="1"/>
      <x:sheetData sheetId="2848" refreshError="1"/>
      <x:sheetData sheetId="2849" refreshError="1"/>
      <x:sheetData sheetId="2850" refreshError="1"/>
      <x:sheetData sheetId="2851" refreshError="1"/>
      <x:sheetData sheetId="2852" refreshError="1"/>
      <x:sheetData sheetId="2853" refreshError="1"/>
      <x:sheetData sheetId="2854" refreshError="1"/>
      <x:sheetData sheetId="2855" refreshError="1"/>
      <x:sheetData sheetId="2856" refreshError="1"/>
      <x:sheetData sheetId="2857" refreshError="1"/>
      <x:sheetData sheetId="2858" refreshError="1"/>
      <x:sheetData sheetId="2859" refreshError="1"/>
      <x:sheetData sheetId="2860" refreshError="1"/>
      <x:sheetData sheetId="2861" refreshError="1"/>
      <x:sheetData sheetId="2862" refreshError="1"/>
      <x:sheetData sheetId="2863" refreshError="1"/>
      <x:sheetData sheetId="2864" refreshError="1"/>
      <x:sheetData sheetId="2865" refreshError="1"/>
      <x:sheetData sheetId="2866" refreshError="1"/>
      <x:sheetData sheetId="2867" refreshError="1"/>
      <x:sheetData sheetId="2868" refreshError="0"/>
      <x:sheetData sheetId="2869" refreshError="1"/>
      <x:sheetData sheetId="2870" refreshError="1"/>
      <x:sheetData sheetId="2871" refreshError="1"/>
      <x:sheetData sheetId="2872" refreshError="1"/>
      <x:sheetData sheetId="2873" refreshError="1"/>
      <x:sheetData sheetId="2874" refreshError="1"/>
      <x:sheetData sheetId="2875" refreshError="1"/>
      <x:sheetData sheetId="2876" refreshError="1"/>
      <x:sheetData sheetId="2877" refreshError="1"/>
      <x:sheetData sheetId="2878" refreshError="1"/>
      <x:sheetData sheetId="2879" refreshError="1"/>
      <x:sheetData sheetId="2880" refreshError="1"/>
      <x:sheetData sheetId="2881" refreshError="1"/>
      <x:sheetData sheetId="2882" refreshError="1"/>
      <x:sheetData sheetId="2883" refreshError="1"/>
      <x:sheetData sheetId="2884" refreshError="1"/>
      <x:sheetData sheetId="2885" refreshError="1"/>
      <x:sheetData sheetId="2886" refreshError="1"/>
      <x:sheetData sheetId="2887" refreshError="1"/>
      <x:sheetData sheetId="2888" refreshError="1"/>
      <x:sheetData sheetId="2889" refreshError="1"/>
      <x:sheetData sheetId="2890" refreshError="1"/>
      <x:sheetData sheetId="2891" refreshError="1"/>
      <x:sheetData sheetId="2892" refreshError="1"/>
      <x:sheetData sheetId="2893" refreshError="1"/>
      <x:sheetData sheetId="2894" refreshError="1"/>
      <x:sheetData sheetId="2895" refreshError="1"/>
      <x:sheetData sheetId="2896" refreshError="1"/>
      <x:sheetData sheetId="2897" refreshError="1"/>
      <x:sheetData sheetId="2898" refreshError="1"/>
      <x:sheetData sheetId="2899" refreshError="1"/>
      <x:sheetData sheetId="2900" refreshError="1"/>
      <x:sheetData sheetId="2901" refreshError="1"/>
      <x:sheetData sheetId="2902" refreshError="1"/>
      <x:sheetData sheetId="2903" refreshError="1"/>
      <x:sheetData sheetId="2904" refreshError="1"/>
      <x:sheetData sheetId="2905" refreshError="1"/>
      <x:sheetData sheetId="2906" refreshError="1"/>
      <x:sheetData sheetId="2907" refreshError="1"/>
      <x:sheetData sheetId="2908" refreshError="1"/>
      <x:sheetData sheetId="2909" refreshError="1"/>
      <x:sheetData sheetId="2910" refreshError="1"/>
      <x:sheetData sheetId="2911" refreshError="1"/>
      <x:sheetData sheetId="2912" refreshError="1"/>
      <x:sheetData sheetId="2913" refreshError="1"/>
      <x:sheetData sheetId="2914" refreshError="1"/>
      <x:sheetData sheetId="2915" refreshError="1"/>
      <x:sheetData sheetId="2916" refreshError="1"/>
      <x:sheetData sheetId="2917" refreshError="1"/>
      <x:sheetData sheetId="2918" refreshError="1"/>
      <x:sheetData sheetId="2919" refreshError="1"/>
      <x:sheetData sheetId="2920" refreshError="1"/>
      <x:sheetData sheetId="2921" refreshError="1"/>
      <x:sheetData sheetId="2922" refreshError="1"/>
      <x:sheetData sheetId="2923" refreshError="1"/>
      <x:sheetData sheetId="2924" refreshError="1"/>
      <x:sheetData sheetId="2925" refreshError="1"/>
      <x:sheetData sheetId="2926" refreshError="1"/>
      <x:sheetData sheetId="2927" refreshError="1"/>
      <x:sheetData sheetId="2928" refreshError="1"/>
      <x:sheetData sheetId="2929" refreshError="1"/>
      <x:sheetData sheetId="2930" refreshError="1"/>
      <x:sheetData sheetId="2931" refreshError="1"/>
      <x:sheetData sheetId="2932" refreshError="1"/>
      <x:sheetData sheetId="2933" refreshError="1"/>
      <x:sheetData sheetId="2934" refreshError="1"/>
      <x:sheetData sheetId="2935" refreshError="1"/>
      <x:sheetData sheetId="2936" refreshError="1"/>
      <x:sheetData sheetId="2937" refreshError="1"/>
      <x:sheetData sheetId="2938" refreshError="1"/>
      <x:sheetData sheetId="2939" refreshError="1"/>
      <x:sheetData sheetId="2940" refreshError="1"/>
      <x:sheetData sheetId="2941" refreshError="1"/>
      <x:sheetData sheetId="2942" refreshError="1"/>
      <x:sheetData sheetId="2943" refreshError="1"/>
      <x:sheetData sheetId="2944" refreshError="1"/>
      <x:sheetData sheetId="2945" refreshError="1"/>
      <x:sheetData sheetId="2946" refreshError="1"/>
      <x:sheetData sheetId="2947" refreshError="1"/>
      <x:sheetData sheetId="2948" refreshError="1"/>
      <x:sheetData sheetId="2949" refreshError="1"/>
      <x:sheetData sheetId="2950" refreshError="1"/>
      <x:sheetData sheetId="2951" refreshError="1"/>
      <x:sheetData sheetId="2952" refreshError="1"/>
      <x:sheetData sheetId="2953" refreshError="1"/>
      <x:sheetData sheetId="2954" refreshError="1"/>
      <x:sheetData sheetId="2955" refreshError="1"/>
      <x:sheetData sheetId="2956" refreshError="1"/>
      <x:sheetData sheetId="2957" refreshError="1"/>
      <x:sheetData sheetId="2958" refreshError="1"/>
      <x:sheetData sheetId="2959" refreshError="1"/>
      <x:sheetData sheetId="2960" refreshError="1"/>
      <x:sheetData sheetId="2961" refreshError="1"/>
      <x:sheetData sheetId="2962" refreshError="1"/>
      <x:sheetData sheetId="2963" refreshError="1"/>
      <x:sheetData sheetId="2964" refreshError="1"/>
      <x:sheetData sheetId="2965" refreshError="1"/>
      <x:sheetData sheetId="2966" refreshError="1"/>
      <x:sheetData sheetId="2967" refreshError="1"/>
      <x:sheetData sheetId="2968" refreshError="1"/>
      <x:sheetData sheetId="2969" refreshError="1"/>
      <x:sheetData sheetId="2970" refreshError="1"/>
      <x:sheetData sheetId="2971" refreshError="1"/>
      <x:sheetData sheetId="2972" refreshError="1"/>
      <x:sheetData sheetId="2973" refreshError="1"/>
      <x:sheetData sheetId="2974" refreshError="1"/>
      <x:sheetData sheetId="2975" refreshError="1"/>
      <x:sheetData sheetId="2976" refreshError="1"/>
      <x:sheetData sheetId="2977" refreshError="1"/>
      <x:sheetData sheetId="2978" refreshError="1"/>
      <x:sheetData sheetId="2979" refreshError="1"/>
      <x:sheetData sheetId="2980" refreshError="1"/>
      <x:sheetData sheetId="2981" refreshError="1"/>
      <x:sheetData sheetId="2982" refreshError="1"/>
      <x:sheetData sheetId="2983" refreshError="1"/>
      <x:sheetData sheetId="2984" refreshError="1"/>
      <x:sheetData sheetId="2985" refreshError="1"/>
      <x:sheetData sheetId="2986" refreshError="1"/>
      <x:sheetData sheetId="2987" refreshError="1"/>
      <x:sheetData sheetId="2988" refreshError="1"/>
      <x:sheetData sheetId="2989" refreshError="1"/>
      <x:sheetData sheetId="2990" refreshError="1"/>
      <x:sheetData sheetId="2991" refreshError="1"/>
      <x:sheetData sheetId="2992" refreshError="1"/>
      <x:sheetData sheetId="2993" refreshError="1"/>
      <x:sheetData sheetId="2994" refreshError="1"/>
      <x:sheetData sheetId="2995" refreshError="1"/>
      <x:sheetData sheetId="2996" refreshError="1"/>
      <x:sheetData sheetId="2997" refreshError="1"/>
      <x:sheetData sheetId="2998" refreshError="1"/>
      <x:sheetData sheetId="2999" refreshError="1"/>
      <x:sheetData sheetId="3000" refreshError="1"/>
      <x:sheetData sheetId="3001" refreshError="1"/>
      <x:sheetData sheetId="3002" refreshError="1"/>
      <x:sheetData sheetId="3003" refreshError="1"/>
      <x:sheetData sheetId="3004" refreshError="1"/>
      <x:sheetData sheetId="3005" refreshError="1"/>
      <x:sheetData sheetId="3006" refreshError="1"/>
      <x:sheetData sheetId="3007" refreshError="1"/>
      <x:sheetData sheetId="3008" refreshError="1"/>
      <x:sheetData sheetId="3009" refreshError="1"/>
      <x:sheetData sheetId="3010" refreshError="1"/>
      <x:sheetData sheetId="3011" refreshError="1"/>
      <x:sheetData sheetId="3012" refreshError="1"/>
      <x:sheetData sheetId="3013" refreshError="1"/>
      <x:sheetData sheetId="3014" refreshError="1"/>
      <x:sheetData sheetId="3015" refreshError="1"/>
      <x:sheetData sheetId="3016" refreshError="1"/>
      <x:sheetData sheetId="3017" refreshError="1"/>
      <x:sheetData sheetId="3018" refreshError="1"/>
      <x:sheetData sheetId="3019" refreshError="1"/>
      <x:sheetData sheetId="3020" refreshError="1"/>
      <x:sheetData sheetId="3021" refreshError="1"/>
      <x:sheetData sheetId="3022" refreshError="1"/>
      <x:sheetData sheetId="3023" refreshError="1"/>
      <x:sheetData sheetId="3024" refreshError="1"/>
      <x:sheetData sheetId="3025" refreshError="1"/>
      <x:sheetData sheetId="3026" refreshError="1"/>
      <x:sheetData sheetId="3027" refreshError="1"/>
      <x:sheetData sheetId="3028" refreshError="1"/>
      <x:sheetData sheetId="3029" refreshError="1"/>
      <x:sheetData sheetId="3030" refreshError="1"/>
      <x:sheetData sheetId="3031" refreshError="1"/>
      <x:sheetData sheetId="3032" refreshError="1"/>
      <x:sheetData sheetId="3033" refreshError="1"/>
      <x:sheetData sheetId="3034" refreshError="1"/>
      <x:sheetData sheetId="3035" refreshError="1"/>
      <x:sheetData sheetId="3036" refreshError="1"/>
      <x:sheetData sheetId="3037" refreshError="1"/>
      <x:sheetData sheetId="3038" refreshError="1"/>
      <x:sheetData sheetId="3039" refreshError="1"/>
      <x:sheetData sheetId="3040" refreshError="1"/>
      <x:sheetData sheetId="3041" refreshError="1"/>
      <x:sheetData sheetId="3042" refreshError="1"/>
      <x:sheetData sheetId="3043" refreshError="1"/>
      <x:sheetData sheetId="3044" refreshError="1"/>
      <x:sheetData sheetId="3045" refreshError="1"/>
      <x:sheetData sheetId="3046" refreshError="1"/>
      <x:sheetData sheetId="3047" refreshError="1"/>
      <x:sheetData sheetId="3048" refreshError="1"/>
      <x:sheetData sheetId="3049" refreshError="1"/>
      <x:sheetData sheetId="3050" refreshError="1"/>
      <x:sheetData sheetId="3051" refreshError="1"/>
      <x:sheetData sheetId="3052" refreshError="1"/>
      <x:sheetData sheetId="3053" refreshError="1"/>
      <x:sheetData sheetId="3054" refreshError="1"/>
      <x:sheetData sheetId="3055" refreshError="1"/>
      <x:sheetData sheetId="3056" refreshError="1"/>
      <x:sheetData sheetId="3057" refreshError="1"/>
      <x:sheetData sheetId="3058" refreshError="1"/>
      <x:sheetData sheetId="3059" refreshError="1"/>
      <x:sheetData sheetId="3060" refreshError="1"/>
      <x:sheetData sheetId="3061" refreshError="0"/>
      <x:sheetData sheetId="3062" refreshError="1"/>
      <x:sheetData sheetId="3063" refreshError="1"/>
      <x:sheetData sheetId="3064" refreshError="1"/>
      <x:sheetData sheetId="3065" refreshError="1"/>
      <x:sheetData sheetId="3066" refreshError="1"/>
      <x:sheetData sheetId="3067" refreshError="1"/>
      <x:sheetData sheetId="3068" refreshError="1"/>
      <x:sheetData sheetId="3069" refreshError="1"/>
      <x:sheetData sheetId="3070" refreshError="1"/>
      <x:sheetData sheetId="3071" refreshError="1"/>
      <x:sheetData sheetId="3072" refreshError="1"/>
      <x:sheetData sheetId="3073" refreshError="1"/>
      <x:sheetData sheetId="3074" refreshError="1"/>
      <x:sheetData sheetId="3075" refreshError="1"/>
      <x:sheetData sheetId="3076" refreshError="1"/>
      <x:sheetData sheetId="3077" refreshError="1"/>
      <x:sheetData sheetId="3078" refreshError="1"/>
      <x:sheetData sheetId="3079" refreshError="1"/>
      <x:sheetData sheetId="3080" refreshError="1"/>
      <x:sheetData sheetId="3081" refreshError="1"/>
      <x:sheetData sheetId="3082" refreshError="1"/>
      <x:sheetData sheetId="3083" refreshError="1"/>
      <x:sheetData sheetId="3084" refreshError="1"/>
      <x:sheetData sheetId="3085" refreshError="1"/>
      <x:sheetData sheetId="3086" refreshError="1"/>
      <x:sheetData sheetId="3087" refreshError="1"/>
      <x:sheetData sheetId="3088" refreshError="1"/>
      <x:sheetData sheetId="3089" refreshError="1"/>
      <x:sheetData sheetId="3090" refreshError="1"/>
      <x:sheetData sheetId="3091" refreshError="1"/>
      <x:sheetData sheetId="3092" refreshError="1"/>
      <x:sheetData sheetId="3093" refreshError="1"/>
      <x:sheetData sheetId="3094" refreshError="1"/>
      <x:sheetData sheetId="3095" refreshError="1"/>
      <x:sheetData sheetId="3096" refreshError="1"/>
      <x:sheetData sheetId="3097" refreshError="1"/>
      <x:sheetData sheetId="3098" refreshError="1"/>
      <x:sheetData sheetId="3099" refreshError="1"/>
      <x:sheetData sheetId="3100" refreshError="1"/>
      <x:sheetData sheetId="3101" refreshError="1"/>
      <x:sheetData sheetId="3102" refreshError="1"/>
      <x:sheetData sheetId="3103" refreshError="1"/>
      <x:sheetData sheetId="3104" refreshError="1"/>
      <x:sheetData sheetId="3105" refreshError="1"/>
      <x:sheetData sheetId="3106" refreshError="1"/>
      <x:sheetData sheetId="3107" refreshError="1"/>
      <x:sheetData sheetId="3108" refreshError="1"/>
      <x:sheetData sheetId="3109" refreshError="1"/>
      <x:sheetData sheetId="3110" refreshError="1"/>
      <x:sheetData sheetId="3111" refreshError="1"/>
      <x:sheetData sheetId="3112" refreshError="1"/>
      <x:sheetData sheetId="3113" refreshError="1"/>
      <x:sheetData sheetId="3114" refreshError="1"/>
      <x:sheetData sheetId="3115" refreshError="1"/>
      <x:sheetData sheetId="3116" refreshError="1"/>
      <x:sheetData sheetId="3117" refreshError="0"/>
      <x:sheetData sheetId="3118" refreshError="1"/>
      <x:sheetData sheetId="3119" refreshError="0"/>
      <x:sheetData sheetId="3120" refreshError="0"/>
      <x:sheetData sheetId="3121" refreshError="1"/>
      <x:sheetData sheetId="3122" refreshError="1"/>
      <x:sheetData sheetId="3123" refreshError="1"/>
      <x:sheetData sheetId="3124" refreshError="1"/>
      <x:sheetData sheetId="3125" refreshError="1"/>
      <x:sheetData sheetId="3126" refreshError="1"/>
      <x:sheetData sheetId="3127" refreshError="1"/>
      <x:sheetData sheetId="3128" refreshError="1"/>
      <x:sheetData sheetId="3129" refreshError="1"/>
      <x:sheetData sheetId="3130" refreshError="1"/>
      <x:sheetData sheetId="3131" refreshError="1"/>
      <x:sheetData sheetId="3132" refreshError="1"/>
      <x:sheetData sheetId="3133" refreshError="1"/>
      <x:sheetData sheetId="3134" refreshError="1"/>
      <x:sheetData sheetId="3135" refreshError="1"/>
      <x:sheetData sheetId="3136" refreshError="1"/>
      <x:sheetData sheetId="3137" refreshError="1"/>
      <x:sheetData sheetId="3138" refreshError="1"/>
      <x:sheetData sheetId="3139" refreshError="1"/>
      <x:sheetData sheetId="3140" refreshError="1"/>
      <x:sheetData sheetId="3141" refreshError="1"/>
      <x:sheetData sheetId="3142" refreshError="1"/>
      <x:sheetData sheetId="3143" refreshError="1"/>
      <x:sheetData sheetId="3144" refreshError="1"/>
      <x:sheetData sheetId="3145" refreshError="1"/>
      <x:sheetData sheetId="3146" refreshError="1"/>
      <x:sheetData sheetId="3147" refreshError="1"/>
      <x:sheetData sheetId="3148" refreshError="1"/>
      <x:sheetData sheetId="3149" refreshError="1"/>
      <x:sheetData sheetId="3150" refreshError="1"/>
      <x:sheetData sheetId="3151" refreshError="1"/>
      <x:sheetData sheetId="3152" refreshError="1"/>
      <x:sheetData sheetId="3153" refreshError="1"/>
      <x:sheetData sheetId="3154" refreshError="1"/>
      <x:sheetData sheetId="3155" refreshError="1"/>
      <x:sheetData sheetId="3156" refreshError="1"/>
      <x:sheetData sheetId="3157" refreshError="1"/>
      <x:sheetData sheetId="3158" refreshError="1"/>
      <x:sheetData sheetId="3159" refreshError="1"/>
      <x:sheetData sheetId="3160" refreshError="1"/>
      <x:sheetData sheetId="3161" refreshError="1"/>
      <x:sheetData sheetId="3162" refreshError="1"/>
      <x:sheetData sheetId="3163" refreshError="1"/>
      <x:sheetData sheetId="3164" refreshError="1"/>
      <x:sheetData sheetId="3165" refreshError="1"/>
      <x:sheetData sheetId="3166" refreshError="1"/>
      <x:sheetData sheetId="3167" refreshError="1"/>
      <x:sheetData sheetId="3168" refreshError="1"/>
      <x:sheetData sheetId="3169" refreshError="1"/>
      <x:sheetData sheetId="3170" refreshError="1"/>
      <x:sheetData sheetId="3171" refreshError="1"/>
      <x:sheetData sheetId="3172" refreshError="1"/>
      <x:sheetData sheetId="3173" refreshError="1"/>
      <x:sheetData sheetId="3174" refreshError="1"/>
      <x:sheetData sheetId="3175" refreshError="1"/>
      <x:sheetData sheetId="3176" refreshError="1"/>
      <x:sheetData sheetId="3177" refreshError="1"/>
      <x:sheetData sheetId="3178" refreshError="1"/>
      <x:sheetData sheetId="3179" refreshError="1"/>
      <x:sheetData sheetId="3180" refreshError="1"/>
      <x:sheetData sheetId="3181" refreshError="1"/>
      <x:sheetData sheetId="3182" refreshError="1"/>
      <x:sheetData sheetId="3183" refreshError="1"/>
      <x:sheetData sheetId="3184" refreshError="1"/>
      <x:sheetData sheetId="3185" refreshError="1"/>
      <x:sheetData sheetId="3186" refreshError="1"/>
      <x:sheetData sheetId="3187" refreshError="1"/>
      <x:sheetData sheetId="3188" refreshError="1"/>
      <x:sheetData sheetId="3189" refreshError="1"/>
      <x:sheetData sheetId="3190" refreshError="1"/>
      <x:sheetData sheetId="3191" refreshError="1"/>
      <x:sheetData sheetId="3192" refreshError="1"/>
      <x:sheetData sheetId="3193" refreshError="1"/>
      <x:sheetData sheetId="3194" refreshError="1"/>
      <x:sheetData sheetId="3195" refreshError="1"/>
      <x:sheetData sheetId="3196" refreshError="1"/>
      <x:sheetData sheetId="3197" refreshError="1"/>
      <x:sheetData sheetId="3198" refreshError="1"/>
      <x:sheetData sheetId="3199" refreshError="1"/>
      <x:sheetData sheetId="3200" refreshError="1"/>
      <x:sheetData sheetId="3201" refreshError="1"/>
      <x:sheetData sheetId="3202" refreshError="1"/>
      <x:sheetData sheetId="3203" refreshError="1"/>
      <x:sheetData sheetId="3204" refreshError="1"/>
      <x:sheetData sheetId="3205" refreshError="1"/>
      <x:sheetData sheetId="3206" refreshError="1"/>
      <x:sheetData sheetId="3207" refreshError="1"/>
      <x:sheetData sheetId="3208" refreshError="1"/>
      <x:sheetData sheetId="3209" refreshError="1"/>
      <x:sheetData sheetId="3210" refreshError="1"/>
      <x:sheetData sheetId="3211" refreshError="1"/>
      <x:sheetData sheetId="3212" refreshError="1"/>
      <x:sheetData sheetId="3213" refreshError="1"/>
      <x:sheetData sheetId="3214" refreshError="1"/>
      <x:sheetData sheetId="3215" refreshError="1"/>
      <x:sheetData sheetId="3216" refreshError="1"/>
      <x:sheetData sheetId="3217" refreshError="1"/>
      <x:sheetData sheetId="3218" refreshError="1"/>
      <x:sheetData sheetId="3219" refreshError="1"/>
      <x:sheetData sheetId="3220" refreshError="1"/>
      <x:sheetData sheetId="3221" refreshError="1"/>
      <x:sheetData sheetId="3222" refreshError="1"/>
      <x:sheetData sheetId="3223" refreshError="1"/>
      <x:sheetData sheetId="3224" refreshError="1"/>
      <x:sheetData sheetId="3225" refreshError="1"/>
      <x:sheetData sheetId="3226" refreshError="1"/>
      <x:sheetData sheetId="3227" refreshError="1"/>
      <x:sheetData sheetId="3228" refreshError="1"/>
      <x:sheetData sheetId="3229" refreshError="1"/>
      <x:sheetData sheetId="3230" refreshError="1"/>
      <x:sheetData sheetId="3231" refreshError="1"/>
      <x:sheetData sheetId="3232" refreshError="1"/>
      <x:sheetData sheetId="3233" refreshError="1"/>
      <x:sheetData sheetId="3234" refreshError="1"/>
      <x:sheetData sheetId="3235" refreshError="1"/>
      <x:sheetData sheetId="3236" refreshError="1"/>
      <x:sheetData sheetId="3237" refreshError="1"/>
      <x:sheetData sheetId="3238" refreshError="1"/>
      <x:sheetData sheetId="3239" refreshError="1"/>
      <x:sheetData sheetId="3240" refreshError="1"/>
      <x:sheetData sheetId="3241" refreshError="1"/>
      <x:sheetData sheetId="3242" refreshError="1"/>
      <x:sheetData sheetId="3243" refreshError="1"/>
      <x:sheetData sheetId="3244" refreshError="1"/>
      <x:sheetData sheetId="3245" refreshError="1"/>
      <x:sheetData sheetId="3246" refreshError="1"/>
      <x:sheetData sheetId="3247" refreshError="1"/>
      <x:sheetData sheetId="3248" refreshError="1"/>
      <x:sheetData sheetId="3249" refreshError="1"/>
      <x:sheetData sheetId="3250" refreshError="1"/>
      <x:sheetData sheetId="3251" refreshError="1"/>
      <x:sheetData sheetId="3252" refreshError="1"/>
      <x:sheetData sheetId="3253" refreshError="1"/>
      <x:sheetData sheetId="3254" refreshError="1"/>
      <x:sheetData sheetId="3255" refreshError="1"/>
      <x:sheetData sheetId="3256" refreshError="1"/>
      <x:sheetData sheetId="3257" refreshError="1"/>
      <x:sheetData sheetId="3258" refreshError="1"/>
      <x:sheetData sheetId="3259" refreshError="1"/>
      <x:sheetData sheetId="3260" refreshError="1"/>
      <x:sheetData sheetId="3261" refreshError="1"/>
      <x:sheetData sheetId="3262" refreshError="1"/>
      <x:sheetData sheetId="3263" refreshError="1"/>
      <x:sheetData sheetId="3264" refreshError="1"/>
      <x:sheetData sheetId="3265" refreshError="1"/>
      <x:sheetData sheetId="3266" refreshError="1"/>
      <x:sheetData sheetId="3267" refreshError="1"/>
      <x:sheetData sheetId="3268" refreshError="1"/>
      <x:sheetData sheetId="3269" refreshError="1"/>
      <x:sheetData sheetId="3270" refreshError="1"/>
      <x:sheetData sheetId="3271" refreshError="1"/>
      <x:sheetData sheetId="3272" refreshError="1"/>
      <x:sheetData sheetId="3273" refreshError="1"/>
      <x:sheetData sheetId="3274" refreshError="1"/>
      <x:sheetData sheetId="3275" refreshError="1"/>
      <x:sheetData sheetId="3276" refreshError="1"/>
      <x:sheetData sheetId="3277" refreshError="1"/>
      <x:sheetData sheetId="3278" refreshError="1"/>
      <x:sheetData sheetId="3279" refreshError="1"/>
      <x:sheetData sheetId="3280" refreshError="1"/>
      <x:sheetData sheetId="3281" refreshError="1"/>
      <x:sheetData sheetId="3282" refreshError="1"/>
      <x:sheetData sheetId="3283" refreshError="1"/>
      <x:sheetData sheetId="3284" refreshError="1"/>
      <x:sheetData sheetId="3285" refreshError="1"/>
      <x:sheetData sheetId="3286" refreshError="1"/>
      <x:sheetData sheetId="3287" refreshError="1"/>
      <x:sheetData sheetId="3288" refreshError="1"/>
      <x:sheetData sheetId="3289" refreshError="1"/>
      <x:sheetData sheetId="3290" refreshError="1"/>
      <x:sheetData sheetId="3291" refreshError="1"/>
      <x:sheetData sheetId="3292" refreshError="1"/>
      <x:sheetData sheetId="3293" refreshError="1"/>
      <x:sheetData sheetId="3294" refreshError="1"/>
      <x:sheetData sheetId="3295" refreshError="1"/>
      <x:sheetData sheetId="3296" refreshError="1"/>
      <x:sheetData sheetId="3297" refreshError="1"/>
      <x:sheetData sheetId="3298" refreshError="1"/>
      <x:sheetData sheetId="3299" refreshError="1"/>
      <x:sheetData sheetId="3300" refreshError="1"/>
      <x:sheetData sheetId="3301" refreshError="1"/>
      <x:sheetData sheetId="3302" refreshError="1"/>
      <x:sheetData sheetId="3303" refreshError="1"/>
      <x:sheetData sheetId="3304" refreshError="1"/>
      <x:sheetData sheetId="3305" refreshError="1"/>
      <x:sheetData sheetId="3306" refreshError="1"/>
      <x:sheetData sheetId="3307" refreshError="1"/>
      <x:sheetData sheetId="3308" refreshError="1"/>
      <x:sheetData sheetId="3309" refreshError="1"/>
      <x:sheetData sheetId="3310" refreshError="1"/>
      <x:sheetData sheetId="3311" refreshError="1"/>
      <x:sheetData sheetId="3312" refreshError="1"/>
      <x:sheetData sheetId="3313" refreshError="1"/>
      <x:sheetData sheetId="3314" refreshError="1"/>
      <x:sheetData sheetId="3315" refreshError="1"/>
      <x:sheetData sheetId="3316" refreshError="1"/>
      <x:sheetData sheetId="3317" refreshError="1"/>
      <x:sheetData sheetId="3318" refreshError="1"/>
      <x:sheetData sheetId="3319" refreshError="1"/>
      <x:sheetData sheetId="3320" refreshError="1"/>
      <x:sheetData sheetId="3321" refreshError="1"/>
      <x:sheetData sheetId="3322" refreshError="1"/>
      <x:sheetData sheetId="3323" refreshError="1"/>
      <x:sheetData sheetId="3324" refreshError="1"/>
      <x:sheetData sheetId="3325" refreshError="1"/>
      <x:sheetData sheetId="3326" refreshError="1"/>
      <x:sheetData sheetId="3327" refreshError="1"/>
      <x:sheetData sheetId="3328" refreshError="1"/>
      <x:sheetData sheetId="3329" refreshError="1"/>
      <x:sheetData sheetId="3330" refreshError="1"/>
      <x:sheetData sheetId="3331" refreshError="1"/>
      <x:sheetData sheetId="3332" refreshError="1"/>
      <x:sheetData sheetId="3333" refreshError="1"/>
      <x:sheetData sheetId="3334" refreshError="1"/>
      <x:sheetData sheetId="3335" refreshError="1"/>
      <x:sheetData sheetId="3336" refreshError="1"/>
      <x:sheetData sheetId="3337" refreshError="1"/>
      <x:sheetData sheetId="3338" refreshError="1"/>
      <x:sheetData sheetId="3339" refreshError="1"/>
      <x:sheetData sheetId="3340" refreshError="1"/>
      <x:sheetData sheetId="3341" refreshError="1"/>
      <x:sheetData sheetId="3342" refreshError="1"/>
      <x:sheetData sheetId="3343" refreshError="1"/>
      <x:sheetData sheetId="3344" refreshError="1"/>
      <x:sheetData sheetId="3345" refreshError="1"/>
      <x:sheetData sheetId="3346" refreshError="1"/>
      <x:sheetData sheetId="3347" refreshError="1"/>
      <x:sheetData sheetId="3348" refreshError="1"/>
      <x:sheetData sheetId="3349" refreshError="1"/>
      <x:sheetData sheetId="3350" refreshError="1"/>
      <x:sheetData sheetId="3351" refreshError="1"/>
      <x:sheetData sheetId="3352" refreshError="1"/>
      <x:sheetData sheetId="3353" refreshError="1"/>
      <x:sheetData sheetId="3354" refreshError="1"/>
      <x:sheetData sheetId="3355" refreshError="1"/>
      <x:sheetData sheetId="3356" refreshError="1"/>
      <x:sheetData sheetId="3357" refreshError="1"/>
      <x:sheetData sheetId="3358" refreshError="1"/>
      <x:sheetData sheetId="3359" refreshError="1"/>
      <x:sheetData sheetId="3360" refreshError="1"/>
      <x:sheetData sheetId="3361" refreshError="1"/>
      <x:sheetData sheetId="3362" refreshError="1"/>
      <x:sheetData sheetId="3363" refreshError="1"/>
      <x:sheetData sheetId="3364" refreshError="1"/>
      <x:sheetData sheetId="3365" refreshError="1"/>
      <x:sheetData sheetId="3366" refreshError="1"/>
      <x:sheetData sheetId="3367" refreshError="1"/>
      <x:sheetData sheetId="3368" refreshError="1"/>
      <x:sheetData sheetId="3369" refreshError="1"/>
      <x:sheetData sheetId="3370" refreshError="1"/>
      <x:sheetData sheetId="3371" refreshError="1"/>
      <x:sheetData sheetId="3372" refreshError="1"/>
      <x:sheetData sheetId="3373" refreshError="1"/>
      <x:sheetData sheetId="3374" refreshError="1"/>
      <x:sheetData sheetId="3375" refreshError="1"/>
      <x:sheetData sheetId="3376" refreshError="1"/>
      <x:sheetData sheetId="3377" refreshError="1"/>
      <x:sheetData sheetId="3378" refreshError="1"/>
      <x:sheetData sheetId="3379" refreshError="1"/>
      <x:sheetData sheetId="3380" refreshError="1"/>
      <x:sheetData sheetId="3381" refreshError="1"/>
      <x:sheetData sheetId="3382" refreshError="1"/>
      <x:sheetData sheetId="3383" refreshError="1"/>
      <x:sheetData sheetId="3384" refreshError="1"/>
      <x:sheetData sheetId="3385" refreshError="1"/>
      <x:sheetData sheetId="3386" refreshError="1"/>
      <x:sheetData sheetId="3387" refreshError="1"/>
      <x:sheetData sheetId="3388" refreshError="1"/>
      <x:sheetData sheetId="3389" refreshError="1"/>
      <x:sheetData sheetId="3390" refreshError="1"/>
      <x:sheetData sheetId="3391" refreshError="1"/>
      <x:sheetData sheetId="3392" refreshError="1"/>
      <x:sheetData sheetId="3393" refreshError="1"/>
      <x:sheetData sheetId="3394" refreshError="1"/>
      <x:sheetData sheetId="3395" refreshError="1"/>
      <x:sheetData sheetId="3396" refreshError="1"/>
      <x:sheetData sheetId="3397" refreshError="1"/>
      <x:sheetData sheetId="3398" refreshError="1"/>
      <x:sheetData sheetId="3399" refreshError="1"/>
      <x:sheetData sheetId="3400" refreshError="1"/>
      <x:sheetData sheetId="3401" refreshError="1"/>
      <x:sheetData sheetId="3402" refreshError="1"/>
      <x:sheetData sheetId="3403" refreshError="1"/>
      <x:sheetData sheetId="3404" refreshError="1"/>
      <x:sheetData sheetId="3405" refreshError="1"/>
      <x:sheetData sheetId="3406" refreshError="1"/>
      <x:sheetData sheetId="3407" refreshError="1"/>
      <x:sheetData sheetId="3408" refreshError="1"/>
      <x:sheetData sheetId="3409" refreshError="1"/>
      <x:sheetData sheetId="3410" refreshError="1"/>
      <x:sheetData sheetId="3411" refreshError="1"/>
      <x:sheetData sheetId="3412" refreshError="1"/>
      <x:sheetData sheetId="3413" refreshError="1"/>
      <x:sheetData sheetId="3414" refreshError="1"/>
      <x:sheetData sheetId="3415" refreshError="1"/>
      <x:sheetData sheetId="3416" refreshError="1"/>
      <x:sheetData sheetId="3417" refreshError="1"/>
      <x:sheetData sheetId="3418" refreshError="1"/>
      <x:sheetData sheetId="3419" refreshError="1"/>
      <x:sheetData sheetId="3420" refreshError="1"/>
      <x:sheetData sheetId="3421" refreshError="1"/>
      <x:sheetData sheetId="3422" refreshError="1"/>
      <x:sheetData sheetId="3423" refreshError="1"/>
      <x:sheetData sheetId="3424" refreshError="1"/>
      <x:sheetData sheetId="3425" refreshError="1"/>
      <x:sheetData sheetId="3426" refreshError="1"/>
      <x:sheetData sheetId="3427" refreshError="1"/>
      <x:sheetData sheetId="3428" refreshError="1"/>
      <x:sheetData sheetId="3429" refreshError="1"/>
      <x:sheetData sheetId="3430" refreshError="1"/>
      <x:sheetData sheetId="3431" refreshError="1"/>
      <x:sheetData sheetId="3432" refreshError="1"/>
      <x:sheetData sheetId="3433" refreshError="1"/>
      <x:sheetData sheetId="3434" refreshError="1"/>
      <x:sheetData sheetId="3435" refreshError="1"/>
      <x:sheetData sheetId="3436" refreshError="1"/>
      <x:sheetData sheetId="3437" refreshError="1"/>
      <x:sheetData sheetId="3438" refreshError="1"/>
      <x:sheetData sheetId="3439" refreshError="1"/>
      <x:sheetData sheetId="3440" refreshError="1"/>
      <x:sheetData sheetId="3441" refreshError="1"/>
      <x:sheetData sheetId="3442" refreshError="1"/>
      <x:sheetData sheetId="3443" refreshError="1"/>
      <x:sheetData sheetId="3444" refreshError="1"/>
      <x:sheetData sheetId="3445" refreshError="1"/>
      <x:sheetData sheetId="3446" refreshError="1"/>
      <x:sheetData sheetId="3447" refreshError="1"/>
      <x:sheetData sheetId="3448" refreshError="1"/>
      <x:sheetData sheetId="3449" refreshError="1"/>
      <x:sheetData sheetId="3450" refreshError="1"/>
      <x:sheetData sheetId="3451" refreshError="1"/>
      <x:sheetData sheetId="3452" refreshError="1"/>
      <x:sheetData sheetId="3453" refreshError="1"/>
      <x:sheetData sheetId="3454" refreshError="1"/>
      <x:sheetData sheetId="3455" refreshError="1"/>
      <x:sheetData sheetId="3456" refreshError="1"/>
      <x:sheetData sheetId="3457" refreshError="1"/>
      <x:sheetData sheetId="3458" refreshError="1"/>
      <x:sheetData sheetId="3459" refreshError="1"/>
      <x:sheetData sheetId="3460" refreshError="1"/>
      <x:sheetData sheetId="3461" refreshError="1"/>
      <x:sheetData sheetId="3462" refreshError="1"/>
      <x:sheetData sheetId="3463" refreshError="1"/>
      <x:sheetData sheetId="3464" refreshError="1"/>
      <x:sheetData sheetId="3465" refreshError="1"/>
      <x:sheetData sheetId="3466" refreshError="1"/>
      <x:sheetData sheetId="3467" refreshError="1"/>
      <x:sheetData sheetId="3468" refreshError="1"/>
      <x:sheetData sheetId="3469" refreshError="1"/>
      <x:sheetData sheetId="3470" refreshError="1"/>
      <x:sheetData sheetId="3471" refreshError="1"/>
      <x:sheetData sheetId="3472" refreshError="1"/>
      <x:sheetData sheetId="3473" refreshError="1"/>
      <x:sheetData sheetId="3474" refreshError="1"/>
      <x:sheetData sheetId="3475" refreshError="1"/>
      <x:sheetData sheetId="3476" refreshError="1"/>
      <x:sheetData sheetId="3477" refreshError="1"/>
      <x:sheetData sheetId="3478" refreshError="1"/>
      <x:sheetData sheetId="3479" refreshError="1"/>
      <x:sheetData sheetId="3480" refreshError="1"/>
      <x:sheetData sheetId="3481" refreshError="1"/>
      <x:sheetData sheetId="3482" refreshError="1"/>
      <x:sheetData sheetId="3483" refreshError="1"/>
      <x:sheetData sheetId="3484" refreshError="1"/>
      <x:sheetData sheetId="3485" refreshError="1"/>
      <x:sheetData sheetId="3486" refreshError="1"/>
      <x:sheetData sheetId="3487" refreshError="1"/>
      <x:sheetData sheetId="3488" refreshError="1"/>
      <x:sheetData sheetId="3489" refreshError="1"/>
      <x:sheetData sheetId="3490" refreshError="1"/>
      <x:sheetData sheetId="3491" refreshError="1"/>
      <x:sheetData sheetId="3492" refreshError="1"/>
      <x:sheetData sheetId="3493" refreshError="1"/>
      <x:sheetData sheetId="3494" refreshError="1"/>
      <x:sheetData sheetId="3495" refreshError="1"/>
      <x:sheetData sheetId="3496" refreshError="1"/>
      <x:sheetData sheetId="3497" refreshError="1"/>
      <x:sheetData sheetId="3498" refreshError="1"/>
      <x:sheetData sheetId="3499" refreshError="1"/>
      <x:sheetData sheetId="3500" refreshError="1"/>
      <x:sheetData sheetId="3501" refreshError="1"/>
      <x:sheetData sheetId="3502" refreshError="1"/>
      <x:sheetData sheetId="3503" refreshError="1"/>
      <x:sheetData sheetId="3504" refreshError="1"/>
      <x:sheetData sheetId="3505" refreshError="1"/>
      <x:sheetData sheetId="3506" refreshError="1"/>
      <x:sheetData sheetId="3507" refreshError="1"/>
      <x:sheetData sheetId="3508" refreshError="1"/>
      <x:sheetData sheetId="3509" refreshError="1"/>
      <x:sheetData sheetId="3510" refreshError="1"/>
      <x:sheetData sheetId="3511" refreshError="1"/>
      <x:sheetData sheetId="3512" refreshError="1"/>
      <x:sheetData sheetId="3513" refreshError="1"/>
      <x:sheetData sheetId="3514" refreshError="1"/>
      <x:sheetData sheetId="3515" refreshError="1"/>
      <x:sheetData sheetId="3516" refreshError="1"/>
      <x:sheetData sheetId="3517" refreshError="1"/>
      <x:sheetData sheetId="3518" refreshError="1"/>
      <x:sheetData sheetId="3519" refreshError="1"/>
      <x:sheetData sheetId="3520" refreshError="1"/>
      <x:sheetData sheetId="3521" refreshError="1"/>
      <x:sheetData sheetId="3522" refreshError="1"/>
      <x:sheetData sheetId="3523" refreshError="1"/>
      <x:sheetData sheetId="3524" refreshError="1"/>
      <x:sheetData sheetId="3525" refreshError="1"/>
      <x:sheetData sheetId="3526" refreshError="1"/>
      <x:sheetData sheetId="3527" refreshError="1"/>
      <x:sheetData sheetId="3528" refreshError="1"/>
      <x:sheetData sheetId="3529" refreshError="1"/>
      <x:sheetData sheetId="3530" refreshError="1"/>
      <x:sheetData sheetId="3531" refreshError="1"/>
      <x:sheetData sheetId="3532" refreshError="1"/>
      <x:sheetData sheetId="3533" refreshError="1"/>
      <x:sheetData sheetId="3534" refreshError="1"/>
      <x:sheetData sheetId="3535" refreshError="1"/>
      <x:sheetData sheetId="3536" refreshError="1"/>
      <x:sheetData sheetId="3537" refreshError="1"/>
      <x:sheetData sheetId="3538" refreshError="1"/>
      <x:sheetData sheetId="3539" refreshError="1"/>
      <x:sheetData sheetId="3540" refreshError="1"/>
      <x:sheetData sheetId="3541" refreshError="1"/>
      <x:sheetData sheetId="3542" refreshError="1"/>
      <x:sheetData sheetId="3543" refreshError="1"/>
      <x:sheetData sheetId="3544" refreshError="1"/>
      <x:sheetData sheetId="3545" refreshError="1"/>
      <x:sheetData sheetId="3546" refreshError="1"/>
      <x:sheetData sheetId="3547" refreshError="1"/>
      <x:sheetData sheetId="3548" refreshError="1"/>
      <x:sheetData sheetId="3549" refreshError="1"/>
      <x:sheetData sheetId="3550" refreshError="1"/>
      <x:sheetData sheetId="3551" refreshError="1"/>
      <x:sheetData sheetId="3552" refreshError="1"/>
      <x:sheetData sheetId="3553" refreshError="1"/>
      <x:sheetData sheetId="3554" refreshError="1"/>
      <x:sheetData sheetId="3555" refreshError="1"/>
      <x:sheetData sheetId="3556" refreshError="1"/>
      <x:sheetData sheetId="3557" refreshError="1"/>
      <x:sheetData sheetId="3558" refreshError="1"/>
      <x:sheetData sheetId="3559" refreshError="1"/>
      <x:sheetData sheetId="3560" refreshError="1"/>
      <x:sheetData sheetId="3561" refreshError="1"/>
      <x:sheetData sheetId="3562" refreshError="1"/>
      <x:sheetData sheetId="3563" refreshError="1"/>
      <x:sheetData sheetId="3564" refreshError="1"/>
      <x:sheetData sheetId="3565" refreshError="1"/>
      <x:sheetData sheetId="3566" refreshError="1"/>
      <x:sheetData sheetId="3567" refreshError="1"/>
      <x:sheetData sheetId="3568" refreshError="1"/>
      <x:sheetData sheetId="3569" refreshError="1"/>
      <x:sheetData sheetId="3570" refreshError="1"/>
      <x:sheetData sheetId="3571" refreshError="1"/>
      <x:sheetData sheetId="3572" refreshError="1"/>
      <x:sheetData sheetId="3573" refreshError="1"/>
      <x:sheetData sheetId="3574" refreshError="1"/>
      <x:sheetData sheetId="3575" refreshError="1"/>
      <x:sheetData sheetId="3576" refreshError="1"/>
      <x:sheetData sheetId="3577" refreshError="1"/>
      <x:sheetData sheetId="3578" refreshError="1"/>
      <x:sheetData sheetId="3579" refreshError="1"/>
      <x:sheetData sheetId="3580" refreshError="1"/>
      <x:sheetData sheetId="3581" refreshError="1"/>
      <x:sheetData sheetId="3582" refreshError="1"/>
      <x:sheetData sheetId="3583" refreshError="1"/>
      <x:sheetData sheetId="3584" refreshError="1"/>
      <x:sheetData sheetId="3585" refreshError="1"/>
      <x:sheetData sheetId="3586" refreshError="1"/>
      <x:sheetData sheetId="3587" refreshError="1"/>
      <x:sheetData sheetId="3588" refreshError="1"/>
      <x:sheetData sheetId="3589" refreshError="1"/>
      <x:sheetData sheetId="3590" refreshError="1"/>
      <x:sheetData sheetId="3591" refreshError="1"/>
      <x:sheetData sheetId="3592" refreshError="1"/>
      <x:sheetData sheetId="3593" refreshError="1"/>
      <x:sheetData sheetId="3594" refreshError="1"/>
      <x:sheetData sheetId="3595" refreshError="1"/>
      <x:sheetData sheetId="3596" refreshError="1"/>
      <x:sheetData sheetId="3597" refreshError="1"/>
      <x:sheetData sheetId="3598" refreshError="1"/>
      <x:sheetData sheetId="3599" refreshError="1"/>
      <x:sheetData sheetId="3600" refreshError="1"/>
      <x:sheetData sheetId="3601" refreshError="1"/>
      <x:sheetData sheetId="3602" refreshError="1"/>
      <x:sheetData sheetId="3603" refreshError="1"/>
      <x:sheetData sheetId="3604" refreshError="1"/>
      <x:sheetData sheetId="3605" refreshError="1"/>
      <x:sheetData sheetId="3606" refreshError="1"/>
      <x:sheetData sheetId="3607" refreshError="0"/>
      <x:sheetData sheetId="3608" refreshError="1"/>
      <x:sheetData sheetId="3609" refreshError="1"/>
      <x:sheetData sheetId="3610" refreshError="1"/>
      <x:sheetData sheetId="3611" refreshError="1"/>
      <x:sheetData sheetId="3612" refreshError="1"/>
      <x:sheetData sheetId="3613" refreshError="1"/>
      <x:sheetData sheetId="3614" refreshError="1"/>
      <x:sheetData sheetId="3615" refreshError="1"/>
      <x:sheetData sheetId="3616" refreshError="1"/>
      <x:sheetData sheetId="3617" refreshError="1"/>
      <x:sheetData sheetId="3618" refreshError="1"/>
      <x:sheetData sheetId="3619" refreshError="1"/>
      <x:sheetData sheetId="3620" refreshError="1"/>
      <x:sheetData sheetId="3621" refreshError="1"/>
      <x:sheetData sheetId="3622" refreshError="1"/>
      <x:sheetData sheetId="3623" refreshError="1"/>
      <x:sheetData sheetId="3624" refreshError="1"/>
      <x:sheetData sheetId="3625" refreshError="1"/>
      <x:sheetData sheetId="3626" refreshError="1"/>
      <x:sheetData sheetId="3627" refreshError="1"/>
      <x:sheetData sheetId="3628" refreshError="1"/>
      <x:sheetData sheetId="3629" refreshError="1"/>
      <x:sheetData sheetId="3630" refreshError="1"/>
      <x:sheetData sheetId="3631" refreshError="1"/>
      <x:sheetData sheetId="3632" refreshError="1"/>
      <x:sheetData sheetId="3633" refreshError="1"/>
      <x:sheetData sheetId="3634" refreshError="1"/>
      <x:sheetData sheetId="3635" refreshError="1"/>
      <x:sheetData sheetId="3636" refreshError="1"/>
      <x:sheetData sheetId="3637" refreshError="1"/>
      <x:sheetData sheetId="3638" refreshError="1"/>
      <x:sheetData sheetId="3639" refreshError="1"/>
      <x:sheetData sheetId="3640" refreshError="1"/>
      <x:sheetData sheetId="3641" refreshError="0"/>
      <x:sheetData sheetId="3642" refreshError="1"/>
      <x:sheetData sheetId="3643" refreshError="1"/>
      <x:sheetData sheetId="3644" refreshError="1"/>
      <x:sheetData sheetId="3645" refreshError="1"/>
      <x:sheetData sheetId="3646" refreshError="1"/>
      <x:sheetData sheetId="3647" refreshError="1"/>
      <x:sheetData sheetId="3648" refreshError="1"/>
      <x:sheetData sheetId="3649" refreshError="1"/>
      <x:sheetData sheetId="3650" refreshError="1"/>
      <x:sheetData sheetId="3651" refreshError="1"/>
      <x:sheetData sheetId="3652" refreshError="1"/>
      <x:sheetData sheetId="3653" refreshError="1"/>
      <x:sheetData sheetId="3654" refreshError="1"/>
      <x:sheetData sheetId="3655" refreshError="1"/>
      <x:sheetData sheetId="3656" refreshError="1"/>
      <x:sheetData sheetId="3657" refreshError="1"/>
      <x:sheetData sheetId="3658" refreshError="1"/>
      <x:sheetData sheetId="3659" refreshError="1"/>
      <x:sheetData sheetId="3660" refreshError="1"/>
      <x:sheetData sheetId="3661" refreshError="1"/>
      <x:sheetData sheetId="3662" refreshError="0"/>
      <x:sheetData sheetId="3663" refreshError="1"/>
      <x:sheetData sheetId="3664" refreshError="1"/>
      <x:sheetData sheetId="3665" refreshError="1"/>
      <x:sheetData sheetId="3666" refreshError="1"/>
      <x:sheetData sheetId="3667" refreshError="1"/>
      <x:sheetData sheetId="3668" refreshError="1"/>
      <x:sheetData sheetId="3669" refreshError="1"/>
      <x:sheetData sheetId="3670" refreshError="1"/>
      <x:sheetData sheetId="3671" refreshError="1"/>
      <x:sheetData sheetId="3672" refreshError="1"/>
      <x:sheetData sheetId="3673" refreshError="1"/>
      <x:sheetData sheetId="3674" refreshError="1"/>
      <x:sheetData sheetId="3675" refreshError="1"/>
      <x:sheetData sheetId="3676" refreshError="1"/>
      <x:sheetData sheetId="3677" refreshError="1"/>
      <x:sheetData sheetId="3678" refreshError="1"/>
      <x:sheetData sheetId="3679" refreshError="1"/>
      <x:sheetData sheetId="3680" refreshError="1"/>
      <x:sheetData sheetId="3681" refreshError="1"/>
      <x:sheetData sheetId="3682" refreshError="1"/>
      <x:sheetData sheetId="3683" refreshError="1"/>
      <x:sheetData sheetId="3684" refreshError="1"/>
      <x:sheetData sheetId="3685" refreshError="1"/>
      <x:sheetData sheetId="3686" refreshError="1"/>
      <x:sheetData sheetId="3687" refreshError="1"/>
      <x:sheetData sheetId="3688" refreshError="1"/>
      <x:sheetData sheetId="3689" refreshError="1"/>
      <x:sheetData sheetId="3690" refreshError="1"/>
      <x:sheetData sheetId="3691" refreshError="1"/>
      <x:sheetData sheetId="3692" refreshError="1"/>
      <x:sheetData sheetId="3693" refreshError="1"/>
      <x:sheetData sheetId="3694" refreshError="1"/>
      <x:sheetData sheetId="3695" refreshError="1"/>
      <x:sheetData sheetId="3696" refreshError="1"/>
      <x:sheetData sheetId="3697" refreshError="1"/>
      <x:sheetData sheetId="3698" refreshError="1"/>
      <x:sheetData sheetId="3699" refreshError="1"/>
      <x:sheetData sheetId="3700" refreshError="1"/>
      <x:sheetData sheetId="3701" refreshError="1"/>
      <x:sheetData sheetId="3702" refreshError="1"/>
      <x:sheetData sheetId="3703" refreshError="1"/>
      <x:sheetData sheetId="3704" refreshError="1"/>
      <x:sheetData sheetId="3705" refreshError="1"/>
      <x:sheetData sheetId="3706" refreshError="1"/>
      <x:sheetData sheetId="3707" refreshError="1"/>
      <x:sheetData sheetId="3708" refreshError="1"/>
      <x:sheetData sheetId="3709" refreshError="1"/>
      <x:sheetData sheetId="3710" refreshError="1"/>
      <x:sheetData sheetId="3711" refreshError="1"/>
      <x:sheetData sheetId="3712" refreshError="1"/>
      <x:sheetData sheetId="3713" refreshError="1"/>
      <x:sheetData sheetId="3714" refreshError="1"/>
      <x:sheetData sheetId="3715" refreshError="1"/>
      <x:sheetData sheetId="3716" refreshError="1"/>
      <x:sheetData sheetId="3717" refreshError="1"/>
      <x:sheetData sheetId="3718" refreshError="1"/>
      <x:sheetData sheetId="3719" refreshError="1"/>
      <x:sheetData sheetId="3720" refreshError="1"/>
      <x:sheetData sheetId="3721" refreshError="1"/>
      <x:sheetData sheetId="3722" refreshError="1"/>
      <x:sheetData sheetId="3723" refreshError="1"/>
      <x:sheetData sheetId="3724" refreshError="1"/>
      <x:sheetData sheetId="3725" refreshError="1"/>
      <x:sheetData sheetId="3726" refreshError="1"/>
      <x:sheetData sheetId="3727" refreshError="1"/>
      <x:sheetData sheetId="3728" refreshError="1"/>
      <x:sheetData sheetId="3729" refreshError="1"/>
      <x:sheetData sheetId="3730" refreshError="1"/>
      <x:sheetData sheetId="3731" refreshError="1"/>
      <x:sheetData sheetId="3732" refreshError="1"/>
      <x:sheetData sheetId="3733" refreshError="1"/>
      <x:sheetData sheetId="3734" refreshError="1"/>
      <x:sheetData sheetId="3735" refreshError="1"/>
      <x:sheetData sheetId="3736" refreshError="1"/>
      <x:sheetData sheetId="3737" refreshError="1"/>
      <x:sheetData sheetId="3738" refreshError="1"/>
      <x:sheetData sheetId="3739" refreshError="1"/>
      <x:sheetData sheetId="3740" refreshError="1"/>
      <x:sheetData sheetId="3741" refreshError="1"/>
      <x:sheetData sheetId="3742" refreshError="1"/>
      <x:sheetData sheetId="3743" refreshError="1"/>
      <x:sheetData sheetId="3744" refreshError="1"/>
      <x:sheetData sheetId="3745" refreshError="1"/>
      <x:sheetData sheetId="3746" refreshError="1"/>
      <x:sheetData sheetId="3747" refreshError="1"/>
      <x:sheetData sheetId="3748" refreshError="1"/>
      <x:sheetData sheetId="3749" refreshError="1"/>
      <x:sheetData sheetId="3750" refreshError="1"/>
      <x:sheetData sheetId="3751" refreshError="1"/>
      <x:sheetData sheetId="3752" refreshError="1"/>
      <x:sheetData sheetId="3753" refreshError="1"/>
      <x:sheetData sheetId="3754" refreshError="1"/>
      <x:sheetData sheetId="3755" refreshError="1"/>
      <x:sheetData sheetId="3756" refreshError="1"/>
      <x:sheetData sheetId="3757" refreshError="1"/>
      <x:sheetData sheetId="3758" refreshError="1"/>
      <x:sheetData sheetId="3759" refreshError="1"/>
      <x:sheetData sheetId="3760" refreshError="1"/>
      <x:sheetData sheetId="3761" refreshError="1"/>
      <x:sheetData sheetId="3762" refreshError="1"/>
      <x:sheetData sheetId="3763" refreshError="1"/>
      <x:sheetData sheetId="3764" refreshError="1"/>
      <x:sheetData sheetId="3765" refreshError="1"/>
      <x:sheetData sheetId="3766" refreshError="1"/>
      <x:sheetData sheetId="3767" refreshError="1"/>
      <x:sheetData sheetId="3768" refreshError="1"/>
      <x:sheetData sheetId="3769" refreshError="1"/>
      <x:sheetData sheetId="3770" refreshError="1"/>
      <x:sheetData sheetId="3771" refreshError="1"/>
      <x:sheetData sheetId="3772" refreshError="1"/>
      <x:sheetData sheetId="3773" refreshError="1"/>
      <x:sheetData sheetId="3774" refreshError="1"/>
      <x:sheetData sheetId="3775" refreshError="1"/>
      <x:sheetData sheetId="3776" refreshError="1"/>
      <x:sheetData sheetId="3777" refreshError="1"/>
      <x:sheetData sheetId="3778" refreshError="1"/>
      <x:sheetData sheetId="3779" refreshError="1"/>
      <x:sheetData sheetId="3780" refreshError="1"/>
      <x:sheetData sheetId="3781" refreshError="1"/>
      <x:sheetData sheetId="3782" refreshError="1"/>
      <x:sheetData sheetId="3783" refreshError="1"/>
      <x:sheetData sheetId="3784" refreshError="1"/>
      <x:sheetData sheetId="3785" refreshError="1"/>
      <x:sheetData sheetId="3786" refreshError="1"/>
      <x:sheetData sheetId="3787" refreshError="1"/>
      <x:sheetData sheetId="3788" refreshError="1"/>
      <x:sheetData sheetId="3789" refreshError="1"/>
      <x:sheetData sheetId="3790" refreshError="1"/>
      <x:sheetData sheetId="3791" refreshError="1"/>
      <x:sheetData sheetId="3792" refreshError="1"/>
      <x:sheetData sheetId="3793" refreshError="1"/>
      <x:sheetData sheetId="3794" refreshError="1"/>
      <x:sheetData sheetId="3795" refreshError="1"/>
      <x:sheetData sheetId="3796" refreshError="1"/>
      <x:sheetData sheetId="3797" refreshError="1"/>
      <x:sheetData sheetId="3798" refreshError="1"/>
      <x:sheetData sheetId="3799" refreshError="1"/>
      <x:sheetData sheetId="3800" refreshError="1"/>
      <x:sheetData sheetId="3801" refreshError="1"/>
      <x:sheetData sheetId="3802" refreshError="1"/>
      <x:sheetData sheetId="3803" refreshError="1"/>
      <x:sheetData sheetId="3804" refreshError="1"/>
      <x:sheetData sheetId="3805" refreshError="1"/>
      <x:sheetData sheetId="3806" refreshError="1"/>
      <x:sheetData sheetId="3807" refreshError="1"/>
      <x:sheetData sheetId="3808" refreshError="1"/>
      <x:sheetData sheetId="3809" refreshError="1"/>
      <x:sheetData sheetId="3810" refreshError="1"/>
      <x:sheetData sheetId="3811" refreshError="1"/>
      <x:sheetData sheetId="3812" refreshError="1"/>
      <x:sheetData sheetId="3813" refreshError="1"/>
      <x:sheetData sheetId="3814" refreshError="1"/>
      <x:sheetData sheetId="3815" refreshError="1"/>
      <x:sheetData sheetId="3816" refreshError="1"/>
      <x:sheetData sheetId="3817" refreshError="1"/>
      <x:sheetData sheetId="3818" refreshError="1"/>
      <x:sheetData sheetId="3819" refreshError="1"/>
      <x:sheetData sheetId="3820" refreshError="1"/>
      <x:sheetData sheetId="3821" refreshError="1"/>
      <x:sheetData sheetId="3822" refreshError="1"/>
      <x:sheetData sheetId="3823" refreshError="1"/>
      <x:sheetData sheetId="3824" refreshError="1"/>
      <x:sheetData sheetId="3825" refreshError="1"/>
      <x:sheetData sheetId="3826" refreshError="1"/>
      <x:sheetData sheetId="3827" refreshError="1"/>
      <x:sheetData sheetId="3828" refreshError="1"/>
      <x:sheetData sheetId="3829" refreshError="1"/>
      <x:sheetData sheetId="3830" refreshError="1"/>
      <x:sheetData sheetId="3831" refreshError="1"/>
      <x:sheetData sheetId="3832" refreshError="1"/>
      <x:sheetData sheetId="3833" refreshError="1"/>
      <x:sheetData sheetId="3834" refreshError="1"/>
      <x:sheetData sheetId="3835" refreshError="1"/>
      <x:sheetData sheetId="3836" refreshError="1"/>
      <x:sheetData sheetId="3837" refreshError="1"/>
      <x:sheetData sheetId="3838" refreshError="1"/>
      <x:sheetData sheetId="3839" refreshError="1"/>
      <x:sheetData sheetId="3840" refreshError="1"/>
      <x:sheetData sheetId="3841" refreshError="1"/>
      <x:sheetData sheetId="3842" refreshError="1"/>
      <x:sheetData sheetId="3843" refreshError="1"/>
      <x:sheetData sheetId="3844" refreshError="1"/>
      <x:sheetData sheetId="3845" refreshError="1"/>
      <x:sheetData sheetId="3846" refreshError="1"/>
      <x:sheetData sheetId="3847" refreshError="1"/>
      <x:sheetData sheetId="3848" refreshError="1"/>
      <x:sheetData sheetId="3849" refreshError="1"/>
      <x:sheetData sheetId="3850" refreshError="1"/>
      <x:sheetData sheetId="3851" refreshError="1"/>
      <x:sheetData sheetId="3852" refreshError="1"/>
      <x:sheetData sheetId="3853" refreshError="1"/>
      <x:sheetData sheetId="3854" refreshError="1"/>
      <x:sheetData sheetId="3855" refreshError="1"/>
      <x:sheetData sheetId="3856" refreshError="1"/>
      <x:sheetData sheetId="3857" refreshError="1"/>
      <x:sheetData sheetId="3858" refreshError="1"/>
      <x:sheetData sheetId="3859" refreshError="1"/>
      <x:sheetData sheetId="3860" refreshError="1"/>
      <x:sheetData sheetId="3861" refreshError="1"/>
      <x:sheetData sheetId="3862" refreshError="1"/>
      <x:sheetData sheetId="3863" refreshError="1"/>
      <x:sheetData sheetId="3864" refreshError="1"/>
      <x:sheetData sheetId="3865" refreshError="1"/>
      <x:sheetData sheetId="3866" refreshError="1"/>
      <x:sheetData sheetId="3867" refreshError="1"/>
      <x:sheetData sheetId="3868" refreshError="1"/>
      <x:sheetData sheetId="3869" refreshError="1"/>
      <x:sheetData sheetId="3870" refreshError="1"/>
      <x:sheetData sheetId="3871" refreshError="1"/>
      <x:sheetData sheetId="3872" refreshError="1"/>
      <x:sheetData sheetId="3873" refreshError="1"/>
      <x:sheetData sheetId="3874" refreshError="1"/>
      <x:sheetData sheetId="3875" refreshError="1"/>
      <x:sheetData sheetId="3876" refreshError="1"/>
      <x:sheetData sheetId="3877" refreshError="1"/>
      <x:sheetData sheetId="3878" refreshError="1"/>
      <x:sheetData sheetId="3879" refreshError="1"/>
      <x:sheetData sheetId="3880" refreshError="1"/>
      <x:sheetData sheetId="3881" refreshError="1"/>
      <x:sheetData sheetId="3882" refreshError="1"/>
      <x:sheetData sheetId="3883" refreshError="1"/>
      <x:sheetData sheetId="3884" refreshError="1"/>
      <x:sheetData sheetId="3885" refreshError="1"/>
      <x:sheetData sheetId="3886" refreshError="1"/>
      <x:sheetData sheetId="3887" refreshError="1"/>
      <x:sheetData sheetId="3888" refreshError="1"/>
      <x:sheetData sheetId="3889" refreshError="1"/>
      <x:sheetData sheetId="3890" refreshError="1"/>
      <x:sheetData sheetId="3891" refreshError="1"/>
      <x:sheetData sheetId="3892" refreshError="1"/>
      <x:sheetData sheetId="3893" refreshError="1"/>
      <x:sheetData sheetId="3894" refreshError="1"/>
      <x:sheetData sheetId="3895" refreshError="1"/>
      <x:sheetData sheetId="3896" refreshError="1"/>
      <x:sheetData sheetId="3897" refreshError="1"/>
      <x:sheetData sheetId="3898" refreshError="1"/>
      <x:sheetData sheetId="3899" refreshError="1"/>
      <x:sheetData sheetId="3900" refreshError="1"/>
      <x:sheetData sheetId="3901" refreshError="1"/>
      <x:sheetData sheetId="3902" refreshError="1"/>
      <x:sheetData sheetId="3903" refreshError="1"/>
      <x:sheetData sheetId="3904" refreshError="1"/>
      <x:sheetData sheetId="3905" refreshError="1"/>
      <x:sheetData sheetId="3906" refreshError="1"/>
      <x:sheetData sheetId="3907" refreshError="1"/>
      <x:sheetData sheetId="3908" refreshError="1"/>
      <x:sheetData sheetId="3909" refreshError="1"/>
      <x:sheetData sheetId="3910" refreshError="1"/>
      <x:sheetData sheetId="3911" refreshError="1"/>
      <x:sheetData sheetId="3912" refreshError="1"/>
      <x:sheetData sheetId="3913" refreshError="1"/>
      <x:sheetData sheetId="3914" refreshError="1"/>
      <x:sheetData sheetId="3915" refreshError="1"/>
      <x:sheetData sheetId="3916" refreshError="1"/>
      <x:sheetData sheetId="3917" refreshError="1"/>
      <x:sheetData sheetId="3918" refreshError="1"/>
      <x:sheetData sheetId="3919" refreshError="1"/>
      <x:sheetData sheetId="3920" refreshError="1"/>
      <x:sheetData sheetId="3921" refreshError="1"/>
      <x:sheetData sheetId="3922" refreshError="1"/>
      <x:sheetData sheetId="3923" refreshError="1"/>
      <x:sheetData sheetId="3924" refreshError="1"/>
      <x:sheetData sheetId="3925" refreshError="1"/>
      <x:sheetData sheetId="3926" refreshError="1"/>
      <x:sheetData sheetId="3927" refreshError="1"/>
      <x:sheetData sheetId="3928" refreshError="1"/>
      <x:sheetData sheetId="3929" refreshError="1"/>
      <x:sheetData sheetId="3930" refreshError="1"/>
      <x:sheetData sheetId="3931" refreshError="1"/>
      <x:sheetData sheetId="3932" refreshError="1"/>
      <x:sheetData sheetId="3933" refreshError="1"/>
      <x:sheetData sheetId="3934" refreshError="1"/>
      <x:sheetData sheetId="3935" refreshError="1"/>
      <x:sheetData sheetId="3936" refreshError="1"/>
      <x:sheetData sheetId="3937" refreshError="1"/>
      <x:sheetData sheetId="3938" refreshError="1"/>
      <x:sheetData sheetId="3939" refreshError="1"/>
      <x:sheetData sheetId="3940" refreshError="1"/>
      <x:sheetData sheetId="3941" refreshError="1"/>
      <x:sheetData sheetId="3942" refreshError="1"/>
      <x:sheetData sheetId="3943" refreshError="1"/>
      <x:sheetData sheetId="3944" refreshError="1"/>
      <x:sheetData sheetId="3945" refreshError="1"/>
      <x:sheetData sheetId="3946" refreshError="1"/>
      <x:sheetData sheetId="3947" refreshError="1"/>
      <x:sheetData sheetId="3948" refreshError="1"/>
      <x:sheetData sheetId="3949" refreshError="1"/>
      <x:sheetData sheetId="3950" refreshError="1"/>
      <x:sheetData sheetId="3951" refreshError="1"/>
      <x:sheetData sheetId="3952" refreshError="1"/>
      <x:sheetData sheetId="3953" refreshError="1"/>
      <x:sheetData sheetId="3954" refreshError="1"/>
      <x:sheetData sheetId="3955" refreshError="1"/>
      <x:sheetData sheetId="3956" refreshError="1"/>
      <x:sheetData sheetId="3957" refreshError="1"/>
      <x:sheetData sheetId="3958" refreshError="1"/>
      <x:sheetData sheetId="3959" refreshError="1"/>
      <x:sheetData sheetId="3960" refreshError="1"/>
      <x:sheetData sheetId="3961" refreshError="1"/>
      <x:sheetData sheetId="3962" refreshError="1"/>
      <x:sheetData sheetId="3963" refreshError="1"/>
      <x:sheetData sheetId="3964" refreshError="1"/>
      <x:sheetData sheetId="3965" refreshError="1"/>
      <x:sheetData sheetId="3966" refreshError="1"/>
      <x:sheetData sheetId="3967" refreshError="1"/>
      <x:sheetData sheetId="3968" refreshError="1"/>
      <x:sheetData sheetId="3969" refreshError="1"/>
      <x:sheetData sheetId="3970" refreshError="1"/>
      <x:sheetData sheetId="3971" refreshError="1"/>
      <x:sheetData sheetId="3972" refreshError="1"/>
      <x:sheetData sheetId="3973" refreshError="1"/>
      <x:sheetData sheetId="3974" refreshError="1"/>
      <x:sheetData sheetId="3975" refreshError="1"/>
      <x:sheetData sheetId="3976" refreshError="1"/>
      <x:sheetData sheetId="3977" refreshError="1"/>
      <x:sheetData sheetId="3978" refreshError="1"/>
      <x:sheetData sheetId="3979" refreshError="1"/>
      <x:sheetData sheetId="3980" refreshError="1"/>
      <x:sheetData sheetId="3981" refreshError="1"/>
      <x:sheetData sheetId="3982" refreshError="1"/>
      <x:sheetData sheetId="3983" refreshError="1"/>
      <x:sheetData sheetId="3984" refreshError="1"/>
      <x:sheetData sheetId="3985" refreshError="1"/>
      <x:sheetData sheetId="3986" refreshError="1"/>
      <x:sheetData sheetId="3987" refreshError="0"/>
      <x:sheetData sheetId="3988" refreshError="1"/>
      <x:sheetData sheetId="3989" refreshError="1"/>
      <x:sheetData sheetId="3990" refreshError="1"/>
      <x:sheetData sheetId="3991" refreshError="1"/>
      <x:sheetData sheetId="3992" refreshError="1"/>
      <x:sheetData sheetId="3993" refreshError="1"/>
      <x:sheetData sheetId="3994" refreshError="1"/>
      <x:sheetData sheetId="3995" refreshError="1"/>
      <x:sheetData sheetId="3996" refreshError="1"/>
      <x:sheetData sheetId="3997" refreshError="1"/>
      <x:sheetData sheetId="3998" refreshError="1"/>
      <x:sheetData sheetId="3999" refreshError="1"/>
      <x:sheetData sheetId="4000" refreshError="1"/>
      <x:sheetData sheetId="4001" refreshError="1"/>
      <x:sheetData sheetId="4002" refreshError="1"/>
      <x:sheetData sheetId="4003" refreshError="1"/>
      <x:sheetData sheetId="4004" refreshError="1"/>
      <x:sheetData sheetId="4005" refreshError="1"/>
      <x:sheetData sheetId="4006" refreshError="1"/>
      <x:sheetData sheetId="4007" refreshError="1"/>
      <x:sheetData sheetId="4008" refreshError="1"/>
      <x:sheetData sheetId="4009" refreshError="1"/>
      <x:sheetData sheetId="4010" refreshError="1"/>
      <x:sheetData sheetId="4011" refreshError="1"/>
      <x:sheetData sheetId="4012" refreshError="1"/>
      <x:sheetData sheetId="4013" refreshError="1"/>
      <x:sheetData sheetId="4014" refreshError="1"/>
      <x:sheetData sheetId="4015" refreshError="1"/>
      <x:sheetData sheetId="4016" refreshError="1"/>
      <x:sheetData sheetId="4017" refreshError="1"/>
      <x:sheetData sheetId="4018" refreshError="1"/>
      <x:sheetData sheetId="4019" refreshError="1"/>
      <x:sheetData sheetId="4020" refreshError="1"/>
      <x:sheetData sheetId="4021" refreshError="1"/>
      <x:sheetData sheetId="4022" refreshError="1"/>
      <x:sheetData sheetId="4023" refreshError="1"/>
      <x:sheetData sheetId="4024" refreshError="1"/>
      <x:sheetData sheetId="4025" refreshError="1"/>
      <x:sheetData sheetId="4026" refreshError="1"/>
      <x:sheetData sheetId="4027" refreshError="1"/>
      <x:sheetData sheetId="4028" refreshError="1"/>
      <x:sheetData sheetId="4029" refreshError="1"/>
      <x:sheetData sheetId="4030" refreshError="1"/>
      <x:sheetData sheetId="4031" refreshError="1"/>
      <x:sheetData sheetId="4032" refreshError="1"/>
      <x:sheetData sheetId="4033" refreshError="1"/>
      <x:sheetData sheetId="4034" refreshError="1"/>
      <x:sheetData sheetId="4035" refreshError="1"/>
      <x:sheetData sheetId="4036" refreshError="1"/>
      <x:sheetData sheetId="4037" refreshError="1"/>
      <x:sheetData sheetId="4038" refreshError="1"/>
      <x:sheetData sheetId="4039" refreshError="1"/>
      <x:sheetData sheetId="4040" refreshError="1"/>
      <x:sheetData sheetId="4041" refreshError="1"/>
      <x:sheetData sheetId="4042" refreshError="1"/>
      <x:sheetData sheetId="4043" refreshError="1"/>
      <x:sheetData sheetId="4044" refreshError="1"/>
      <x:sheetData sheetId="4045" refreshError="1"/>
      <x:sheetData sheetId="4046" refreshError="1"/>
      <x:sheetData sheetId="4047" refreshError="1"/>
      <x:sheetData sheetId="4048" refreshError="1"/>
      <x:sheetData sheetId="4049" refreshError="1"/>
      <x:sheetData sheetId="4050" refreshError="1"/>
      <x:sheetData sheetId="4051" refreshError="1"/>
      <x:sheetData sheetId="4052" refreshError="1"/>
      <x:sheetData sheetId="4053" refreshError="1"/>
      <x:sheetData sheetId="4054" refreshError="1"/>
      <x:sheetData sheetId="4055" refreshError="1"/>
      <x:sheetData sheetId="4056" refreshError="1"/>
      <x:sheetData sheetId="4057" refreshError="1"/>
      <x:sheetData sheetId="4058" refreshError="1"/>
      <x:sheetData sheetId="4059" refreshError="1"/>
      <x:sheetData sheetId="4060" refreshError="1"/>
      <x:sheetData sheetId="4061" refreshError="1"/>
      <x:sheetData sheetId="4062" refreshError="1"/>
      <x:sheetData sheetId="4063" refreshError="1"/>
      <x:sheetData sheetId="4064" refreshError="1"/>
      <x:sheetData sheetId="4065" refreshError="1"/>
      <x:sheetData sheetId="4066" refreshError="1"/>
      <x:sheetData sheetId="4067" refreshError="1"/>
      <x:sheetData sheetId="4068" refreshError="1"/>
      <x:sheetData sheetId="4069" refreshError="1"/>
      <x:sheetData sheetId="4070" refreshError="1"/>
      <x:sheetData sheetId="4071" refreshError="1"/>
      <x:sheetData sheetId="4072" refreshError="1"/>
      <x:sheetData sheetId="4073" refreshError="1"/>
      <x:sheetData sheetId="4074" refreshError="1"/>
      <x:sheetData sheetId="4075" refreshError="1"/>
      <x:sheetData sheetId="4076" refreshError="1"/>
      <x:sheetData sheetId="4077" refreshError="1"/>
      <x:sheetData sheetId="4078" refreshError="1"/>
      <x:sheetData sheetId="4079" refreshError="1"/>
      <x:sheetData sheetId="4080" refreshError="1"/>
      <x:sheetData sheetId="4081" refreshError="1"/>
      <x:sheetData sheetId="4082" refreshError="1"/>
      <x:sheetData sheetId="4083" refreshError="1"/>
      <x:sheetData sheetId="4084" refreshError="1"/>
      <x:sheetData sheetId="4085" refreshError="1"/>
      <x:sheetData sheetId="4086" refreshError="1"/>
      <x:sheetData sheetId="4087" refreshError="1"/>
      <x:sheetData sheetId="4088" refreshError="1"/>
      <x:sheetData sheetId="4089" refreshError="1"/>
      <x:sheetData sheetId="4090" refreshError="1"/>
      <x:sheetData sheetId="4091" refreshError="1"/>
      <x:sheetData sheetId="4092" refreshError="1"/>
      <x:sheetData sheetId="4093" refreshError="1"/>
      <x:sheetData sheetId="4094" refreshError="1"/>
      <x:sheetData sheetId="4095" refreshError="1"/>
      <x:sheetData sheetId="4096" refreshError="1"/>
      <x:sheetData sheetId="4097" refreshError="1"/>
      <x:sheetData sheetId="4098" refreshError="1"/>
      <x:sheetData sheetId="4099" refreshError="1"/>
      <x:sheetData sheetId="4100" refreshError="1"/>
      <x:sheetData sheetId="4101" refreshError="1"/>
      <x:sheetData sheetId="4102" refreshError="1"/>
      <x:sheetData sheetId="4103" refreshError="1"/>
      <x:sheetData sheetId="4104" refreshError="1"/>
      <x:sheetData sheetId="4105" refreshError="1"/>
      <x:sheetData sheetId="4106" refreshError="1"/>
      <x:sheetData sheetId="4107" refreshError="1"/>
      <x:sheetData sheetId="4108" refreshError="1"/>
      <x:sheetData sheetId="4109" refreshError="1"/>
      <x:sheetData sheetId="4110" refreshError="1"/>
      <x:sheetData sheetId="4111" refreshError="1"/>
      <x:sheetData sheetId="4112" refreshError="1"/>
      <x:sheetData sheetId="4113" refreshError="1"/>
      <x:sheetData sheetId="4114" refreshError="1"/>
      <x:sheetData sheetId="4115" refreshError="1"/>
      <x:sheetData sheetId="4116" refreshError="1"/>
      <x:sheetData sheetId="4117" refreshError="1"/>
      <x:sheetData sheetId="4118" refreshError="1"/>
      <x:sheetData sheetId="4119" refreshError="1"/>
      <x:sheetData sheetId="4120" refreshError="1"/>
      <x:sheetData sheetId="4121" refreshError="1"/>
      <x:sheetData sheetId="4122" refreshError="1"/>
      <x:sheetData sheetId="4123" refreshError="1"/>
      <x:sheetData sheetId="4124" refreshError="1"/>
      <x:sheetData sheetId="4125" refreshError="1"/>
      <x:sheetData sheetId="4126" refreshError="1"/>
      <x:sheetData sheetId="4127" refreshError="1"/>
      <x:sheetData sheetId="4128" refreshError="1"/>
      <x:sheetData sheetId="4129" refreshError="1"/>
      <x:sheetData sheetId="4130" refreshError="1"/>
      <x:sheetData sheetId="4131" refreshError="1"/>
      <x:sheetData sheetId="4132" refreshError="1"/>
      <x:sheetData sheetId="4133" refreshError="1"/>
      <x:sheetData sheetId="4134" refreshError="1"/>
      <x:sheetData sheetId="4135" refreshError="1"/>
      <x:sheetData sheetId="4136" refreshError="1"/>
      <x:sheetData sheetId="4137" refreshError="1"/>
      <x:sheetData sheetId="4138" refreshError="1"/>
      <x:sheetData sheetId="4139" refreshError="1"/>
      <x:sheetData sheetId="4140" refreshError="1"/>
      <x:sheetData sheetId="4141" refreshError="1"/>
      <x:sheetData sheetId="4142" refreshError="1"/>
      <x:sheetData sheetId="4143" refreshError="1"/>
      <x:sheetData sheetId="4144" refreshError="1"/>
      <x:sheetData sheetId="4145" refreshError="1"/>
      <x:sheetData sheetId="4146" refreshError="1"/>
      <x:sheetData sheetId="4147" refreshError="1"/>
      <x:sheetData sheetId="4148" refreshError="1"/>
      <x:sheetData sheetId="4149" refreshError="1"/>
      <x:sheetData sheetId="4150" refreshError="1"/>
      <x:sheetData sheetId="4151" refreshError="1"/>
      <x:sheetData sheetId="4152" refreshError="1"/>
      <x:sheetData sheetId="4153" refreshError="1"/>
      <x:sheetData sheetId="4154" refreshError="1"/>
      <x:sheetData sheetId="4155" refreshError="1"/>
      <x:sheetData sheetId="4156" refreshError="1"/>
      <x:sheetData sheetId="4157" refreshError="1"/>
      <x:sheetData sheetId="4158" refreshError="1"/>
      <x:sheetData sheetId="4159" refreshError="1"/>
      <x:sheetData sheetId="4160" refreshError="1"/>
      <x:sheetData sheetId="4161" refreshError="1"/>
      <x:sheetData sheetId="4162" refreshError="1"/>
      <x:sheetData sheetId="4163" refreshError="1"/>
      <x:sheetData sheetId="4164" refreshError="1"/>
      <x:sheetData sheetId="4165" refreshError="1"/>
      <x:sheetData sheetId="4166" refreshError="1"/>
      <x:sheetData sheetId="4167" refreshError="1"/>
      <x:sheetData sheetId="4168" refreshError="1"/>
      <x:sheetData sheetId="4169" refreshError="1"/>
      <x:sheetData sheetId="4170" refreshError="1"/>
      <x:sheetData sheetId="4171" refreshError="1"/>
      <x:sheetData sheetId="4172" refreshError="1"/>
      <x:sheetData sheetId="4173" refreshError="1"/>
      <x:sheetData sheetId="4174" refreshError="1"/>
      <x:sheetData sheetId="4175" refreshError="1"/>
      <x:sheetData sheetId="4176" refreshError="1"/>
      <x:sheetData sheetId="4177" refreshError="1"/>
      <x:sheetData sheetId="4178" refreshError="1"/>
      <x:sheetData sheetId="4179" refreshError="1"/>
      <x:sheetData sheetId="4180" refreshError="1"/>
      <x:sheetData sheetId="4181" refreshError="1"/>
      <x:sheetData sheetId="4182" refreshError="1"/>
      <x:sheetData sheetId="4183" refreshError="1"/>
      <x:sheetData sheetId="4184" refreshError="1"/>
      <x:sheetData sheetId="4185" refreshError="1"/>
      <x:sheetData sheetId="4186" refreshError="1"/>
      <x:sheetData sheetId="4187" refreshError="1"/>
      <x:sheetData sheetId="4188" refreshError="1"/>
      <x:sheetData sheetId="4189" refreshError="1"/>
      <x:sheetData sheetId="4190" refreshError="1"/>
      <x:sheetData sheetId="4191" refreshError="1"/>
      <x:sheetData sheetId="4192" refreshError="1"/>
      <x:sheetData sheetId="4193" refreshError="1"/>
      <x:sheetData sheetId="4194" refreshError="1"/>
      <x:sheetData sheetId="4195" refreshError="1"/>
      <x:sheetData sheetId="4196" refreshError="1"/>
      <x:sheetData sheetId="4197" refreshError="1"/>
      <x:sheetData sheetId="4198" refreshError="1"/>
      <x:sheetData sheetId="4199" refreshError="1"/>
      <x:sheetData sheetId="4200" refreshError="1"/>
      <x:sheetData sheetId="4201" refreshError="1"/>
      <x:sheetData sheetId="4202" refreshError="1"/>
      <x:sheetData sheetId="4203" refreshError="1"/>
      <x:sheetData sheetId="4204" refreshError="1"/>
      <x:sheetData sheetId="4205" refreshError="1"/>
      <x:sheetData sheetId="4206" refreshError="1"/>
      <x:sheetData sheetId="4207" refreshError="1"/>
      <x:sheetData sheetId="4208" refreshError="1"/>
      <x:sheetData sheetId="4209" refreshError="1"/>
      <x:sheetData sheetId="4210" refreshError="1"/>
      <x:sheetData sheetId="4211" refreshError="1"/>
      <x:sheetData sheetId="4212" refreshError="1"/>
      <x:sheetData sheetId="4213" refreshError="1"/>
      <x:sheetData sheetId="4214" refreshError="1"/>
      <x:sheetData sheetId="4215" refreshError="1"/>
      <x:sheetData sheetId="4216" refreshError="1"/>
      <x:sheetData sheetId="4217" refreshError="1"/>
      <x:sheetData sheetId="4218" refreshError="1"/>
      <x:sheetData sheetId="4219" refreshError="1"/>
      <x:sheetData sheetId="4220" refreshError="1"/>
      <x:sheetData sheetId="4221" refreshError="1"/>
      <x:sheetData sheetId="4222" refreshError="1"/>
      <x:sheetData sheetId="4223" refreshError="1"/>
      <x:sheetData sheetId="4224" refreshError="1"/>
      <x:sheetData sheetId="4225" refreshError="1"/>
      <x:sheetData sheetId="4226" refreshError="1"/>
      <x:sheetData sheetId="4227" refreshError="1"/>
      <x:sheetData sheetId="4228" refreshError="1"/>
      <x:sheetData sheetId="4229" refreshError="1"/>
      <x:sheetData sheetId="4230" refreshError="1"/>
      <x:sheetData sheetId="4231" refreshError="1"/>
      <x:sheetData sheetId="4232" refreshError="1"/>
      <x:sheetData sheetId="4233" refreshError="1"/>
      <x:sheetData sheetId="4234" refreshError="1"/>
      <x:sheetData sheetId="4235" refreshError="1"/>
      <x:sheetData sheetId="4236" refreshError="1"/>
      <x:sheetData sheetId="4237" refreshError="1"/>
      <x:sheetData sheetId="4238" refreshError="1"/>
      <x:sheetData sheetId="4239" refreshError="1"/>
      <x:sheetData sheetId="4240" refreshError="1"/>
      <x:sheetData sheetId="4241" refreshError="1"/>
      <x:sheetData sheetId="4242" refreshError="1"/>
      <x:sheetData sheetId="4243" refreshError="1"/>
      <x:sheetData sheetId="4244" refreshError="1"/>
      <x:sheetData sheetId="4245" refreshError="1"/>
      <x:sheetData sheetId="4246" refreshError="1"/>
      <x:sheetData sheetId="4247" refreshError="1"/>
      <x:sheetData sheetId="4248" refreshError="1"/>
      <x:sheetData sheetId="4249" refreshError="1"/>
      <x:sheetData sheetId="4250" refreshError="1"/>
      <x:sheetData sheetId="4251" refreshError="1"/>
      <x:sheetData sheetId="4252" refreshError="1"/>
      <x:sheetData sheetId="4253" refreshError="1"/>
      <x:sheetData sheetId="4254" refreshError="1"/>
      <x:sheetData sheetId="4255" refreshError="1"/>
      <x:sheetData sheetId="4256" refreshError="1"/>
      <x:sheetData sheetId="4257" refreshError="1"/>
      <x:sheetData sheetId="4258" refreshError="1"/>
      <x:sheetData sheetId="4259" refreshError="1"/>
      <x:sheetData sheetId="4260" refreshError="1"/>
      <x:sheetData sheetId="4261" refreshError="1"/>
      <x:sheetData sheetId="4262" refreshError="1"/>
      <x:sheetData sheetId="4263" refreshError="1"/>
      <x:sheetData sheetId="4264" refreshError="1"/>
      <x:sheetData sheetId="4265" refreshError="1"/>
      <x:sheetData sheetId="4266" refreshError="1"/>
      <x:sheetData sheetId="4267" refreshError="1"/>
      <x:sheetData sheetId="4268" refreshError="1"/>
      <x:sheetData sheetId="4269" refreshError="1"/>
      <x:sheetData sheetId="4270" refreshError="1"/>
      <x:sheetData sheetId="4271" refreshError="1"/>
      <x:sheetData sheetId="4272" refreshError="1"/>
      <x:sheetData sheetId="4273" refreshError="1"/>
      <x:sheetData sheetId="4274" refreshError="1"/>
      <x:sheetData sheetId="4275" refreshError="1"/>
      <x:sheetData sheetId="4276" refreshError="1"/>
      <x:sheetData sheetId="4277" refreshError="1"/>
      <x:sheetData sheetId="4278" refreshError="1"/>
      <x:sheetData sheetId="4279" refreshError="1"/>
      <x:sheetData sheetId="4280" refreshError="1"/>
      <x:sheetData sheetId="4281" refreshError="1"/>
      <x:sheetData sheetId="4282" refreshError="1"/>
      <x:sheetData sheetId="4283" refreshError="1"/>
      <x:sheetData sheetId="4284" refreshError="1"/>
      <x:sheetData sheetId="4285" refreshError="1"/>
      <x:sheetData sheetId="4286" refreshError="0"/>
      <x:sheetData sheetId="4287" refreshError="1"/>
      <x:sheetData sheetId="4288" refreshError="1"/>
      <x:sheetData sheetId="4289" refreshError="1"/>
      <x:sheetData sheetId="4290" refreshError="1"/>
      <x:sheetData sheetId="4291" refreshError="0"/>
      <x:sheetData sheetId="4292" refreshError="1"/>
      <x:sheetData sheetId="4293" refreshError="1"/>
      <x:sheetData sheetId="4294" refreshError="1"/>
      <x:sheetData sheetId="4295" refreshError="1"/>
      <x:sheetData sheetId="4296" refreshError="1"/>
      <x:sheetData sheetId="4297" refreshError="1"/>
      <x:sheetData sheetId="4298" refreshError="1"/>
      <x:sheetData sheetId="4299" refreshError="1"/>
      <x:sheetData sheetId="4300" refreshError="1"/>
      <x:sheetData sheetId="4301" refreshError="1"/>
      <x:sheetData sheetId="4302" refreshError="1"/>
      <x:sheetData sheetId="4303" refreshError="1"/>
      <x:sheetData sheetId="4304" refreshError="1"/>
      <x:sheetData sheetId="4305" refreshError="1"/>
      <x:sheetData sheetId="4306" refreshError="1"/>
      <x:sheetData sheetId="4307" refreshError="1"/>
      <x:sheetData sheetId="4308" refreshError="1"/>
      <x:sheetData sheetId="4309" refreshError="1"/>
      <x:sheetData sheetId="4310" refreshError="1"/>
      <x:sheetData sheetId="4311" refreshError="1"/>
      <x:sheetData sheetId="4312" refreshError="1"/>
      <x:sheetData sheetId="4313" refreshError="1"/>
      <x:sheetData sheetId="4314" refreshError="1"/>
      <x:sheetData sheetId="4315" refreshError="1"/>
      <x:sheetData sheetId="4316" refreshError="1"/>
      <x:sheetData sheetId="4317" refreshError="1"/>
      <x:sheetData sheetId="4318" refreshError="1"/>
      <x:sheetData sheetId="4319" refreshError="1"/>
      <x:sheetData sheetId="4320" refreshError="1"/>
      <x:sheetData sheetId="4321" refreshError="1"/>
      <x:sheetData sheetId="4322" refreshError="1"/>
      <x:sheetData sheetId="4323" refreshError="1"/>
      <x:sheetData sheetId="4324" refreshError="1"/>
      <x:sheetData sheetId="4325" refreshError="1"/>
      <x:sheetData sheetId="4326" refreshError="1"/>
      <x:sheetData sheetId="4327" refreshError="1"/>
      <x:sheetData sheetId="4328" refreshError="1"/>
      <x:sheetData sheetId="4329" refreshError="1"/>
      <x:sheetData sheetId="4330" refreshError="1"/>
      <x:sheetData sheetId="4331" refreshError="1"/>
      <x:sheetData sheetId="4332" refreshError="1"/>
      <x:sheetData sheetId="4333" refreshError="1"/>
      <x:sheetData sheetId="4334" refreshError="1"/>
      <x:sheetData sheetId="4335" refreshError="1"/>
      <x:sheetData sheetId="4336" refreshError="1"/>
      <x:sheetData sheetId="4337" refreshError="1"/>
      <x:sheetData sheetId="4338" refreshError="1"/>
      <x:sheetData sheetId="4339" refreshError="1"/>
      <x:sheetData sheetId="4340" refreshError="1"/>
      <x:sheetData sheetId="4341" refreshError="1"/>
      <x:sheetData sheetId="4342" refreshError="1"/>
      <x:sheetData sheetId="4343" refreshError="1"/>
      <x:sheetData sheetId="4344" refreshError="1"/>
      <x:sheetData sheetId="4345" refreshError="1"/>
      <x:sheetData sheetId="4346" refreshError="1"/>
      <x:sheetData sheetId="4347" refreshError="1"/>
      <x:sheetData sheetId="4348" refreshError="1"/>
      <x:sheetData sheetId="4349" refreshError="1"/>
      <x:sheetData sheetId="4350" refreshError="1"/>
      <x:sheetData sheetId="4351" refreshError="1"/>
      <x:sheetData sheetId="4352" refreshError="1"/>
      <x:sheetData sheetId="4353" refreshError="1"/>
      <x:sheetData sheetId="4354" refreshError="1"/>
      <x:sheetData sheetId="4355" refreshError="1"/>
      <x:sheetData sheetId="4356" refreshError="1"/>
      <x:sheetData sheetId="4357" refreshError="1"/>
      <x:sheetData sheetId="4358" refreshError="1"/>
      <x:sheetData sheetId="4359" refreshError="1"/>
      <x:sheetData sheetId="4360" refreshError="1"/>
      <x:sheetData sheetId="4361" refreshError="1"/>
      <x:sheetData sheetId="4362" refreshError="1"/>
      <x:sheetData sheetId="4363" refreshError="1"/>
      <x:sheetData sheetId="4364" refreshError="1"/>
      <x:sheetData sheetId="4365" refreshError="1"/>
      <x:sheetData sheetId="4366" refreshError="1"/>
      <x:sheetData sheetId="4367" refreshError="1"/>
      <x:sheetData sheetId="4368" refreshError="1"/>
      <x:sheetData sheetId="4369" refreshError="1"/>
      <x:sheetData sheetId="4370" refreshError="1"/>
      <x:sheetData sheetId="4371" refreshError="1"/>
      <x:sheetData sheetId="4372" refreshError="1"/>
      <x:sheetData sheetId="4373" refreshError="1"/>
      <x:sheetData sheetId="4374" refreshError="1"/>
      <x:sheetData sheetId="4375" refreshError="1"/>
      <x:sheetData sheetId="4376" refreshError="1"/>
      <x:sheetData sheetId="4377" refreshError="1"/>
      <x:sheetData sheetId="4378" refreshError="1"/>
      <x:sheetData sheetId="4379" refreshError="1"/>
      <x:sheetData sheetId="4380" refreshError="1"/>
      <x:sheetData sheetId="4381" refreshError="1"/>
      <x:sheetData sheetId="4382" refreshError="1"/>
      <x:sheetData sheetId="4383" refreshError="1"/>
      <x:sheetData sheetId="4384" refreshError="1"/>
      <x:sheetData sheetId="4385" refreshError="1"/>
      <x:sheetData sheetId="4386" refreshError="1"/>
      <x:sheetData sheetId="4387" refreshError="1"/>
      <x:sheetData sheetId="4388" refreshError="1"/>
      <x:sheetData sheetId="4389" refreshError="1"/>
      <x:sheetData sheetId="4390" refreshError="1"/>
      <x:sheetData sheetId="4391" refreshError="1"/>
      <x:sheetData sheetId="4392" refreshError="1"/>
      <x:sheetData sheetId="4393" refreshError="1"/>
      <x:sheetData sheetId="4394" refreshError="1"/>
      <x:sheetData sheetId="4395" refreshError="1"/>
      <x:sheetData sheetId="4396" refreshError="1"/>
      <x:sheetData sheetId="4397" refreshError="1"/>
      <x:sheetData sheetId="4398" refreshError="1"/>
      <x:sheetData sheetId="4399" refreshError="1"/>
      <x:sheetData sheetId="4400" refreshError="1"/>
      <x:sheetData sheetId="4401" refreshError="1"/>
      <x:sheetData sheetId="4402" refreshError="1"/>
      <x:sheetData sheetId="4403" refreshError="1"/>
      <x:sheetData sheetId="4404" refreshError="1"/>
      <x:sheetData sheetId="4405" refreshError="1"/>
      <x:sheetData sheetId="4406" refreshError="1"/>
      <x:sheetData sheetId="4407" refreshError="1"/>
      <x:sheetData sheetId="4408" refreshError="1"/>
      <x:sheetData sheetId="4409" refreshError="1"/>
      <x:sheetData sheetId="4410" refreshError="1"/>
      <x:sheetData sheetId="4411" refreshError="1"/>
      <x:sheetData sheetId="4412" refreshError="1"/>
      <x:sheetData sheetId="4413" refreshError="1"/>
      <x:sheetData sheetId="4414" refreshError="1"/>
      <x:sheetData sheetId="4415" refreshError="1"/>
      <x:sheetData sheetId="4416" refreshError="1"/>
      <x:sheetData sheetId="4417" refreshError="1"/>
      <x:sheetData sheetId="4418" refreshError="1"/>
      <x:sheetData sheetId="4419" refreshError="1"/>
      <x:sheetData sheetId="4420" refreshError="1"/>
      <x:sheetData sheetId="4421" refreshError="1"/>
      <x:sheetData sheetId="4422" refreshError="1"/>
      <x:sheetData sheetId="4423" refreshError="1"/>
      <x:sheetData sheetId="4424" refreshError="1"/>
      <x:sheetData sheetId="4425" refreshError="1"/>
      <x:sheetData sheetId="4426" refreshError="1"/>
      <x:sheetData sheetId="4427" refreshError="1"/>
      <x:sheetData sheetId="4428" refreshError="1"/>
      <x:sheetData sheetId="4429" refreshError="1"/>
      <x:sheetData sheetId="4430" refreshError="1"/>
      <x:sheetData sheetId="4431" refreshError="1"/>
      <x:sheetData sheetId="4432" refreshError="1"/>
      <x:sheetData sheetId="4433" refreshError="1"/>
      <x:sheetData sheetId="4434" refreshError="1"/>
      <x:sheetData sheetId="4435" refreshError="1"/>
      <x:sheetData sheetId="4436" refreshError="1"/>
      <x:sheetData sheetId="4437" refreshError="1"/>
      <x:sheetData sheetId="4438" refreshError="1"/>
      <x:sheetData sheetId="4439" refreshError="1"/>
      <x:sheetData sheetId="4440" refreshError="1"/>
      <x:sheetData sheetId="4441" refreshError="0"/>
      <x:sheetData sheetId="4442" refreshError="0"/>
      <x:sheetData sheetId="4443" refreshError="1"/>
      <x:sheetData sheetId="4444" refreshError="1"/>
      <x:sheetData sheetId="4445" refreshError="1"/>
      <x:sheetData sheetId="4446" refreshError="1"/>
      <x:sheetData sheetId="4447" refreshError="1"/>
      <x:sheetData sheetId="4448" refreshError="1"/>
      <x:sheetData sheetId="4449" refreshError="1"/>
      <x:sheetData sheetId="4450" refreshError="1"/>
      <x:sheetData sheetId="4451" refreshError="1"/>
      <x:sheetData sheetId="4452" refreshError="1"/>
      <x:sheetData sheetId="4453" refreshError="1"/>
      <x:sheetData sheetId="4454" refreshError="1"/>
      <x:sheetData sheetId="4455" refreshError="1"/>
      <x:sheetData sheetId="4456" refreshError="1"/>
      <x:sheetData sheetId="4457" refreshError="1"/>
      <x:sheetData sheetId="4458" refreshError="1"/>
      <x:sheetData sheetId="4459" refreshError="1"/>
      <x:sheetData sheetId="4460" refreshError="1"/>
      <x:sheetData sheetId="4461" refreshError="1"/>
      <x:sheetData sheetId="4462" refreshError="1"/>
      <x:sheetData sheetId="4463" refreshError="1"/>
      <x:sheetData sheetId="4464" refreshError="1"/>
      <x:sheetData sheetId="4465" refreshError="1"/>
      <x:sheetData sheetId="4466" refreshError="1"/>
      <x:sheetData sheetId="4467" refreshError="1"/>
      <x:sheetData sheetId="4468" refreshError="1"/>
      <x:sheetData sheetId="4469" refreshError="1"/>
      <x:sheetData sheetId="4470" refreshError="1"/>
      <x:sheetData sheetId="4471" refreshError="1"/>
      <x:sheetData sheetId="4472" refreshError="1"/>
      <x:sheetData sheetId="4473" refreshError="1"/>
      <x:sheetData sheetId="4474" refreshError="1"/>
      <x:sheetData sheetId="4475" refreshError="1"/>
      <x:sheetData sheetId="4476" refreshError="1"/>
      <x:sheetData sheetId="4477" refreshError="1"/>
      <x:sheetData sheetId="4478" refreshError="0"/>
      <x:sheetData sheetId="4479" refreshError="0"/>
      <x:sheetData sheetId="4480" refreshError="0"/>
      <x:sheetData sheetId="4481" refreshError="0"/>
      <x:sheetData sheetId="4482" refreshError="0"/>
      <x:sheetData sheetId="4483" refreshError="0"/>
      <x:sheetData sheetId="4484" refreshError="0"/>
      <x:sheetData sheetId="4485" refreshError="0"/>
      <x:sheetData sheetId="4486" refreshError="0"/>
      <x:sheetData sheetId="4487" refreshError="0"/>
      <x:sheetData sheetId="4488" refreshError="0"/>
      <x:sheetData sheetId="4489" refreshError="0"/>
      <x:sheetData sheetId="4490" refreshError="0"/>
      <x:sheetData sheetId="4491" refreshError="0"/>
      <x:sheetData sheetId="4492" refreshError="0"/>
      <x:sheetData sheetId="4493" refreshError="0"/>
      <x:sheetData sheetId="4494" refreshError="0"/>
      <x:sheetData sheetId="4495" refreshError="0"/>
      <x:sheetData sheetId="4496" refreshError="0"/>
      <x:sheetData sheetId="4497" refreshError="0"/>
      <x:sheetData sheetId="4498" refreshError="0"/>
      <x:sheetData sheetId="4499" refreshError="0"/>
      <x:sheetData sheetId="4500" refreshError="0"/>
      <x:sheetData sheetId="4501" refreshError="0"/>
      <x:sheetData sheetId="4502" refreshError="0"/>
      <x:sheetData sheetId="4503" refreshError="1"/>
      <x:sheetData sheetId="4504" refreshError="1"/>
      <x:sheetData sheetId="4505" refreshError="1"/>
      <x:sheetData sheetId="4506" refreshError="1"/>
      <x:sheetData sheetId="4507" refreshError="1"/>
      <x:sheetData sheetId="4508" refreshError="1"/>
      <x:sheetData sheetId="4509" refreshError="1"/>
      <x:sheetData sheetId="4510" refreshError="1"/>
      <x:sheetData sheetId="4511" refreshError="1"/>
      <x:sheetData sheetId="4512" refreshError="1"/>
      <x:sheetData sheetId="4513" refreshError="1"/>
      <x:sheetData sheetId="4514" refreshError="1"/>
      <x:sheetData sheetId="4515" refreshError="1"/>
      <x:sheetData sheetId="4516" refreshError="1"/>
      <x:sheetData sheetId="4517" refreshError="1"/>
      <x:sheetData sheetId="4518" refreshError="1"/>
      <x:sheetData sheetId="4519" refreshError="1"/>
      <x:sheetData sheetId="4520" refreshError="1"/>
      <x:sheetData sheetId="4521" refreshError="1"/>
      <x:sheetData sheetId="4522" refreshError="1"/>
      <x:sheetData sheetId="4523" refreshError="1"/>
      <x:sheetData sheetId="4524" refreshError="1"/>
      <x:sheetData sheetId="4525" refreshError="1"/>
      <x:sheetData sheetId="4526" refreshError="1"/>
      <x:sheetData sheetId="4527" refreshError="1"/>
      <x:sheetData sheetId="4528" refreshError="0"/>
      <x:sheetData sheetId="4529" refreshError="0"/>
      <x:sheetData sheetId="4530" refreshError="0"/>
      <x:sheetData sheetId="4531" refreshError="1"/>
      <x:sheetData sheetId="4532" refreshError="1"/>
      <x:sheetData sheetId="4533" refreshError="1"/>
      <x:sheetData sheetId="4534" refreshError="0"/>
      <x:sheetData sheetId="4535" refreshError="0"/>
      <x:sheetData sheetId="4536" refreshError="0"/>
      <x:sheetData sheetId="4537" refreshError="0"/>
      <x:sheetData sheetId="4538" refreshError="1"/>
      <x:sheetData sheetId="4539" refreshError="1"/>
      <x:sheetData sheetId="4540" refreshError="1"/>
      <x:sheetData sheetId="4541" refreshError="1"/>
      <x:sheetData sheetId="4542" refreshError="1"/>
      <x:sheetData sheetId="4543" refreshError="1"/>
      <x:sheetData sheetId="4544" refreshError="1"/>
      <x:sheetData sheetId="4545" refreshError="1"/>
      <x:sheetData sheetId="4546" refreshError="1"/>
      <x:sheetData sheetId="4547" refreshError="1"/>
      <x:sheetData sheetId="4548" refreshError="1"/>
      <x:sheetData sheetId="4549" refreshError="1"/>
      <x:sheetData sheetId="4550" refreshError="1"/>
      <x:sheetData sheetId="4551" refreshError="1"/>
      <x:sheetData sheetId="4552" refreshError="1"/>
      <x:sheetData sheetId="4553" refreshError="1"/>
      <x:sheetData sheetId="4554" refreshError="1"/>
      <x:sheetData sheetId="4555" refreshError="1"/>
      <x:sheetData sheetId="4556" refreshError="1"/>
      <x:sheetData sheetId="4557" refreshError="1"/>
      <x:sheetData sheetId="4558" refreshError="1"/>
      <x:sheetData sheetId="4559" refreshError="1"/>
      <x:sheetData sheetId="4560" refreshError="1"/>
      <x:sheetData sheetId="4561" refreshError="1"/>
      <x:sheetData sheetId="4562" refreshError="1"/>
      <x:sheetData sheetId="4563" refreshError="1"/>
      <x:sheetData sheetId="4564" refreshError="1"/>
      <x:sheetData sheetId="4565" refreshError="1"/>
      <x:sheetData sheetId="4566" refreshError="1"/>
      <x:sheetData sheetId="4567" refreshError="1"/>
      <x:sheetData sheetId="4568" refreshError="1"/>
      <x:sheetData sheetId="4569" refreshError="1"/>
      <x:sheetData sheetId="4570" refreshError="1"/>
      <x:sheetData sheetId="4571" refreshError="1"/>
      <x:sheetData sheetId="4572" refreshError="1"/>
      <x:sheetData sheetId="4573" refreshError="1"/>
      <x:sheetData sheetId="4574" refreshError="1"/>
      <x:sheetData sheetId="4575" refreshError="1"/>
      <x:sheetData sheetId="4576" refreshError="1"/>
      <x:sheetData sheetId="4577" refreshError="1"/>
      <x:sheetData sheetId="4578" refreshError="1"/>
      <x:sheetData sheetId="4579" refreshError="1"/>
      <x:sheetData sheetId="4580" refreshError="1"/>
      <x:sheetData sheetId="4581" refreshError="1"/>
      <x:sheetData sheetId="4582" refreshError="1"/>
      <x:sheetData sheetId="4583" refreshError="1"/>
      <x:sheetData sheetId="4584" refreshError="1"/>
      <x:sheetData sheetId="4585" refreshError="1"/>
      <x:sheetData sheetId="4586" refreshError="1"/>
      <x:sheetData sheetId="4587" refreshError="1"/>
      <x:sheetData sheetId="4588" refreshError="1"/>
      <x:sheetData sheetId="4589" refreshError="1"/>
      <x:sheetData sheetId="4590" refreshError="1"/>
      <x:sheetData sheetId="4591" refreshError="1"/>
      <x:sheetData sheetId="4592" refreshError="1"/>
      <x:sheetData sheetId="4593" refreshError="1"/>
      <x:sheetData sheetId="4594" refreshError="1"/>
      <x:sheetData sheetId="4595" refreshError="1"/>
      <x:sheetData sheetId="4596" refreshError="1"/>
      <x:sheetData sheetId="4597" refreshError="1"/>
      <x:sheetData sheetId="4598" refreshError="1"/>
      <x:sheetData sheetId="4599" refreshError="1"/>
      <x:sheetData sheetId="4600" refreshError="1"/>
      <x:sheetData sheetId="4601" refreshError="1"/>
      <x:sheetData sheetId="4602" refreshError="1"/>
      <x:sheetData sheetId="4603" refreshError="1"/>
      <x:sheetData sheetId="4604" refreshError="1"/>
      <x:sheetData sheetId="4605" refreshError="1"/>
      <x:sheetData sheetId="4606" refreshError="1"/>
      <x:sheetData sheetId="4607" refreshError="1"/>
      <x:sheetData sheetId="4608" refreshError="1"/>
      <x:sheetData sheetId="4609" refreshError="1"/>
      <x:sheetData sheetId="4610" refreshError="1"/>
      <x:sheetData sheetId="4611" refreshError="1"/>
      <x:sheetData sheetId="4612" refreshError="1"/>
      <x:sheetData sheetId="4613" refreshError="1"/>
      <x:sheetData sheetId="4614" refreshError="1"/>
      <x:sheetData sheetId="4615" refreshError="1"/>
      <x:sheetData sheetId="4616" refreshError="1"/>
      <x:sheetData sheetId="4617" refreshError="1"/>
      <x:sheetData sheetId="4618" refreshError="1"/>
      <x:sheetData sheetId="4619" refreshError="1"/>
      <x:sheetData sheetId="4620" refreshError="1"/>
      <x:sheetData sheetId="4621" refreshError="1"/>
      <x:sheetData sheetId="4622" refreshError="1"/>
      <x:sheetData sheetId="4623" refreshError="1"/>
      <x:sheetData sheetId="4624" refreshError="1"/>
      <x:sheetData sheetId="4625" refreshError="1"/>
      <x:sheetData sheetId="4626" refreshError="1"/>
      <x:sheetData sheetId="4627" refreshError="1"/>
      <x:sheetData sheetId="4628" refreshError="1"/>
      <x:sheetData sheetId="4629" refreshError="1"/>
      <x:sheetData sheetId="4630" refreshError="1"/>
      <x:sheetData sheetId="4631" refreshError="1"/>
      <x:sheetData sheetId="4632" refreshError="1"/>
      <x:sheetData sheetId="4633" refreshError="1"/>
      <x:sheetData sheetId="4634" refreshError="1"/>
      <x:sheetData sheetId="4635" refreshError="1"/>
      <x:sheetData sheetId="4636" refreshError="1"/>
      <x:sheetData sheetId="4637" refreshError="1"/>
      <x:sheetData sheetId="4638" refreshError="1"/>
      <x:sheetData sheetId="4639" refreshError="1"/>
      <x:sheetData sheetId="4640" refreshError="1"/>
      <x:sheetData sheetId="4641" refreshError="1"/>
      <x:sheetData sheetId="4642" refreshError="1"/>
      <x:sheetData sheetId="4643" refreshError="1"/>
      <x:sheetData sheetId="4644" refreshError="1"/>
      <x:sheetData sheetId="4645" refreshError="1"/>
      <x:sheetData sheetId="4646" refreshError="1"/>
      <x:sheetData sheetId="4647" refreshError="1"/>
      <x:sheetData sheetId="4648" refreshError="1"/>
      <x:sheetData sheetId="4649" refreshError="1"/>
      <x:sheetData sheetId="4650" refreshError="1"/>
      <x:sheetData sheetId="4651" refreshError="1"/>
      <x:sheetData sheetId="4652" refreshError="1"/>
      <x:sheetData sheetId="4653" refreshError="1"/>
      <x:sheetData sheetId="4654" refreshError="1"/>
      <x:sheetData sheetId="4655" refreshError="1"/>
      <x:sheetData sheetId="4656" refreshError="1"/>
      <x:sheetData sheetId="4657" refreshError="1"/>
      <x:sheetData sheetId="4658" refreshError="1"/>
      <x:sheetData sheetId="4659" refreshError="1"/>
      <x:sheetData sheetId="4660" refreshError="1"/>
      <x:sheetData sheetId="4661" refreshError="1"/>
      <x:sheetData sheetId="4662" refreshError="1"/>
      <x:sheetData sheetId="4663" refreshError="1"/>
      <x:sheetData sheetId="4664" refreshError="1"/>
      <x:sheetData sheetId="4665" refreshError="1"/>
      <x:sheetData sheetId="4666" refreshError="1"/>
      <x:sheetData sheetId="4667" refreshError="1"/>
      <x:sheetData sheetId="4668" refreshError="1"/>
      <x:sheetData sheetId="4669" refreshError="1"/>
      <x:sheetData sheetId="4670" refreshError="1"/>
      <x:sheetData sheetId="4671" refreshError="1"/>
      <x:sheetData sheetId="4672" refreshError="1"/>
      <x:sheetData sheetId="4673" refreshError="1"/>
      <x:sheetData sheetId="4674" refreshError="1"/>
      <x:sheetData sheetId="4675" refreshError="1"/>
      <x:sheetData sheetId="4676" refreshError="1"/>
      <x:sheetData sheetId="4677" refreshError="1"/>
      <x:sheetData sheetId="4678" refreshError="1"/>
      <x:sheetData sheetId="4679" refreshError="1"/>
      <x:sheetData sheetId="4680" refreshError="1"/>
      <x:sheetData sheetId="4681" refreshError="1"/>
      <x:sheetData sheetId="4682" refreshError="1"/>
      <x:sheetData sheetId="4683" refreshError="1"/>
      <x:sheetData sheetId="4684" refreshError="1"/>
      <x:sheetData sheetId="4685" refreshError="1"/>
      <x:sheetData sheetId="4686" refreshError="0"/>
      <x:sheetData sheetId="4687" refreshError="0"/>
      <x:sheetData sheetId="4688" refreshError="0"/>
      <x:sheetData sheetId="4689" refreshError="0"/>
      <x:sheetData sheetId="4690" refreshError="1"/>
      <x:sheetData sheetId="4691" refreshError="1"/>
      <x:sheetData sheetId="4692" refreshError="1"/>
      <x:sheetData sheetId="4693" refreshError="1"/>
      <x:sheetData sheetId="4694" refreshError="1"/>
      <x:sheetData sheetId="4695" refreshError="1"/>
      <x:sheetData sheetId="4696" refreshError="1"/>
      <x:sheetData sheetId="4697" refreshError="1"/>
      <x:sheetData sheetId="4698" refreshError="1"/>
      <x:sheetData sheetId="4699" refreshError="1"/>
      <x:sheetData sheetId="4700" refreshError="1"/>
      <x:sheetData sheetId="4701" refreshError="1"/>
      <x:sheetData sheetId="4702" refreshError="1"/>
      <x:sheetData sheetId="4703" refreshError="1"/>
      <x:sheetData sheetId="4704" refreshError="1"/>
      <x:sheetData sheetId="4705" refreshError="1"/>
      <x:sheetData sheetId="4706" refreshError="1"/>
      <x:sheetData sheetId="4707" refreshError="1"/>
      <x:sheetData sheetId="4708" refreshError="1"/>
      <x:sheetData sheetId="4709" refreshError="1"/>
      <x:sheetData sheetId="4710" refreshError="1"/>
      <x:sheetData sheetId="4711" refreshError="1"/>
      <x:sheetData sheetId="4712" refreshError="1"/>
      <x:sheetData sheetId="4713" refreshError="1"/>
      <x:sheetData sheetId="4714" refreshError="1"/>
      <x:sheetData sheetId="4715" refreshError="1"/>
      <x:sheetData sheetId="4716" refreshError="1"/>
      <x:sheetData sheetId="4717" refreshError="1"/>
      <x:sheetData sheetId="4718" refreshError="1"/>
      <x:sheetData sheetId="4719" refreshError="1"/>
      <x:sheetData sheetId="4720" refreshError="1"/>
      <x:sheetData sheetId="4721" refreshError="1"/>
      <x:sheetData sheetId="4722" refreshError="1"/>
      <x:sheetData sheetId="4723" refreshError="1"/>
      <x:sheetData sheetId="4724" refreshError="1"/>
      <x:sheetData sheetId="4725" refreshError="1"/>
      <x:sheetData sheetId="4726" refreshError="1"/>
      <x:sheetData sheetId="4727" refreshError="1"/>
      <x:sheetData sheetId="4728" refreshError="1"/>
      <x:sheetData sheetId="4729" refreshError="1"/>
      <x:sheetData sheetId="4730" refreshError="1"/>
      <x:sheetData sheetId="4731" refreshError="1"/>
      <x:sheetData sheetId="4732" refreshError="1"/>
      <x:sheetData sheetId="4733" refreshError="1"/>
      <x:sheetData sheetId="4734" refreshError="1"/>
      <x:sheetData sheetId="4735" refreshError="1"/>
      <x:sheetData sheetId="4736" refreshError="1"/>
      <x:sheetData sheetId="4737" refreshError="1"/>
      <x:sheetData sheetId="4738" refreshError="1"/>
      <x:sheetData sheetId="4739" refreshError="1"/>
      <x:sheetData sheetId="4740" refreshError="1"/>
      <x:sheetData sheetId="4741" refreshError="1"/>
      <x:sheetData sheetId="4742" refreshError="1"/>
      <x:sheetData sheetId="4743" refreshError="1"/>
      <x:sheetData sheetId="4744" refreshError="1"/>
      <x:sheetData sheetId="4745" refreshError="1"/>
      <x:sheetData sheetId="4746" refreshError="1"/>
      <x:sheetData sheetId="4747" refreshError="1"/>
      <x:sheetData sheetId="4748" refreshError="1"/>
      <x:sheetData sheetId="4749" refreshError="1"/>
      <x:sheetData sheetId="4750" refreshError="1"/>
      <x:sheetData sheetId="4751" refreshError="1"/>
      <x:sheetData sheetId="4752" refreshError="1"/>
      <x:sheetData sheetId="4753" refreshError="1"/>
      <x:sheetData sheetId="4754" refreshError="1"/>
      <x:sheetData sheetId="4755" refreshError="1"/>
      <x:sheetData sheetId="4756" refreshError="1"/>
      <x:sheetData sheetId="4757" refreshError="1"/>
      <x:sheetData sheetId="4758" refreshError="1"/>
      <x:sheetData sheetId="4759" refreshError="1"/>
      <x:sheetData sheetId="4760" refreshError="1"/>
      <x:sheetData sheetId="4761" refreshError="1"/>
      <x:sheetData sheetId="4762" refreshError="1"/>
      <x:sheetData sheetId="4763" refreshError="1"/>
      <x:sheetData sheetId="4764" refreshError="1"/>
      <x:sheetData sheetId="4765" refreshError="1"/>
      <x:sheetData sheetId="4766" refreshError="1"/>
      <x:sheetData sheetId="4767" refreshError="1"/>
      <x:sheetData sheetId="4768" refreshError="1"/>
      <x:sheetData sheetId="4769" refreshError="1"/>
      <x:sheetData sheetId="4770" refreshError="1"/>
      <x:sheetData sheetId="4771" refreshError="1"/>
      <x:sheetData sheetId="4772" refreshError="1"/>
      <x:sheetData sheetId="4773" refreshError="1"/>
      <x:sheetData sheetId="4774" refreshError="1"/>
      <x:sheetData sheetId="4775" refreshError="1"/>
      <x:sheetData sheetId="4776" refreshError="1"/>
      <x:sheetData sheetId="4777" refreshError="1"/>
      <x:sheetData sheetId="4778" refreshError="1"/>
      <x:sheetData sheetId="4779" refreshError="1"/>
      <x:sheetData sheetId="4780" refreshError="1"/>
      <x:sheetData sheetId="4781" refreshError="1"/>
      <x:sheetData sheetId="4782" refreshError="1"/>
      <x:sheetData sheetId="4783" refreshError="1"/>
      <x:sheetData sheetId="4784" refreshError="1"/>
      <x:sheetData sheetId="4785" refreshError="1"/>
      <x:sheetData sheetId="4786" refreshError="1"/>
      <x:sheetData sheetId="4787" refreshError="1"/>
      <x:sheetData sheetId="4788" refreshError="1"/>
      <x:sheetData sheetId="4789" refreshError="1"/>
      <x:sheetData sheetId="4790" refreshError="1"/>
      <x:sheetData sheetId="4791" refreshError="1"/>
      <x:sheetData sheetId="4792" refreshError="1"/>
      <x:sheetData sheetId="4793" refreshError="1"/>
      <x:sheetData sheetId="4794" refreshError="1"/>
      <x:sheetData sheetId="4795" refreshError="1"/>
      <x:sheetData sheetId="4796" refreshError="1"/>
      <x:sheetData sheetId="4797" refreshError="1"/>
      <x:sheetData sheetId="4798" refreshError="1"/>
      <x:sheetData sheetId="4799" refreshError="1"/>
      <x:sheetData sheetId="4800" refreshError="1"/>
      <x:sheetData sheetId="4801" refreshError="1"/>
      <x:sheetData sheetId="4802" refreshError="1"/>
      <x:sheetData sheetId="4803" refreshError="1"/>
      <x:sheetData sheetId="4804" refreshError="1"/>
      <x:sheetData sheetId="4805" refreshError="1"/>
      <x:sheetData sheetId="4806" refreshError="1"/>
      <x:sheetData sheetId="4807" refreshError="1"/>
      <x:sheetData sheetId="4808" refreshError="1"/>
      <x:sheetData sheetId="4809" refreshError="1"/>
      <x:sheetData sheetId="4810" refreshError="1"/>
      <x:sheetData sheetId="4811" refreshError="1"/>
      <x:sheetData sheetId="4812" refreshError="1"/>
      <x:sheetData sheetId="4813" refreshError="1"/>
      <x:sheetData sheetId="4814" refreshError="1"/>
      <x:sheetData sheetId="4815" refreshError="1"/>
      <x:sheetData sheetId="4816" refreshError="1"/>
      <x:sheetData sheetId="4817" refreshError="1"/>
      <x:sheetData sheetId="4818" refreshError="1"/>
      <x:sheetData sheetId="4819" refreshError="1"/>
      <x:sheetData sheetId="4820" refreshError="1"/>
      <x:sheetData sheetId="4821" refreshError="1"/>
      <x:sheetData sheetId="4822" refreshError="1"/>
      <x:sheetData sheetId="4823" refreshError="1"/>
      <x:sheetData sheetId="4824" refreshError="1"/>
      <x:sheetData sheetId="4825" refreshError="1"/>
      <x:sheetData sheetId="4826" refreshError="1"/>
      <x:sheetData sheetId="4827" refreshError="1"/>
      <x:sheetData sheetId="4828" refreshError="1"/>
      <x:sheetData sheetId="4829" refreshError="1"/>
      <x:sheetData sheetId="4830" refreshError="1"/>
      <x:sheetData sheetId="4831" refreshError="1"/>
      <x:sheetData sheetId="4832" refreshError="1"/>
      <x:sheetData sheetId="4833" refreshError="1"/>
      <x:sheetData sheetId="4834" refreshError="1"/>
      <x:sheetData sheetId="4835" refreshError="1"/>
      <x:sheetData sheetId="4836" refreshError="1"/>
      <x:sheetData sheetId="4837" refreshError="1"/>
      <x:sheetData sheetId="4838" refreshError="1"/>
      <x:sheetData sheetId="4839" refreshError="1"/>
      <x:sheetData sheetId="4840" refreshError="1"/>
      <x:sheetData sheetId="4841" refreshError="1"/>
      <x:sheetData sheetId="4842" refreshError="1"/>
      <x:sheetData sheetId="4843" refreshError="1"/>
      <x:sheetData sheetId="4844" refreshError="1"/>
      <x:sheetData sheetId="4845" refreshError="1"/>
      <x:sheetData sheetId="4846" refreshError="1"/>
      <x:sheetData sheetId="4847" refreshError="1"/>
      <x:sheetData sheetId="4848" refreshError="1"/>
      <x:sheetData sheetId="4849" refreshError="1"/>
      <x:sheetData sheetId="4850" refreshError="1"/>
      <x:sheetData sheetId="4851" refreshError="1"/>
      <x:sheetData sheetId="4852" refreshError="1"/>
      <x:sheetData sheetId="4853" refreshError="1"/>
      <x:sheetData sheetId="4854" refreshError="1"/>
      <x:sheetData sheetId="4855" refreshError="1"/>
      <x:sheetData sheetId="4856" refreshError="1"/>
      <x:sheetData sheetId="4857" refreshError="1"/>
      <x:sheetData sheetId="4858" refreshError="1"/>
      <x:sheetData sheetId="4859" refreshError="1"/>
      <x:sheetData sheetId="4860" refreshError="1"/>
      <x:sheetData sheetId="4861" refreshError="1"/>
      <x:sheetData sheetId="4862" refreshError="1"/>
      <x:sheetData sheetId="4863" refreshError="1"/>
      <x:sheetData sheetId="4864" refreshError="1"/>
      <x:sheetData sheetId="4865" refreshError="1"/>
      <x:sheetData sheetId="4866" refreshError="1"/>
      <x:sheetData sheetId="4867" refreshError="1"/>
      <x:sheetData sheetId="4868" refreshError="1"/>
      <x:sheetData sheetId="4869" refreshError="1"/>
      <x:sheetData sheetId="4870" refreshError="1"/>
      <x:sheetData sheetId="4871" refreshError="1"/>
      <x:sheetData sheetId="4872" refreshError="1"/>
      <x:sheetData sheetId="4873" refreshError="1"/>
      <x:sheetData sheetId="4874" refreshError="1"/>
      <x:sheetData sheetId="4875" refreshError="1"/>
      <x:sheetData sheetId="4876" refreshError="1"/>
      <x:sheetData sheetId="4877" refreshError="1"/>
      <x:sheetData sheetId="4878" refreshError="1"/>
      <x:sheetData sheetId="4879" refreshError="1"/>
      <x:sheetData sheetId="4880" refreshError="1"/>
      <x:sheetData sheetId="4881" refreshError="1"/>
      <x:sheetData sheetId="4882" refreshError="1"/>
      <x:sheetData sheetId="4883" refreshError="1"/>
      <x:sheetData sheetId="4884" refreshError="1"/>
      <x:sheetData sheetId="4885" refreshError="1"/>
      <x:sheetData sheetId="4886" refreshError="1"/>
      <x:sheetData sheetId="4887" refreshError="1"/>
      <x:sheetData sheetId="4888" refreshError="1"/>
      <x:sheetData sheetId="4889" refreshError="1"/>
      <x:sheetData sheetId="4890" refreshError="1"/>
      <x:sheetData sheetId="4891" refreshError="1"/>
      <x:sheetData sheetId="4892" refreshError="1"/>
      <x:sheetData sheetId="4893" refreshError="1"/>
      <x:sheetData sheetId="4894" refreshError="1"/>
      <x:sheetData sheetId="4895" refreshError="1"/>
      <x:sheetData sheetId="4896" refreshError="1"/>
      <x:sheetData sheetId="4897" refreshError="1"/>
      <x:sheetData sheetId="4898" refreshError="1"/>
      <x:sheetData sheetId="4899" refreshError="1"/>
      <x:sheetData sheetId="4900" refreshError="1"/>
      <x:sheetData sheetId="4901" refreshError="1"/>
      <x:sheetData sheetId="4902" refreshError="1"/>
      <x:sheetData sheetId="4903" refreshError="1"/>
      <x:sheetData sheetId="4904" refreshError="1"/>
      <x:sheetData sheetId="4905" refreshError="1"/>
      <x:sheetData sheetId="4906" refreshError="1"/>
      <x:sheetData sheetId="4907" refreshError="1"/>
      <x:sheetData sheetId="4908" refreshError="1"/>
      <x:sheetData sheetId="4909" refreshError="1"/>
      <x:sheetData sheetId="4910" refreshError="1"/>
      <x:sheetData sheetId="4911" refreshError="1"/>
      <x:sheetData sheetId="4912" refreshError="1"/>
      <x:sheetData sheetId="4913" refreshError="1"/>
      <x:sheetData sheetId="4914" refreshError="1"/>
      <x:sheetData sheetId="4915" refreshError="1"/>
      <x:sheetData sheetId="4916" refreshError="1"/>
      <x:sheetData sheetId="4917" refreshError="1"/>
      <x:sheetData sheetId="4918" refreshError="1"/>
      <x:sheetData sheetId="4919" refreshError="1"/>
      <x:sheetData sheetId="4920" refreshError="0"/>
      <x:sheetData sheetId="4921" refreshError="0"/>
      <x:sheetData sheetId="4922" refreshError="0"/>
      <x:sheetData sheetId="4923" refreshError="0"/>
      <x:sheetData sheetId="4924" refreshError="0"/>
      <x:sheetData sheetId="4925" refreshError="0"/>
      <x:sheetData sheetId="4926" refreshError="0"/>
      <x:sheetData sheetId="4927" refreshError="0"/>
      <x:sheetData sheetId="4928" refreshError="0"/>
      <x:sheetData sheetId="4929" refreshError="0"/>
      <x:sheetData sheetId="4930" refreshError="0"/>
      <x:sheetData sheetId="4931" refreshError="0"/>
      <x:sheetData sheetId="4932" refreshError="0"/>
      <x:sheetData sheetId="4933" refreshError="0"/>
      <x:sheetData sheetId="4934" refreshError="0"/>
      <x:sheetData sheetId="4935" refreshError="0"/>
      <x:sheetData sheetId="4936" refreshError="0"/>
      <x:sheetData sheetId="4937" refreshError="0"/>
      <x:sheetData sheetId="4938" refreshError="0"/>
      <x:sheetData sheetId="4939" refreshError="0"/>
      <x:sheetData sheetId="4940" refreshError="0"/>
      <x:sheetData sheetId="4941" refreshError="0"/>
      <x:sheetData sheetId="4942" refreshError="0"/>
      <x:sheetData sheetId="4943" refreshError="0"/>
      <x:sheetData sheetId="4944" refreshError="0"/>
      <x:sheetData sheetId="4945" refreshError="0"/>
      <x:sheetData sheetId="4946" refreshError="0"/>
      <x:sheetData sheetId="4947" refreshError="0"/>
      <x:sheetData sheetId="4948" refreshError="0"/>
      <x:sheetData sheetId="4949" refreshError="0"/>
      <x:sheetData sheetId="4950" refreshError="0"/>
      <x:sheetData sheetId="4951" refreshError="0"/>
      <x:sheetData sheetId="4952" refreshError="0"/>
      <x:sheetData sheetId="4953" refreshError="0"/>
      <x:sheetData sheetId="4954" refreshError="0"/>
      <x:sheetData sheetId="4955" refreshError="0"/>
      <x:sheetData sheetId="4956" refreshError="0"/>
      <x:sheetData sheetId="4957" refreshError="0"/>
      <x:sheetData sheetId="4958" refreshError="0"/>
      <x:sheetData sheetId="4959" refreshError="0"/>
      <x:sheetData sheetId="4960" refreshError="0"/>
      <x:sheetData sheetId="4961" refreshError="0"/>
      <x:sheetData sheetId="4962" refreshError="0"/>
      <x:sheetData sheetId="4963" refreshError="0"/>
      <x:sheetData sheetId="4964" refreshError="0"/>
      <x:sheetData sheetId="4965" refreshError="0"/>
      <x:sheetData sheetId="4966" refreshError="0"/>
      <x:sheetData sheetId="4967" refreshError="0"/>
      <x:sheetData sheetId="4968" refreshError="0"/>
      <x:sheetData sheetId="4969" refreshError="0"/>
      <x:sheetData sheetId="4970" refreshError="1"/>
      <x:sheetData sheetId="4971" refreshError="1"/>
      <x:sheetData sheetId="4972" refreshError="1"/>
      <x:sheetData sheetId="4973" refreshError="1"/>
      <x:sheetData sheetId="4974" refreshError="1"/>
      <x:sheetData sheetId="4975" refreshError="1"/>
      <x:sheetData sheetId="4976" refreshError="1"/>
      <x:sheetData sheetId="4977" refreshError="1"/>
      <x:sheetData sheetId="4978" refreshError="1"/>
      <x:sheetData sheetId="4979" refreshError="1"/>
      <x:sheetData sheetId="4980" refreshError="1"/>
      <x:sheetData sheetId="4981" refreshError="1"/>
      <x:sheetData sheetId="4982" refreshError="1"/>
      <x:sheetData sheetId="4983" refreshError="1"/>
      <x:sheetData sheetId="4984" refreshError="1"/>
      <x:sheetData sheetId="4985" refreshError="1"/>
      <x:sheetData sheetId="4986" refreshError="1"/>
      <x:sheetData sheetId="4987" refreshError="1"/>
      <x:sheetData sheetId="4988" refreshError="1"/>
      <x:sheetData sheetId="4989" refreshError="1"/>
      <x:sheetData sheetId="4990" refreshError="1"/>
      <x:sheetData sheetId="4991" refreshError="1"/>
      <x:sheetData sheetId="4992" refreshError="0"/>
      <x:sheetData sheetId="4993" refreshError="0"/>
      <x:sheetData sheetId="4994" refreshError="0"/>
      <x:sheetData sheetId="4995" refreshError="0"/>
      <x:sheetData sheetId="4996" refreshError="0"/>
      <x:sheetData sheetId="4997" refreshError="0"/>
      <x:sheetData sheetId="4998" refreshError="0"/>
      <x:sheetData sheetId="4999" refreshError="0"/>
      <x:sheetData sheetId="5000" refreshError="0"/>
      <x:sheetData sheetId="5001" refreshError="0"/>
      <x:sheetData sheetId="5002" refreshError="0"/>
      <x:sheetData sheetId="5003" refreshError="0"/>
      <x:sheetData sheetId="5004" refreshError="0"/>
      <x:sheetData sheetId="5005" refreshError="0"/>
      <x:sheetData sheetId="5006" refreshError="0"/>
      <x:sheetData sheetId="5007" refreshError="0"/>
      <x:sheetData sheetId="5008" refreshError="0"/>
      <x:sheetData sheetId="5009" refreshError="0"/>
      <x:sheetData sheetId="5010" refreshError="0"/>
      <x:sheetData sheetId="5011" refreshError="0"/>
      <x:sheetData sheetId="5012" refreshError="0"/>
      <x:sheetData sheetId="5013" refreshError="0"/>
      <x:sheetData sheetId="5014" refreshError="0"/>
      <x:sheetData sheetId="5015" refreshError="0"/>
      <x:sheetData sheetId="5016" refreshError="0"/>
      <x:sheetData sheetId="5017" refreshError="0"/>
      <x:sheetData sheetId="5018" refreshError="0"/>
      <x:sheetData sheetId="5019" refreshError="0"/>
      <x:sheetData sheetId="5020" refreshError="0"/>
      <x:sheetData sheetId="5021" refreshError="0"/>
      <x:sheetData sheetId="5022" refreshError="0"/>
      <x:sheetData sheetId="5023" refreshError="0"/>
      <x:sheetData sheetId="5024" refreshError="0"/>
      <x:sheetData sheetId="5025" refreshError="0"/>
      <x:sheetData sheetId="5026" refreshError="0"/>
      <x:sheetData sheetId="5027" refreshError="0"/>
      <x:sheetData sheetId="5028" refreshError="0"/>
      <x:sheetData sheetId="5029" refreshError="0"/>
      <x:sheetData sheetId="5030" refreshError="0"/>
      <x:sheetData sheetId="5031" refreshError="0"/>
      <x:sheetData sheetId="5032" refreshError="0"/>
      <x:sheetData sheetId="5033" refreshError="0"/>
      <x:sheetData sheetId="5034" refreshError="0"/>
      <x:sheetData sheetId="5035" refreshError="0"/>
      <x:sheetData sheetId="5036" refreshError="0"/>
      <x:sheetData sheetId="5037" refreshError="0"/>
      <x:sheetData sheetId="5038" refreshError="0"/>
      <x:sheetData sheetId="5039" refreshError="0"/>
      <x:sheetData sheetId="5040" refreshError="0"/>
      <x:sheetData sheetId="5041" refreshError="0"/>
      <x:sheetData sheetId="5042" refreshError="0"/>
      <x:sheetData sheetId="5043" refreshError="0"/>
      <x:sheetData sheetId="5044" refreshError="0"/>
      <x:sheetData sheetId="5045" refreshError="0"/>
      <x:sheetData sheetId="5046" refreshError="0"/>
      <x:sheetData sheetId="5047" refreshError="0"/>
      <x:sheetData sheetId="5048" refreshError="0"/>
      <x:sheetData sheetId="5049" refreshError="0"/>
      <x:sheetData sheetId="5050" refreshError="0"/>
      <x:sheetData sheetId="5051" refreshError="0"/>
      <x:sheetData sheetId="5052" refreshError="0"/>
      <x:sheetData sheetId="5053" refreshError="0"/>
      <x:sheetData sheetId="5054" refreshError="0"/>
      <x:sheetData sheetId="5055" refreshError="0"/>
      <x:sheetData sheetId="5056" refreshError="0"/>
      <x:sheetData sheetId="5057" refreshError="0"/>
      <x:sheetData sheetId="5058" refreshError="0"/>
      <x:sheetData sheetId="5059" refreshError="0"/>
      <x:sheetData sheetId="5060" refreshError="0"/>
      <x:sheetData sheetId="5061" refreshError="0"/>
      <x:sheetData sheetId="5062" refreshError="0"/>
      <x:sheetData sheetId="5063" refreshError="0"/>
      <x:sheetData sheetId="5064" refreshError="0"/>
      <x:sheetData sheetId="5065" refreshError="0"/>
      <x:sheetData sheetId="5066" refreshError="0"/>
      <x:sheetData sheetId="5067" refreshError="1"/>
      <x:sheetData sheetId="5068" refreshError="1"/>
      <x:sheetData sheetId="5069" refreshError="1"/>
      <x:sheetData sheetId="5070" refreshError="1"/>
      <x:sheetData sheetId="5071" refreshError="1"/>
      <x:sheetData sheetId="5072" refreshError="1"/>
      <x:sheetData sheetId="5073" refreshError="1"/>
      <x:sheetData sheetId="5074" refreshError="1"/>
      <x:sheetData sheetId="5075" refreshError="1"/>
      <x:sheetData sheetId="5076" refreshError="1"/>
      <x:sheetData sheetId="5077" refreshError="1"/>
      <x:sheetData sheetId="5078" refreshError="1"/>
      <x:sheetData sheetId="5079" refreshError="1"/>
      <x:sheetData sheetId="5080" refreshError="1"/>
      <x:sheetData sheetId="5081" refreshError="1"/>
      <x:sheetData sheetId="5082" refreshError="1"/>
      <x:sheetData sheetId="5083" refreshError="1"/>
      <x:sheetData sheetId="5084" refreshError="1"/>
      <x:sheetData sheetId="5085" refreshError="1"/>
      <x:sheetData sheetId="5086" refreshError="0"/>
      <x:sheetData sheetId="5087" refreshError="0"/>
      <x:sheetData sheetId="5088" refreshError="0"/>
      <x:sheetData sheetId="5089" refreshError="0"/>
      <x:sheetData sheetId="5090" refreshError="0"/>
      <x:sheetData sheetId="5091" refreshError="0"/>
      <x:sheetData sheetId="5092" refreshError="1"/>
      <x:sheetData sheetId="5093" refreshError="1"/>
      <x:sheetData sheetId="5094" refreshError="1"/>
      <x:sheetData sheetId="5095" refreshError="1"/>
      <x:sheetData sheetId="5096" refreshError="1"/>
      <x:sheetData sheetId="5097" refreshError="1"/>
      <x:sheetData sheetId="5098" refreshError="0"/>
      <x:sheetData sheetId="5099" refreshError="1"/>
      <x:sheetData sheetId="5100" refreshError="1"/>
      <x:sheetData sheetId="5101" refreshError="1"/>
      <x:sheetData sheetId="5102" refreshError="1"/>
      <x:sheetData sheetId="5103" refreshError="1"/>
      <x:sheetData sheetId="5104" refreshError="1"/>
      <x:sheetData sheetId="5105" refreshError="1"/>
      <x:sheetData sheetId="5106" refreshError="1"/>
      <x:sheetData sheetId="5107" refreshError="1"/>
      <x:sheetData sheetId="5108" refreshError="1"/>
      <x:sheetData sheetId="5109" refreshError="1"/>
      <x:sheetData sheetId="5110" refreshError="1"/>
      <x:sheetData sheetId="5111" refreshError="1"/>
      <x:sheetData sheetId="5112" refreshError="1"/>
      <x:sheetData sheetId="5113" refreshError="1"/>
      <x:sheetData sheetId="5114" refreshError="1"/>
      <x:sheetData sheetId="5115" refreshError="1"/>
      <x:sheetData sheetId="5116" refreshError="1"/>
      <x:sheetData sheetId="5117" refreshError="1"/>
      <x:sheetData sheetId="5118" refreshError="1"/>
      <x:sheetData sheetId="5119" refreshError="0"/>
      <x:sheetData sheetId="5120" refreshError="0"/>
      <x:sheetData sheetId="5121" refreshError="1"/>
      <x:sheetData sheetId="5122" refreshError="1"/>
      <x:sheetData sheetId="5123" refreshError="1"/>
      <x:sheetData sheetId="5124" refreshError="1"/>
      <x:sheetData sheetId="5125" refreshError="1"/>
      <x:sheetData sheetId="5126" refreshError="1"/>
      <x:sheetData sheetId="5127" refreshError="1"/>
      <x:sheetData sheetId="5128" refreshError="1"/>
      <x:sheetData sheetId="5129" refreshError="1"/>
      <x:sheetData sheetId="5130" refreshError="1"/>
      <x:sheetData sheetId="5131" refreshError="1"/>
      <x:sheetData sheetId="5132" refreshError="1"/>
      <x:sheetData sheetId="5133" refreshError="1"/>
      <x:sheetData sheetId="5134" refreshError="1"/>
      <x:sheetData sheetId="5135" refreshError="1"/>
      <x:sheetData sheetId="5136" refreshError="1"/>
      <x:sheetData sheetId="5137" refreshError="1"/>
      <x:sheetData sheetId="5138" refreshError="1"/>
      <x:sheetData sheetId="5139" refreshError="1"/>
      <x:sheetData sheetId="5140" refreshError="1"/>
      <x:sheetData sheetId="5141" refreshError="1"/>
      <x:sheetData sheetId="5142" refreshError="1"/>
      <x:sheetData sheetId="5143" refreshError="0"/>
      <x:sheetData sheetId="5144" refreshError="0"/>
      <x:sheetData sheetId="5145" refreshError="1"/>
      <x:sheetData sheetId="5146" refreshError="1"/>
      <x:sheetData sheetId="5147" refreshError="1"/>
      <x:sheetData sheetId="5148" refreshError="1"/>
      <x:sheetData sheetId="5149" refreshError="1"/>
      <x:sheetData sheetId="5150" refreshError="1"/>
      <x:sheetData sheetId="5151" refreshError="1"/>
      <x:sheetData sheetId="5152" refreshError="1"/>
      <x:sheetData sheetId="5153" refreshError="1"/>
      <x:sheetData sheetId="5154" refreshError="1"/>
      <x:sheetData sheetId="5155" refreshError="0"/>
      <x:sheetData sheetId="5156" refreshError="0"/>
      <x:sheetData sheetId="5157" refreshError="1"/>
      <x:sheetData sheetId="5158" refreshError="1"/>
      <x:sheetData sheetId="5159" refreshError="1"/>
      <x:sheetData sheetId="5160" refreshError="1"/>
      <x:sheetData sheetId="5161" refreshError="1"/>
      <x:sheetData sheetId="5162" refreshError="1"/>
      <x:sheetData sheetId="5163" refreshError="0"/>
      <x:sheetData sheetId="5164" refreshError="1"/>
      <x:sheetData sheetId="5165" refreshError="1"/>
      <x:sheetData sheetId="5166" refreshError="1"/>
      <x:sheetData sheetId="5167" refreshError="1"/>
      <x:sheetData sheetId="5168" refreshError="1"/>
      <x:sheetData sheetId="5169" refreshError="1"/>
      <x:sheetData sheetId="5170" refreshError="1"/>
      <x:sheetData sheetId="5171" refreshError="1"/>
      <x:sheetData sheetId="5172" refreshError="1"/>
      <x:sheetData sheetId="5173" refreshError="1"/>
      <x:sheetData sheetId="5174" refreshError="1"/>
      <x:sheetData sheetId="5175" refreshError="1"/>
      <x:sheetData sheetId="5176" refreshError="1"/>
      <x:sheetData sheetId="5177" refreshError="1"/>
      <x:sheetData sheetId="5178" refreshError="1"/>
      <x:sheetData sheetId="5179" refreshError="1"/>
      <x:sheetData sheetId="5180" refreshError="1"/>
      <x:sheetData sheetId="5181" refreshError="1"/>
      <x:sheetData sheetId="5182" refreshError="1"/>
      <x:sheetData sheetId="5183" refreshError="1"/>
      <x:sheetData sheetId="5184" refreshError="1"/>
      <x:sheetData sheetId="5185" refreshError="1"/>
      <x:sheetData sheetId="5186" refreshError="1"/>
      <x:sheetData sheetId="5187" refreshError="1"/>
      <x:sheetData sheetId="5188" refreshError="1"/>
      <x:sheetData sheetId="5189" refreshError="1"/>
      <x:sheetData sheetId="5190" refreshError="1"/>
      <x:sheetData sheetId="5191" refreshError="1"/>
      <x:sheetData sheetId="5192" refreshError="1"/>
      <x:sheetData sheetId="5193" refreshError="0"/>
      <x:sheetData sheetId="5194" refreshError="0"/>
      <x:sheetData sheetId="5195" refreshError="1"/>
      <x:sheetData sheetId="5196" refreshError="1"/>
      <x:sheetData sheetId="5197" refreshError="1"/>
      <x:sheetData sheetId="5198" refreshError="1"/>
      <x:sheetData sheetId="5199" refreshError="1"/>
      <x:sheetData sheetId="5200" refreshError="1"/>
      <x:sheetData sheetId="5201" refreshError="1"/>
      <x:sheetData sheetId="5202" refreshError="1"/>
      <x:sheetData sheetId="5203" refreshError="1"/>
      <x:sheetData sheetId="5204" refreshError="1"/>
      <x:sheetData sheetId="5205" refreshError="1"/>
      <x:sheetData sheetId="5206" refreshError="1"/>
      <x:sheetData sheetId="5207" refreshError="1"/>
      <x:sheetData sheetId="5208" refreshError="1"/>
      <x:sheetData sheetId="5209" refreshError="1"/>
      <x:sheetData sheetId="5210" refreshError="1"/>
      <x:sheetData sheetId="5211" refreshError="1"/>
      <x:sheetData sheetId="5212" refreshError="0"/>
      <x:sheetData sheetId="5213" refreshError="1"/>
      <x:sheetData sheetId="5214" refreshError="1"/>
      <x:sheetData sheetId="5215" refreshError="1"/>
      <x:sheetData sheetId="5216" refreshError="1"/>
      <x:sheetData sheetId="5217" refreshError="0"/>
      <x:sheetData sheetId="5218" refreshError="1"/>
      <x:sheetData sheetId="5219" refreshError="1"/>
      <x:sheetData sheetId="5220" refreshError="1"/>
      <x:sheetData sheetId="5221" refreshError="1"/>
      <x:sheetData sheetId="5222" refreshError="1"/>
      <x:sheetData sheetId="5223" refreshError="1"/>
      <x:sheetData sheetId="5224" refreshError="1"/>
      <x:sheetData sheetId="5225" refreshError="1"/>
      <x:sheetData sheetId="5226" refreshError="1"/>
      <x:sheetData sheetId="5227" refreshError="0"/>
      <x:sheetData sheetId="5228" refreshError="1"/>
      <x:sheetData sheetId="5229" refreshError="1"/>
      <x:sheetData sheetId="5230" refreshError="1"/>
      <x:sheetData sheetId="5231" refreshError="1"/>
      <x:sheetData sheetId="5232" refreshError="1"/>
      <x:sheetData sheetId="5233" refreshError="1"/>
      <x:sheetData sheetId="5234" refreshError="1"/>
      <x:sheetData sheetId="5235" refreshError="1"/>
      <x:sheetData sheetId="5236" refreshError="1"/>
      <x:sheetData sheetId="5237" refreshError="1"/>
      <x:sheetData sheetId="5238" refreshError="1"/>
      <x:sheetData sheetId="5239" refreshError="1"/>
      <x:sheetData sheetId="5240" refreshError="1"/>
      <x:sheetData sheetId="5241" refreshError="1"/>
      <x:sheetData sheetId="5242" refreshError="1"/>
      <x:sheetData sheetId="5243" refreshError="1"/>
      <x:sheetData sheetId="5244" refreshError="1"/>
      <x:sheetData sheetId="5245" refreshError="1"/>
      <x:sheetData sheetId="5246" refreshError="1"/>
      <x:sheetData sheetId="5247" refreshError="1"/>
      <x:sheetData sheetId="5248" refreshError="1"/>
      <x:sheetData sheetId="5249" refreshError="1"/>
      <x:sheetData sheetId="5250" refreshError="1"/>
      <x:sheetData sheetId="5251" refreshError="1"/>
      <x:sheetData sheetId="5252" refreshError="1"/>
      <x:sheetData sheetId="5253" refreshError="1"/>
      <x:sheetData sheetId="5254" refreshError="1"/>
      <x:sheetData sheetId="5255" refreshError="1"/>
      <x:sheetData sheetId="5256" refreshError="1"/>
      <x:sheetData sheetId="5257" refreshError="1"/>
      <x:sheetData sheetId="5258" refreshError="1"/>
      <x:sheetData sheetId="5259" refreshError="1"/>
      <x:sheetData sheetId="5260" refreshError="1"/>
      <x:sheetData sheetId="5261" refreshError="1"/>
      <x:sheetData sheetId="5262" refreshError="1"/>
      <x:sheetData sheetId="5263" refreshError="1"/>
      <x:sheetData sheetId="5264" refreshError="1"/>
      <x:sheetData sheetId="5265" refreshError="1"/>
      <x:sheetData sheetId="5266" refreshError="1"/>
      <x:sheetData sheetId="5267" refreshError="1"/>
      <x:sheetData sheetId="5268" refreshError="1"/>
      <x:sheetData sheetId="5269" refreshError="1"/>
      <x:sheetData sheetId="5270" refreshError="1"/>
      <x:sheetData sheetId="5271" refreshError="1"/>
      <x:sheetData sheetId="5272" refreshError="1"/>
      <x:sheetData sheetId="5273" refreshError="1"/>
      <x:sheetData sheetId="5274" refreshError="1"/>
      <x:sheetData sheetId="5275" refreshError="1"/>
      <x:sheetData sheetId="5276" refreshError="1"/>
      <x:sheetData sheetId="5277" refreshError="1"/>
      <x:sheetData sheetId="5278" refreshError="1"/>
      <x:sheetData sheetId="5279" refreshError="1"/>
      <x:sheetData sheetId="5280" refreshError="1"/>
      <x:sheetData sheetId="5281" refreshError="1"/>
      <x:sheetData sheetId="5282" refreshError="1"/>
      <x:sheetData sheetId="5283" refreshError="1"/>
      <x:sheetData sheetId="5284" refreshError="1"/>
      <x:sheetData sheetId="5285" refreshError="1"/>
      <x:sheetData sheetId="5286" refreshError="1"/>
      <x:sheetData sheetId="5287" refreshError="1"/>
      <x:sheetData sheetId="5288" refreshError="1"/>
      <x:sheetData sheetId="5289" refreshError="1"/>
      <x:sheetData sheetId="5290" refreshError="1"/>
      <x:sheetData sheetId="5291" refreshError="1"/>
      <x:sheetData sheetId="5292" refreshError="1"/>
      <x:sheetData sheetId="5293" refreshError="1"/>
      <x:sheetData sheetId="5294" refreshError="1"/>
      <x:sheetData sheetId="5295" refreshError="1"/>
      <x:sheetData sheetId="5296" refreshError="1"/>
      <x:sheetData sheetId="5297" refreshError="0"/>
      <x:sheetData sheetId="5298" refreshError="1"/>
      <x:sheetData sheetId="5299" refreshError="1"/>
      <x:sheetData sheetId="5300" refreshError="1"/>
      <x:sheetData sheetId="5301" refreshError="1"/>
      <x:sheetData sheetId="5302" refreshError="1"/>
      <x:sheetData sheetId="5303" refreshError="1"/>
      <x:sheetData sheetId="5304" refreshError="1"/>
      <x:sheetData sheetId="5305" refreshError="1"/>
      <x:sheetData sheetId="5306" refreshError="1"/>
      <x:sheetData sheetId="5307" refreshError="1"/>
      <x:sheetData sheetId="5308" refreshError="1"/>
      <x:sheetData sheetId="5309" refreshError="1"/>
      <x:sheetData sheetId="5310" refreshError="1"/>
      <x:sheetData sheetId="5311" refreshError="1"/>
      <x:sheetData sheetId="5312" refreshError="1"/>
      <x:sheetData sheetId="5313" refreshError="1"/>
      <x:sheetData sheetId="5314" refreshError="1"/>
      <x:sheetData sheetId="5315" refreshError="1"/>
      <x:sheetData sheetId="5316" refreshError="1"/>
      <x:sheetData sheetId="5317" refreshError="1"/>
      <x:sheetData sheetId="5318" refreshError="1"/>
      <x:sheetData sheetId="5319" refreshError="1"/>
      <x:sheetData sheetId="5320" refreshError="1"/>
      <x:sheetData sheetId="5321" refreshError="1"/>
      <x:sheetData sheetId="5322" refreshError="1"/>
      <x:sheetData sheetId="5323" refreshError="1"/>
      <x:sheetData sheetId="5324" refreshError="1"/>
      <x:sheetData sheetId="5325" refreshError="1"/>
      <x:sheetData sheetId="5326" refreshError="1"/>
      <x:sheetData sheetId="5327" refreshError="1"/>
      <x:sheetData sheetId="5328" refreshError="1"/>
      <x:sheetData sheetId="5329" refreshError="1"/>
      <x:sheetData sheetId="5330" refreshError="1"/>
      <x:sheetData sheetId="5331" refreshError="1"/>
      <x:sheetData sheetId="5332" refreshError="1"/>
      <x:sheetData sheetId="5333" refreshError="1"/>
      <x:sheetData sheetId="5334" refreshError="1"/>
      <x:sheetData sheetId="5335" refreshError="1"/>
      <x:sheetData sheetId="5336" refreshError="1"/>
      <x:sheetData sheetId="5337" refreshError="1"/>
      <x:sheetData sheetId="5338" refreshError="1"/>
      <x:sheetData sheetId="5339" refreshError="1"/>
      <x:sheetData sheetId="5340" refreshError="1"/>
      <x:sheetData sheetId="5341" refreshError="1"/>
      <x:sheetData sheetId="5342" refreshError="1"/>
      <x:sheetData sheetId="5343" refreshError="1"/>
      <x:sheetData sheetId="5344" refreshError="1"/>
      <x:sheetData sheetId="5345" refreshError="1"/>
      <x:sheetData sheetId="5346" refreshError="1"/>
      <x:sheetData sheetId="5347" refreshError="1"/>
      <x:sheetData sheetId="5348" refreshError="1"/>
      <x:sheetData sheetId="5349" refreshError="1"/>
      <x:sheetData sheetId="5350" refreshError="1"/>
      <x:sheetData sheetId="5351" refreshError="1"/>
      <x:sheetData sheetId="5352" refreshError="1"/>
      <x:sheetData sheetId="5353" refreshError="1"/>
      <x:sheetData sheetId="5354" refreshError="1"/>
      <x:sheetData sheetId="5355" refreshError="1"/>
      <x:sheetData sheetId="5356" refreshError="1"/>
      <x:sheetData sheetId="5357" refreshError="1"/>
      <x:sheetData sheetId="5358" refreshError="1"/>
      <x:sheetData sheetId="5359" refreshError="1"/>
      <x:sheetData sheetId="5360" refreshError="1"/>
      <x:sheetData sheetId="5361" refreshError="1"/>
      <x:sheetData sheetId="5362" refreshError="1"/>
      <x:sheetData sheetId="5363" refreshError="1"/>
      <x:sheetData sheetId="5364" refreshError="1"/>
      <x:sheetData sheetId="5365" refreshError="1"/>
      <x:sheetData sheetId="5366" refreshError="1"/>
      <x:sheetData sheetId="5367" refreshError="1"/>
      <x:sheetData sheetId="5368" refreshError="1"/>
      <x:sheetData sheetId="5369" refreshError="1"/>
      <x:sheetData sheetId="5370" refreshError="1"/>
      <x:sheetData sheetId="5371" refreshError="1"/>
      <x:sheetData sheetId="5372" refreshError="1"/>
      <x:sheetData sheetId="5373" refreshError="1"/>
      <x:sheetData sheetId="5374" refreshError="1"/>
      <x:sheetData sheetId="5375" refreshError="1"/>
      <x:sheetData sheetId="5376" refreshError="1"/>
      <x:sheetData sheetId="5377" refreshError="1"/>
      <x:sheetData sheetId="5378" refreshError="1"/>
      <x:sheetData sheetId="5379" refreshError="1"/>
      <x:sheetData sheetId="5380" refreshError="1"/>
      <x:sheetData sheetId="5381" refreshError="1"/>
      <x:sheetData sheetId="5382" refreshError="1"/>
      <x:sheetData sheetId="5383" refreshError="1"/>
      <x:sheetData sheetId="5384" refreshError="1"/>
      <x:sheetData sheetId="5385" refreshError="0"/>
      <x:sheetData sheetId="5386" refreshError="0"/>
      <x:sheetData sheetId="5387" refreshError="1"/>
      <x:sheetData sheetId="5388" refreshError="1"/>
      <x:sheetData sheetId="5389" refreshError="1"/>
      <x:sheetData sheetId="5390" refreshError="1"/>
      <x:sheetData sheetId="5391" refreshError="1"/>
      <x:sheetData sheetId="5392" refreshError="1"/>
      <x:sheetData sheetId="5393" refreshError="1"/>
      <x:sheetData sheetId="5394" refreshError="1"/>
      <x:sheetData sheetId="5395" refreshError="1"/>
      <x:sheetData sheetId="5396" refreshError="1"/>
      <x:sheetData sheetId="5397" refreshError="1"/>
      <x:sheetData sheetId="5398" refreshError="1"/>
      <x:sheetData sheetId="5399" refreshError="1"/>
      <x:sheetData sheetId="5400" refreshError="1"/>
      <x:sheetData sheetId="5401" refreshError="1"/>
      <x:sheetData sheetId="5402" refreshError="1"/>
      <x:sheetData sheetId="5403" refreshError="1"/>
      <x:sheetData sheetId="5404" refreshError="1"/>
      <x:sheetData sheetId="5405" refreshError="1"/>
      <x:sheetData sheetId="5406" refreshError="1"/>
      <x:sheetData sheetId="5407" refreshError="1"/>
      <x:sheetData sheetId="5408" refreshError="1"/>
      <x:sheetData sheetId="5409" refreshError="1"/>
      <x:sheetData sheetId="5410" refreshError="1"/>
      <x:sheetData sheetId="5411" refreshError="1"/>
      <x:sheetData sheetId="5412" refreshError="1"/>
      <x:sheetData sheetId="5413" refreshError="1"/>
      <x:sheetData sheetId="5414" refreshError="1"/>
      <x:sheetData sheetId="5415" refreshError="1"/>
      <x:sheetData sheetId="5416" refreshError="1"/>
      <x:sheetData sheetId="5417" refreshError="1"/>
      <x:sheetData sheetId="5418" refreshError="1"/>
      <x:sheetData sheetId="5419" refreshError="1"/>
      <x:sheetData sheetId="5420" refreshError="1"/>
      <x:sheetData sheetId="5421" refreshError="1"/>
      <x:sheetData sheetId="5422" refreshError="1"/>
      <x:sheetData sheetId="5423" refreshError="1"/>
      <x:sheetData sheetId="5424" refreshError="1"/>
      <x:sheetData sheetId="5425" refreshError="1"/>
      <x:sheetData sheetId="5426" refreshError="1"/>
      <x:sheetData sheetId="5427" refreshError="1"/>
      <x:sheetData sheetId="5428" refreshError="1"/>
      <x:sheetData sheetId="5429" refreshError="1"/>
      <x:sheetData sheetId="5430" refreshError="1"/>
      <x:sheetData sheetId="5431" refreshError="1"/>
      <x:sheetData sheetId="5432" refreshError="1"/>
      <x:sheetData sheetId="5433" refreshError="1"/>
      <x:sheetData sheetId="5434" refreshError="1"/>
      <x:sheetData sheetId="5435" refreshError="1"/>
      <x:sheetData sheetId="5436" refreshError="1"/>
      <x:sheetData sheetId="5437" refreshError="1"/>
      <x:sheetData sheetId="5438" refreshError="1"/>
      <x:sheetData sheetId="5439" refreshError="1"/>
      <x:sheetData sheetId="5440" refreshError="1"/>
      <x:sheetData sheetId="5441" refreshError="1"/>
      <x:sheetData sheetId="5442" refreshError="1"/>
      <x:sheetData sheetId="5443" refreshError="1"/>
      <x:sheetData sheetId="5444" refreshError="1"/>
      <x:sheetData sheetId="5445" refreshError="1"/>
      <x:sheetData sheetId="5446" refreshError="1"/>
      <x:sheetData sheetId="5447" refreshError="1"/>
      <x:sheetData sheetId="5448" refreshError="1"/>
      <x:sheetData sheetId="5449" refreshError="1"/>
      <x:sheetData sheetId="5450" refreshError="1"/>
      <x:sheetData sheetId="5451" refreshError="1"/>
      <x:sheetData sheetId="5452" refreshError="1"/>
      <x:sheetData sheetId="5453" refreshError="1"/>
      <x:sheetData sheetId="5454" refreshError="1"/>
      <x:sheetData sheetId="5455" refreshError="1"/>
      <x:sheetData sheetId="5456" refreshError="1"/>
      <x:sheetData sheetId="5457" refreshError="1"/>
      <x:sheetData sheetId="5458" refreshError="1"/>
      <x:sheetData sheetId="5459" refreshError="1"/>
      <x:sheetData sheetId="5460" refreshError="1"/>
      <x:sheetData sheetId="5461" refreshError="1"/>
      <x:sheetData sheetId="5462" refreshError="1"/>
      <x:sheetData sheetId="5463" refreshError="1"/>
      <x:sheetData sheetId="5464" refreshError="1"/>
      <x:sheetData sheetId="5465" refreshError="1"/>
      <x:sheetData sheetId="5466" refreshError="1"/>
      <x:sheetData sheetId="5467" refreshError="1"/>
      <x:sheetData sheetId="5468" refreshError="1"/>
      <x:sheetData sheetId="5469" refreshError="1"/>
      <x:sheetData sheetId="5470" refreshError="1"/>
      <x:sheetData sheetId="5471" refreshError="1"/>
      <x:sheetData sheetId="5472" refreshError="1"/>
      <x:sheetData sheetId="5473" refreshError="1"/>
      <x:sheetData sheetId="5474" refreshError="1"/>
      <x:sheetData sheetId="5475" refreshError="1"/>
      <x:sheetData sheetId="5476" refreshError="1"/>
      <x:sheetData sheetId="5477" refreshError="1"/>
      <x:sheetData sheetId="5478" refreshError="1"/>
      <x:sheetData sheetId="5479" refreshError="1"/>
      <x:sheetData sheetId="5480" refreshError="1"/>
      <x:sheetData sheetId="5481" refreshError="1"/>
      <x:sheetData sheetId="5482" refreshError="1"/>
      <x:sheetData sheetId="5483" refreshError="0"/>
      <x:sheetData sheetId="5484" refreshError="0"/>
      <x:sheetData sheetId="5485" refreshError="1"/>
      <x:sheetData sheetId="5486" refreshError="1"/>
      <x:sheetData sheetId="5487" refreshError="1"/>
      <x:sheetData sheetId="5488" refreshError="1"/>
      <x:sheetData sheetId="5489" refreshError="1"/>
      <x:sheetData sheetId="5490" refreshError="1"/>
      <x:sheetData sheetId="5491" refreshError="1"/>
      <x:sheetData sheetId="5492" refreshError="1"/>
      <x:sheetData sheetId="5493" refreshError="1"/>
      <x:sheetData sheetId="5494" refreshError="1"/>
      <x:sheetData sheetId="5495" refreshError="1"/>
      <x:sheetData sheetId="5496" refreshError="1"/>
      <x:sheetData sheetId="5497" refreshError="1"/>
      <x:sheetData sheetId="5498" refreshError="1"/>
      <x:sheetData sheetId="5499" refreshError="1"/>
      <x:sheetData sheetId="5500" refreshError="1"/>
      <x:sheetData sheetId="5501" refreshError="1"/>
      <x:sheetData sheetId="5502" refreshError="1"/>
      <x:sheetData sheetId="5503" refreshError="1"/>
      <x:sheetData sheetId="5504" refreshError="1"/>
      <x:sheetData sheetId="5505" refreshError="1"/>
      <x:sheetData sheetId="5506" refreshError="1"/>
      <x:sheetData sheetId="5507" refreshError="1"/>
      <x:sheetData sheetId="5508" refreshError="1"/>
      <x:sheetData sheetId="5509" refreshError="0"/>
      <x:sheetData sheetId="5510" refreshError="1"/>
      <x:sheetData sheetId="5511" refreshError="1"/>
      <x:sheetData sheetId="5512" refreshError="1"/>
      <x:sheetData sheetId="5513" refreshError="1"/>
      <x:sheetData sheetId="5514" refreshError="1"/>
      <x:sheetData sheetId="5515" refreshError="1"/>
      <x:sheetData sheetId="5516" refreshError="1"/>
      <x:sheetData sheetId="5517" refreshError="1"/>
      <x:sheetData sheetId="5518" refreshError="1"/>
      <x:sheetData sheetId="5519" refreshError="1"/>
      <x:sheetData sheetId="5520" refreshError="1"/>
      <x:sheetData sheetId="5521" refreshError="1"/>
      <x:sheetData sheetId="5522" refreshError="1"/>
      <x:sheetData sheetId="5523" refreshError="1"/>
      <x:sheetData sheetId="5524" refreshError="1"/>
      <x:sheetData sheetId="5525" refreshError="1"/>
      <x:sheetData sheetId="5526" refreshError="1"/>
      <x:sheetData sheetId="5527" refreshError="1"/>
      <x:sheetData sheetId="5528" refreshError="1"/>
      <x:sheetData sheetId="5529" refreshError="1"/>
      <x:sheetData sheetId="5530" refreshError="1"/>
      <x:sheetData sheetId="5531" refreshError="1"/>
      <x:sheetData sheetId="5532" refreshError="1"/>
      <x:sheetData sheetId="5533" refreshError="1"/>
      <x:sheetData sheetId="5534" refreshError="1"/>
      <x:sheetData sheetId="5535" refreshError="1"/>
      <x:sheetData sheetId="5536" refreshError="1"/>
      <x:sheetData sheetId="5537" refreshError="1"/>
      <x:sheetData sheetId="5538" refreshError="1"/>
      <x:sheetData sheetId="5539" refreshError="1"/>
      <x:sheetData sheetId="5540" refreshError="1"/>
      <x:sheetData sheetId="5541" refreshError="1"/>
      <x:sheetData sheetId="5542" refreshError="1"/>
      <x:sheetData sheetId="5543" refreshError="1"/>
      <x:sheetData sheetId="5544" refreshError="1"/>
      <x:sheetData sheetId="5545" refreshError="1"/>
      <x:sheetData sheetId="5546" refreshError="1"/>
      <x:sheetData sheetId="5547" refreshError="1"/>
      <x:sheetData sheetId="5548" refreshError="1"/>
      <x:sheetData sheetId="5549" refreshError="1"/>
      <x:sheetData sheetId="5550" refreshError="1"/>
      <x:sheetData sheetId="5551" refreshError="1"/>
      <x:sheetData sheetId="5552" refreshError="1"/>
      <x:sheetData sheetId="5553" refreshError="1"/>
      <x:sheetData sheetId="5554" refreshError="1"/>
      <x:sheetData sheetId="5555" refreshError="1"/>
      <x:sheetData sheetId="5556" refreshError="1"/>
      <x:sheetData sheetId="5557" refreshError="1"/>
      <x:sheetData sheetId="5558" refreshError="1"/>
      <x:sheetData sheetId="5559" refreshError="1"/>
      <x:sheetData sheetId="5560" refreshError="1"/>
      <x:sheetData sheetId="5561" refreshError="1"/>
      <x:sheetData sheetId="5562" refreshError="1"/>
      <x:sheetData sheetId="5563" refreshError="1"/>
      <x:sheetData sheetId="5564" refreshError="1"/>
      <x:sheetData sheetId="5565" refreshError="1"/>
      <x:sheetData sheetId="5566" refreshError="1"/>
      <x:sheetData sheetId="5567" refreshError="1"/>
      <x:sheetData sheetId="5568" refreshError="1"/>
      <x:sheetData sheetId="5569" refreshError="1"/>
      <x:sheetData sheetId="5570" refreshError="1"/>
      <x:sheetData sheetId="5571" refreshError="1"/>
      <x:sheetData sheetId="5572" refreshError="1"/>
      <x:sheetData sheetId="5573" refreshError="1"/>
      <x:sheetData sheetId="5574" refreshError="1"/>
      <x:sheetData sheetId="5575" refreshError="1"/>
      <x:sheetData sheetId="5576" refreshError="1"/>
      <x:sheetData sheetId="5577" refreshError="1"/>
      <x:sheetData sheetId="5578" refreshError="1"/>
      <x:sheetData sheetId="5579" refreshError="1"/>
      <x:sheetData sheetId="5580" refreshError="1"/>
      <x:sheetData sheetId="5581" refreshError="1"/>
      <x:sheetData sheetId="5582" refreshError="1"/>
      <x:sheetData sheetId="5583" refreshError="1"/>
      <x:sheetData sheetId="5584" refreshError="1"/>
      <x:sheetData sheetId="5585" refreshError="1"/>
      <x:sheetData sheetId="5586" refreshError="1"/>
      <x:sheetData sheetId="5587" refreshError="1"/>
      <x:sheetData sheetId="5588" refreshError="1"/>
      <x:sheetData sheetId="5589" refreshError="1"/>
      <x:sheetData sheetId="5590" refreshError="1"/>
      <x:sheetData sheetId="5591" refreshError="1"/>
      <x:sheetData sheetId="5592" refreshError="1"/>
      <x:sheetData sheetId="5593" refreshError="1"/>
      <x:sheetData sheetId="5594" refreshError="1"/>
      <x:sheetData sheetId="5595" refreshError="1"/>
      <x:sheetData sheetId="5596" refreshError="1"/>
      <x:sheetData sheetId="5597" refreshError="1"/>
      <x:sheetData sheetId="5598" refreshError="1"/>
      <x:sheetData sheetId="5599" refreshError="1"/>
      <x:sheetData sheetId="5600" refreshError="1"/>
      <x:sheetData sheetId="5601" refreshError="1"/>
      <x:sheetData sheetId="5602" refreshError="1"/>
      <x:sheetData sheetId="5603" refreshError="1"/>
      <x:sheetData sheetId="5604" refreshError="1"/>
      <x:sheetData sheetId="5605" refreshError="1"/>
      <x:sheetData sheetId="5606" refreshError="1"/>
      <x:sheetData sheetId="5607" refreshError="1"/>
      <x:sheetData sheetId="5608" refreshError="1"/>
      <x:sheetData sheetId="5609" refreshError="1"/>
      <x:sheetData sheetId="5610" refreshError="1"/>
      <x:sheetData sheetId="5611" refreshError="1"/>
      <x:sheetData sheetId="5612" refreshError="1"/>
      <x:sheetData sheetId="5613" refreshError="1"/>
      <x:sheetData sheetId="5614" refreshError="1"/>
      <x:sheetData sheetId="5615" refreshError="1"/>
      <x:sheetData sheetId="5616" refreshError="1"/>
      <x:sheetData sheetId="5617" refreshError="1"/>
      <x:sheetData sheetId="5618" refreshError="1"/>
      <x:sheetData sheetId="5619" refreshError="1"/>
      <x:sheetData sheetId="5620" refreshError="0"/>
      <x:sheetData sheetId="5621" refreshError="0"/>
      <x:sheetData sheetId="5622" refreshError="0"/>
      <x:sheetData sheetId="5623" refreshError="0"/>
      <x:sheetData sheetId="5624" refreshError="0"/>
      <x:sheetData sheetId="5625" refreshError="0"/>
      <x:sheetData sheetId="5626" refreshError="0"/>
      <x:sheetData sheetId="5627" refreshError="0"/>
      <x:sheetData sheetId="5628" refreshError="0"/>
      <x:sheetData sheetId="5629" refreshError="0"/>
      <x:sheetData sheetId="5630" refreshError="0"/>
      <x:sheetData sheetId="5631" refreshError="0"/>
      <x:sheetData sheetId="5632" refreshError="0"/>
      <x:sheetData sheetId="5633" refreshError="0"/>
      <x:sheetData sheetId="5634" refreshError="0"/>
      <x:sheetData sheetId="5635" refreshError="0"/>
      <x:sheetData sheetId="5636" refreshError="0"/>
      <x:sheetData sheetId="5637" refreshError="0"/>
      <x:sheetData sheetId="5638" refreshError="0"/>
      <x:sheetData sheetId="5639" refreshError="0"/>
      <x:sheetData sheetId="5640" refreshError="0"/>
      <x:sheetData sheetId="5641" refreshError="0"/>
      <x:sheetData sheetId="5642" refreshError="0"/>
      <x:sheetData sheetId="5643" refreshError="0"/>
      <x:sheetData sheetId="5644" refreshError="1"/>
      <x:sheetData sheetId="5645" refreshError="1"/>
      <x:sheetData sheetId="5646" refreshError="1"/>
      <x:sheetData sheetId="5647" refreshError="1"/>
      <x:sheetData sheetId="5648" refreshError="1"/>
      <x:sheetData sheetId="5649" refreshError="1"/>
      <x:sheetData sheetId="5650" refreshError="1"/>
      <x:sheetData sheetId="5651" refreshError="1"/>
      <x:sheetData sheetId="5652" refreshError="1"/>
      <x:sheetData sheetId="5653" refreshError="1"/>
      <x:sheetData sheetId="5654" refreshError="1"/>
      <x:sheetData sheetId="5655" refreshError="1"/>
      <x:sheetData sheetId="5656" refreshError="1"/>
      <x:sheetData sheetId="5657" refreshError="1"/>
      <x:sheetData sheetId="5658" refreshError="1"/>
      <x:sheetData sheetId="5659" refreshError="1"/>
      <x:sheetData sheetId="5660" refreshError="1"/>
      <x:sheetData sheetId="5661" refreshError="1"/>
      <x:sheetData sheetId="5662" refreshError="1"/>
      <x:sheetData sheetId="5663" refreshError="1"/>
      <x:sheetData sheetId="5664" refreshError="0"/>
      <x:sheetData sheetId="5665" refreshError="0"/>
      <x:sheetData sheetId="5666" refreshError="0"/>
      <x:sheetData sheetId="5667" refreshError="1"/>
      <x:sheetData sheetId="5668" refreshError="1"/>
      <x:sheetData sheetId="5669" refreshError="1"/>
      <x:sheetData sheetId="5670" refreshError="1"/>
      <x:sheetData sheetId="5671" refreshError="1"/>
      <x:sheetData sheetId="5672" refreshError="1"/>
      <x:sheetData sheetId="5673" refreshError="1"/>
      <x:sheetData sheetId="5674" refreshError="1"/>
      <x:sheetData sheetId="5675" refreshError="1"/>
      <x:sheetData sheetId="5676" refreshError="1"/>
      <x:sheetData sheetId="5677" refreshError="0"/>
      <x:sheetData sheetId="5678" refreshError="1"/>
      <x:sheetData sheetId="5679" refreshError="1"/>
      <x:sheetData sheetId="5680" refreshError="1"/>
      <x:sheetData sheetId="5681" refreshError="1"/>
      <x:sheetData sheetId="5682" refreshError="1"/>
      <x:sheetData sheetId="5683" refreshError="1"/>
      <x:sheetData sheetId="5684" refreshError="1"/>
      <x:sheetData sheetId="5685" refreshError="1"/>
      <x:sheetData sheetId="5686" refreshError="1"/>
      <x:sheetData sheetId="5687" refreshError="1"/>
      <x:sheetData sheetId="5688" refreshError="0"/>
      <x:sheetData sheetId="5689" refreshError="0"/>
      <x:sheetData sheetId="5690" refreshError="1"/>
      <x:sheetData sheetId="5691" refreshError="1"/>
      <x:sheetData sheetId="5692" refreshError="1"/>
      <x:sheetData sheetId="5693" refreshError="1"/>
      <x:sheetData sheetId="5694" refreshError="1"/>
      <x:sheetData sheetId="5695" refreshError="1"/>
      <x:sheetData sheetId="5696" refreshError="1"/>
      <x:sheetData sheetId="5697" refreshError="1"/>
      <x:sheetData sheetId="5698" refreshError="1"/>
      <x:sheetData sheetId="5699" refreshError="1"/>
      <x:sheetData sheetId="5700" refreshError="1"/>
      <x:sheetData sheetId="5701" refreshError="1"/>
      <x:sheetData sheetId="5702" refreshError="1"/>
      <x:sheetData sheetId="5703" refreshError="1"/>
      <x:sheetData sheetId="5704" refreshError="1"/>
      <x:sheetData sheetId="5705" refreshError="1"/>
      <x:sheetData sheetId="5706" refreshError="1"/>
      <x:sheetData sheetId="5707" refreshError="1"/>
      <x:sheetData sheetId="5708" refreshError="1"/>
      <x:sheetData sheetId="5709" refreshError="1"/>
      <x:sheetData sheetId="5710" refreshError="1"/>
      <x:sheetData sheetId="5711" refreshError="1"/>
      <x:sheetData sheetId="5712" refreshError="1"/>
      <x:sheetData sheetId="5713" refreshError="1"/>
      <x:sheetData sheetId="5714" refreshError="1"/>
      <x:sheetData sheetId="5715" refreshError="1"/>
      <x:sheetData sheetId="5716" refreshError="0"/>
      <x:sheetData sheetId="5717" refreshError="1"/>
      <x:sheetData sheetId="5718" refreshError="1"/>
      <x:sheetData sheetId="5719" refreshError="0"/>
      <x:sheetData sheetId="5720" refreshError="1"/>
      <x:sheetData sheetId="5721" refreshError="1"/>
      <x:sheetData sheetId="5722" refreshError="1"/>
      <x:sheetData sheetId="5723" refreshError="1"/>
      <x:sheetData sheetId="5724" refreshError="1"/>
      <x:sheetData sheetId="5725" refreshError="0"/>
      <x:sheetData sheetId="5726" refreshError="1"/>
      <x:sheetData sheetId="5727" refreshError="1"/>
      <x:sheetData sheetId="5728" refreshError="1"/>
      <x:sheetData sheetId="5729" refreshError="1"/>
      <x:sheetData sheetId="5730" refreshError="1"/>
      <x:sheetData sheetId="5731" refreshError="1"/>
      <x:sheetData sheetId="5732" refreshError="1"/>
      <x:sheetData sheetId="5733" refreshError="1"/>
      <x:sheetData sheetId="5734" refreshError="0"/>
      <x:sheetData sheetId="5735" refreshError="1"/>
      <x:sheetData sheetId="5736" refreshError="1"/>
      <x:sheetData sheetId="5737" refreshError="1"/>
      <x:sheetData sheetId="5738" refreshError="1"/>
      <x:sheetData sheetId="5739" refreshError="1"/>
      <x:sheetData sheetId="5740" refreshError="1"/>
      <x:sheetData sheetId="5741" refreshError="1"/>
      <x:sheetData sheetId="5742" refreshError="1"/>
      <x:sheetData sheetId="5743" refreshError="1"/>
      <x:sheetData sheetId="5744" refreshError="1"/>
      <x:sheetData sheetId="5745" refreshError="1"/>
      <x:sheetData sheetId="5746" refreshError="1"/>
      <x:sheetData sheetId="5747" refreshError="1"/>
      <x:sheetData sheetId="5748" refreshError="1"/>
      <x:sheetData sheetId="5749" refreshError="1"/>
      <x:sheetData sheetId="5750" refreshError="1"/>
      <x:sheetData sheetId="5751" refreshError="1"/>
      <x:sheetData sheetId="5752" refreshError="1"/>
      <x:sheetData sheetId="5753" refreshError="1"/>
      <x:sheetData sheetId="5754" refreshError="1"/>
      <x:sheetData sheetId="5755" refreshError="1"/>
      <x:sheetData sheetId="5756" refreshError="1"/>
      <x:sheetData sheetId="5757" refreshError="1"/>
      <x:sheetData sheetId="5758" refreshError="1"/>
      <x:sheetData sheetId="5759" refreshError="1"/>
      <x:sheetData sheetId="5760" refreshError="1"/>
      <x:sheetData sheetId="5761" refreshError="1"/>
      <x:sheetData sheetId="5762" refreshError="1"/>
      <x:sheetData sheetId="5763" refreshError="1"/>
      <x:sheetData sheetId="5764" refreshError="1"/>
      <x:sheetData sheetId="5765" refreshError="1"/>
      <x:sheetData sheetId="5766" refreshError="1"/>
      <x:sheetData sheetId="5767" refreshError="1"/>
      <x:sheetData sheetId="5768" refreshError="1"/>
      <x:sheetData sheetId="5769" refreshError="1"/>
      <x:sheetData sheetId="5770" refreshError="1"/>
      <x:sheetData sheetId="5771" refreshError="1"/>
      <x:sheetData sheetId="5772" refreshError="0"/>
      <x:sheetData sheetId="5773" refreshError="0"/>
      <x:sheetData sheetId="5774" refreshError="0"/>
      <x:sheetData sheetId="5775" refreshError="1"/>
      <x:sheetData sheetId="5776" refreshError="1"/>
      <x:sheetData sheetId="5777" refreshError="0"/>
      <x:sheetData sheetId="5778" refreshError="0"/>
      <x:sheetData sheetId="5779" refreshError="1"/>
      <x:sheetData sheetId="5780" refreshError="1"/>
      <x:sheetData sheetId="5781" refreshError="1"/>
      <x:sheetData sheetId="5782" refreshError="1"/>
      <x:sheetData sheetId="5783" refreshError="1"/>
      <x:sheetData sheetId="5784" refreshError="1"/>
      <x:sheetData sheetId="5785" refreshError="1"/>
      <x:sheetData sheetId="5786" refreshError="1"/>
      <x:sheetData sheetId="5787" refreshError="1"/>
      <x:sheetData sheetId="5788" refreshError="1"/>
      <x:sheetData sheetId="5789" refreshError="1"/>
      <x:sheetData sheetId="5790" refreshError="1"/>
      <x:sheetData sheetId="5791" refreshError="1"/>
      <x:sheetData sheetId="5792" refreshError="1"/>
      <x:sheetData sheetId="5793" refreshError="1"/>
      <x:sheetData sheetId="5794" refreshError="1"/>
      <x:sheetData sheetId="5795" refreshError="1"/>
      <x:sheetData sheetId="5796" refreshError="1"/>
      <x:sheetData sheetId="5797" refreshError="1"/>
      <x:sheetData sheetId="5798" refreshError="1"/>
      <x:sheetData sheetId="5799" refreshError="1"/>
      <x:sheetData sheetId="5800" refreshError="1"/>
      <x:sheetData sheetId="5801" refreshError="1"/>
      <x:sheetData sheetId="5802" refreshError="0"/>
      <x:sheetData sheetId="5803" refreshError="1"/>
      <x:sheetData sheetId="5804" refreshError="1"/>
      <x:sheetData sheetId="5805" refreshError="1"/>
      <x:sheetData sheetId="5806" refreshError="1"/>
      <x:sheetData sheetId="5807" refreshError="1"/>
      <x:sheetData sheetId="5808" refreshError="1"/>
      <x:sheetData sheetId="5809" refreshError="1"/>
      <x:sheetData sheetId="5810" refreshError="1"/>
      <x:sheetData sheetId="5811" refreshError="1"/>
      <x:sheetData sheetId="5812" refreshError="1"/>
      <x:sheetData sheetId="5813" refreshError="1"/>
      <x:sheetData sheetId="5814" refreshError="1"/>
      <x:sheetData sheetId="5815" refreshError="1"/>
      <x:sheetData sheetId="5816" refreshError="1"/>
      <x:sheetData sheetId="5817" refreshError="1"/>
      <x:sheetData sheetId="5818" refreshError="1"/>
      <x:sheetData sheetId="5819" refreshError="1"/>
      <x:sheetData sheetId="5820" refreshError="1"/>
      <x:sheetData sheetId="5821" refreshError="1"/>
      <x:sheetData sheetId="5822" refreshError="1"/>
      <x:sheetData sheetId="5823" refreshError="1"/>
      <x:sheetData sheetId="5824" refreshError="1"/>
      <x:sheetData sheetId="5825" refreshError="1"/>
      <x:sheetData sheetId="5826" refreshError="1"/>
      <x:sheetData sheetId="5827" refreshError="1"/>
      <x:sheetData sheetId="5828" refreshError="1"/>
      <x:sheetData sheetId="5829" refreshError="1"/>
      <x:sheetData sheetId="5830" refreshError="1"/>
      <x:sheetData sheetId="5831" refreshError="1"/>
      <x:sheetData sheetId="5832" refreshError="1"/>
      <x:sheetData sheetId="5833" refreshError="1"/>
      <x:sheetData sheetId="5834" refreshError="1"/>
      <x:sheetData sheetId="5835" refreshError="1"/>
      <x:sheetData sheetId="5836" refreshError="1"/>
      <x:sheetData sheetId="5837" refreshError="1"/>
      <x:sheetData sheetId="5838" refreshError="1"/>
      <x:sheetData sheetId="5839" refreshError="1"/>
      <x:sheetData sheetId="5840" refreshError="1"/>
      <x:sheetData sheetId="5841" refreshError="1"/>
      <x:sheetData sheetId="5842" refreshError="1"/>
      <x:sheetData sheetId="5843" refreshError="1"/>
      <x:sheetData sheetId="5844" refreshError="1"/>
      <x:sheetData sheetId="5845" refreshError="1"/>
      <x:sheetData sheetId="5846" refreshError="1"/>
      <x:sheetData sheetId="5847" refreshError="1"/>
      <x:sheetData sheetId="5848" refreshError="1"/>
      <x:sheetData sheetId="5849" refreshError="1"/>
      <x:sheetData sheetId="5850" refreshError="1"/>
      <x:sheetData sheetId="5851" refreshError="1"/>
      <x:sheetData sheetId="5852" refreshError="1"/>
      <x:sheetData sheetId="5853" refreshError="1"/>
      <x:sheetData sheetId="5854" refreshError="1"/>
      <x:sheetData sheetId="5855" refreshError="1"/>
      <x:sheetData sheetId="5856" refreshError="1"/>
      <x:sheetData sheetId="5857" refreshError="1"/>
      <x:sheetData sheetId="5858" refreshError="1"/>
      <x:sheetData sheetId="5859" refreshError="1"/>
      <x:sheetData sheetId="5860" refreshError="1"/>
      <x:sheetData sheetId="5861" refreshError="1"/>
      <x:sheetData sheetId="5862" refreshError="1"/>
      <x:sheetData sheetId="5863" refreshError="1"/>
      <x:sheetData sheetId="5864" refreshError="1"/>
      <x:sheetData sheetId="5865" refreshError="1"/>
      <x:sheetData sheetId="5866" refreshError="1"/>
      <x:sheetData sheetId="5867" refreshError="1"/>
      <x:sheetData sheetId="5868" refreshError="1"/>
      <x:sheetData sheetId="5869" refreshError="1"/>
      <x:sheetData sheetId="5870" refreshError="1"/>
      <x:sheetData sheetId="5871" refreshError="1"/>
      <x:sheetData sheetId="5872" refreshError="1"/>
      <x:sheetData sheetId="5873" refreshError="1"/>
      <x:sheetData sheetId="5874" refreshError="1"/>
      <x:sheetData sheetId="5875" refreshError="1"/>
      <x:sheetData sheetId="5876" refreshError="1"/>
      <x:sheetData sheetId="5877" refreshError="1"/>
      <x:sheetData sheetId="5878" refreshError="1"/>
      <x:sheetData sheetId="5879" refreshError="1"/>
      <x:sheetData sheetId="5880" refreshError="1"/>
      <x:sheetData sheetId="5881" refreshError="1"/>
      <x:sheetData sheetId="5882" refreshError="1"/>
      <x:sheetData sheetId="5883" refreshError="1"/>
      <x:sheetData sheetId="5884" refreshError="1"/>
      <x:sheetData sheetId="5885" refreshError="0"/>
      <x:sheetData sheetId="5886" refreshError="1"/>
      <x:sheetData sheetId="5887" refreshError="1"/>
      <x:sheetData sheetId="5888" refreshError="1"/>
      <x:sheetData sheetId="5889" refreshError="1"/>
      <x:sheetData sheetId="5890" refreshError="1"/>
      <x:sheetData sheetId="5891" refreshError="0"/>
      <x:sheetData sheetId="5892" refreshError="0"/>
      <x:sheetData sheetId="5893" refreshError="0"/>
      <x:sheetData sheetId="5894" refreshError="0"/>
      <x:sheetData sheetId="5895" refreshError="0"/>
      <x:sheetData sheetId="5896" refreshError="0"/>
      <x:sheetData sheetId="5897" refreshError="0"/>
      <x:sheetData sheetId="5898" refreshError="0"/>
      <x:sheetData sheetId="5899" refreshError="0"/>
      <x:sheetData sheetId="5900" refreshError="0"/>
      <x:sheetData sheetId="5901" refreshError="0"/>
      <x:sheetData sheetId="5902" refreshError="0"/>
      <x:sheetData sheetId="5903" refreshError="0"/>
      <x:sheetData sheetId="5904" refreshError="0"/>
      <x:sheetData sheetId="5905" refreshError="0"/>
      <x:sheetData sheetId="5906" refreshError="0"/>
      <x:sheetData sheetId="5907" refreshError="0"/>
      <x:sheetData sheetId="5908" refreshError="0"/>
      <x:sheetData sheetId="5909" refreshError="0"/>
      <x:sheetData sheetId="5910" refreshError="0"/>
      <x:sheetData sheetId="5911" refreshError="0"/>
      <x:sheetData sheetId="5912" refreshError="0"/>
      <x:sheetData sheetId="5913" refreshError="0"/>
      <x:sheetData sheetId="5914" refreshError="0"/>
      <x:sheetData sheetId="5915" refreshError="0"/>
      <x:sheetData sheetId="5916" refreshError="0"/>
      <x:sheetData sheetId="5917" refreshError="0"/>
      <x:sheetData sheetId="5918" refreshError="0"/>
      <x:sheetData sheetId="5919" refreshError="0"/>
      <x:sheetData sheetId="5920" refreshError="0"/>
      <x:sheetData sheetId="5921" refreshError="0"/>
      <x:sheetData sheetId="5922" refreshError="0"/>
      <x:sheetData sheetId="5923" refreshError="0"/>
      <x:sheetData sheetId="5924" refreshError="0"/>
      <x:sheetData sheetId="5925" refreshError="0"/>
      <x:sheetData sheetId="5926" refreshError="0"/>
      <x:sheetData sheetId="5927" refreshError="0"/>
      <x:sheetData sheetId="5928" refreshError="0"/>
      <x:sheetData sheetId="5929" refreshError="0"/>
      <x:sheetData sheetId="5930" refreshError="0"/>
      <x:sheetData sheetId="5931" refreshError="0"/>
      <x:sheetData sheetId="5932" refreshError="0"/>
      <x:sheetData sheetId="5933" refreshError="0"/>
      <x:sheetData sheetId="5934" refreshError="0"/>
      <x:sheetData sheetId="5935" refreshError="0"/>
      <x:sheetData sheetId="5936" refreshError="0"/>
      <x:sheetData sheetId="5937" refreshError="0"/>
      <x:sheetData sheetId="5938" refreshError="0"/>
      <x:sheetData sheetId="5939" refreshError="0"/>
      <x:sheetData sheetId="5940" refreshError="0"/>
      <x:sheetData sheetId="5941" refreshError="0"/>
      <x:sheetData sheetId="5942" refreshError="0"/>
      <x:sheetData sheetId="5943" refreshError="0"/>
      <x:sheetData sheetId="5944" refreshError="0"/>
      <x:sheetData sheetId="5945" refreshError="0"/>
      <x:sheetData sheetId="5946" refreshError="0"/>
      <x:sheetData sheetId="5947" refreshError="0"/>
      <x:sheetData sheetId="5948" refreshError="0"/>
      <x:sheetData sheetId="5949" refreshError="0"/>
      <x:sheetData sheetId="5950" refreshError="0"/>
      <x:sheetData sheetId="5951" refreshError="0"/>
      <x:sheetData sheetId="5952" refreshError="0"/>
      <x:sheetData sheetId="5953" refreshError="0"/>
      <x:sheetData sheetId="5954" refreshError="0"/>
      <x:sheetData sheetId="5955" refreshError="0"/>
      <x:sheetData sheetId="5956" refreshError="0"/>
      <x:sheetData sheetId="5957" refreshError="0"/>
      <x:sheetData sheetId="5958" refreshError="0"/>
      <x:sheetData sheetId="5959" refreshError="0"/>
      <x:sheetData sheetId="5960" refreshError="0"/>
      <x:sheetData sheetId="5961" refreshError="0"/>
      <x:sheetData sheetId="5962" refreshError="0"/>
      <x:sheetData sheetId="5963" refreshError="0"/>
      <x:sheetData sheetId="5964" refreshError="0"/>
      <x:sheetData sheetId="5965" refreshError="0"/>
      <x:sheetData sheetId="5966" refreshError="0"/>
      <x:sheetData sheetId="5967" refreshError="0"/>
      <x:sheetData sheetId="5968" refreshError="0"/>
      <x:sheetData sheetId="5969" refreshError="0"/>
      <x:sheetData sheetId="5970" refreshError="0"/>
      <x:sheetData sheetId="5971" refreshError="0"/>
      <x:sheetData sheetId="5972" refreshError="0"/>
      <x:sheetData sheetId="5973" refreshError="0"/>
      <x:sheetData sheetId="5974" refreshError="0"/>
      <x:sheetData sheetId="5975" refreshError="0"/>
      <x:sheetData sheetId="5976" refreshError="0"/>
      <x:sheetData sheetId="5977" refreshError="0"/>
      <x:sheetData sheetId="5978" refreshError="0"/>
      <x:sheetData sheetId="5979" refreshError="0"/>
      <x:sheetData sheetId="5980" refreshError="0"/>
      <x:sheetData sheetId="5981" refreshError="0"/>
      <x:sheetData sheetId="5982" refreshError="0"/>
      <x:sheetData sheetId="5983" refreshError="0"/>
      <x:sheetData sheetId="5984" refreshError="0"/>
      <x:sheetData sheetId="5985" refreshError="0"/>
      <x:sheetData sheetId="5986" refreshError="0"/>
      <x:sheetData sheetId="5987" refreshError="0"/>
      <x:sheetData sheetId="5988" refreshError="0"/>
      <x:sheetData sheetId="5989" refreshError="0"/>
      <x:sheetData sheetId="5990" refreshError="0"/>
      <x:sheetData sheetId="5991" refreshError="0"/>
      <x:sheetData sheetId="5992" refreshError="0"/>
      <x:sheetData sheetId="5993" refreshError="0"/>
      <x:sheetData sheetId="5994" refreshError="0"/>
      <x:sheetData sheetId="5995" refreshError="0"/>
      <x:sheetData sheetId="5996" refreshError="0"/>
      <x:sheetData sheetId="5997" refreshError="0"/>
      <x:sheetData sheetId="5998" refreshError="0"/>
      <x:sheetData sheetId="5999" refreshError="0"/>
      <x:sheetData sheetId="6000" refreshError="0"/>
      <x:sheetData sheetId="6001" refreshError="0"/>
      <x:sheetData sheetId="6002" refreshError="0"/>
      <x:sheetData sheetId="6003" refreshError="0"/>
      <x:sheetData sheetId="6004" refreshError="0"/>
      <x:sheetData sheetId="6005" refreshError="0"/>
      <x:sheetData sheetId="6006" refreshError="0"/>
      <x:sheetData sheetId="6007" refreshError="0"/>
      <x:sheetData sheetId="6008" refreshError="0"/>
      <x:sheetData sheetId="6009" refreshError="0"/>
      <x:sheetData sheetId="6010" refreshError="0"/>
      <x:sheetData sheetId="6011" refreshError="0"/>
      <x:sheetData sheetId="6012" refreshError="0"/>
      <x:sheetData sheetId="6013" refreshError="0"/>
      <x:sheetData sheetId="6014" refreshError="0"/>
      <x:sheetData sheetId="6015" refreshError="0"/>
      <x:sheetData sheetId="6016" refreshError="0"/>
      <x:sheetData sheetId="6017" refreshError="0"/>
      <x:sheetData sheetId="6018" refreshError="0"/>
      <x:sheetData sheetId="6019" refreshError="0"/>
      <x:sheetData sheetId="6020" refreshError="0"/>
      <x:sheetData sheetId="6021" refreshError="0"/>
      <x:sheetData sheetId="6022" refreshError="0"/>
      <x:sheetData sheetId="6023" refreshError="0"/>
      <x:sheetData sheetId="6024" refreshError="0"/>
      <x:sheetData sheetId="6025" refreshError="0"/>
      <x:sheetData sheetId="6026" refreshError="0"/>
      <x:sheetData sheetId="6027" refreshError="0"/>
      <x:sheetData sheetId="6028" refreshError="1"/>
      <x:sheetData sheetId="6029" refreshError="1"/>
      <x:sheetData sheetId="6030" refreshError="1"/>
      <x:sheetData sheetId="6031" refreshError="1"/>
      <x:sheetData sheetId="6032" refreshError="1"/>
      <x:sheetData sheetId="6033" refreshError="1"/>
      <x:sheetData sheetId="6034" refreshError="1"/>
      <x:sheetData sheetId="6035" refreshError="1"/>
      <x:sheetData sheetId="6036" refreshError="1"/>
      <x:sheetData sheetId="6037" refreshError="1"/>
      <x:sheetData sheetId="6038" refreshError="1"/>
      <x:sheetData sheetId="6039" refreshError="1"/>
      <x:sheetData sheetId="6040" refreshError="1"/>
      <x:sheetData sheetId="6041" refreshError="1"/>
      <x:sheetData sheetId="6042" refreshError="1"/>
      <x:sheetData sheetId="6043" refreshError="1"/>
      <x:sheetData sheetId="6044" refreshError="1"/>
      <x:sheetData sheetId="6045" refreshError="1"/>
      <x:sheetData sheetId="6046" refreshError="1"/>
      <x:sheetData sheetId="6047" refreshError="1"/>
      <x:sheetData sheetId="6048" refreshError="1"/>
      <x:sheetData sheetId="6049" refreshError="1"/>
      <x:sheetData sheetId="6050" refreshError="1"/>
      <x:sheetData sheetId="6051" refreshError="1"/>
      <x:sheetData sheetId="6052" refreshError="1"/>
      <x:sheetData sheetId="6053" refreshError="1"/>
      <x:sheetData sheetId="6054" refreshError="1"/>
      <x:sheetData sheetId="6055" refreshError="1"/>
      <x:sheetData sheetId="6056" refreshError="1"/>
      <x:sheetData sheetId="6057" refreshError="1"/>
      <x:sheetData sheetId="6058" refreshError="1"/>
      <x:sheetData sheetId="6059" refreshError="1"/>
      <x:sheetData sheetId="6060" refreshError="1"/>
      <x:sheetData sheetId="6061" refreshError="1"/>
      <x:sheetData sheetId="6062" refreshError="1"/>
      <x:sheetData sheetId="6063" refreshError="1"/>
      <x:sheetData sheetId="6064" refreshError="1"/>
      <x:sheetData sheetId="6065" refreshError="1"/>
      <x:sheetData sheetId="6066" refreshError="1"/>
      <x:sheetData sheetId="6067" refreshError="1"/>
      <x:sheetData sheetId="6068" refreshError="1"/>
      <x:sheetData sheetId="6069" refreshError="1"/>
      <x:sheetData sheetId="6070" refreshError="1"/>
      <x:sheetData sheetId="6071" refreshError="1"/>
      <x:sheetData sheetId="6072" refreshError="1"/>
      <x:sheetData sheetId="6073" refreshError="1"/>
      <x:sheetData sheetId="6074" refreshError="1"/>
      <x:sheetData sheetId="6075" refreshError="1"/>
      <x:sheetData sheetId="6076" refreshError="0"/>
      <x:sheetData sheetId="6077" refreshError="0"/>
      <x:sheetData sheetId="6078" refreshError="0"/>
      <x:sheetData sheetId="6079" refreshError="1"/>
      <x:sheetData sheetId="6080" refreshError="1"/>
      <x:sheetData sheetId="6081" refreshError="1"/>
      <x:sheetData sheetId="6082" refreshError="1"/>
      <x:sheetData sheetId="6083" refreshError="1"/>
      <x:sheetData sheetId="6084" refreshError="1"/>
      <x:sheetData sheetId="6085" refreshError="1"/>
      <x:sheetData sheetId="6086" refreshError="1"/>
      <x:sheetData sheetId="6087" refreshError="1"/>
      <x:sheetData sheetId="6088" refreshError="1"/>
      <x:sheetData sheetId="6089" refreshError="1"/>
      <x:sheetData sheetId="6090" refreshError="1"/>
      <x:sheetData sheetId="6091" refreshError="1"/>
      <x:sheetData sheetId="6092" refreshError="1"/>
      <x:sheetData sheetId="6093" refreshError="1"/>
      <x:sheetData sheetId="6094" refreshError="1"/>
      <x:sheetData sheetId="6095" refreshError="1"/>
      <x:sheetData sheetId="6096" refreshError="1"/>
      <x:sheetData sheetId="6097" refreshError="1"/>
      <x:sheetData sheetId="6098" refreshError="1"/>
      <x:sheetData sheetId="6099" refreshError="1"/>
      <x:sheetData sheetId="6100" refreshError="1"/>
      <x:sheetData sheetId="6101" refreshError="1"/>
      <x:sheetData sheetId="6102" refreshError="1"/>
      <x:sheetData sheetId="6103" refreshError="1"/>
      <x:sheetData sheetId="6104" refreshError="1"/>
      <x:sheetData sheetId="6105" refreshError="1"/>
      <x:sheetData sheetId="6106" refreshError="1"/>
      <x:sheetData sheetId="6107" refreshError="1"/>
      <x:sheetData sheetId="6108" refreshError="1"/>
      <x:sheetData sheetId="6109" refreshError="1"/>
      <x:sheetData sheetId="6110" refreshError="0"/>
      <x:sheetData sheetId="6111" refreshError="1"/>
      <x:sheetData sheetId="6112" refreshError="1"/>
      <x:sheetData sheetId="6113" refreshError="1"/>
      <x:sheetData sheetId="6114" refreshError="1"/>
      <x:sheetData sheetId="6115" refreshError="1"/>
      <x:sheetData sheetId="6116" refreshError="1"/>
      <x:sheetData sheetId="6117" refreshError="1"/>
      <x:sheetData sheetId="6118" refreshError="1"/>
      <x:sheetData sheetId="6119" refreshError="1"/>
      <x:sheetData sheetId="6120" refreshError="1"/>
      <x:sheetData sheetId="6121" refreshError="1"/>
      <x:sheetData sheetId="6122" refreshError="1"/>
      <x:sheetData sheetId="6123" refreshError="1"/>
      <x:sheetData sheetId="6124" refreshError="1"/>
      <x:sheetData sheetId="6125" refreshError="1"/>
      <x:sheetData sheetId="6126" refreshError="1"/>
      <x:sheetData sheetId="6127" refreshError="1"/>
      <x:sheetData sheetId="6128" refreshError="1"/>
      <x:sheetData sheetId="6129" refreshError="1"/>
      <x:sheetData sheetId="6130" refreshError="1"/>
      <x:sheetData sheetId="6131" refreshError="1"/>
      <x:sheetData sheetId="6132" refreshError="1"/>
      <x:sheetData sheetId="6133" refreshError="1"/>
      <x:sheetData sheetId="6134" refreshError="1"/>
      <x:sheetData sheetId="6135" refreshError="1"/>
      <x:sheetData sheetId="6136" refreshError="1"/>
      <x:sheetData sheetId="6137" refreshError="1"/>
      <x:sheetData sheetId="6138" refreshError="1"/>
      <x:sheetData sheetId="6139" refreshError="1"/>
      <x:sheetData sheetId="6140" refreshError="1"/>
      <x:sheetData sheetId="6141" refreshError="1"/>
      <x:sheetData sheetId="6142" refreshError="0"/>
      <x:sheetData sheetId="6143" refreshError="1"/>
      <x:sheetData sheetId="6144" refreshError="0"/>
      <x:sheetData sheetId="6145" refreshError="1"/>
      <x:sheetData sheetId="6146" refreshError="0"/>
      <x:sheetData sheetId="6147" refreshError="1"/>
      <x:sheetData sheetId="6148" refreshError="0"/>
      <x:sheetData sheetId="6149" refreshError="0"/>
      <x:sheetData sheetId="6150" refreshError="0"/>
      <x:sheetData sheetId="6151" refreshError="0"/>
      <x:sheetData sheetId="6152" refreshError="0"/>
      <x:sheetData sheetId="6153" refreshError="0"/>
      <x:sheetData sheetId="6154" refreshError="1"/>
      <x:sheetData sheetId="6155" refreshError="1"/>
      <x:sheetData sheetId="6156" refreshError="0"/>
      <x:sheetData sheetId="6157" refreshError="0"/>
      <x:sheetData sheetId="6158" refreshError="1"/>
      <x:sheetData sheetId="6159" refreshError="1"/>
      <x:sheetData sheetId="6160" refreshError="1"/>
      <x:sheetData sheetId="6161" refreshError="1"/>
      <x:sheetData sheetId="6162" refreshError="0"/>
      <x:sheetData sheetId="6163" refreshError="1"/>
      <x:sheetData sheetId="6164" refreshError="0"/>
      <x:sheetData sheetId="6165" refreshError="0"/>
      <x:sheetData sheetId="6166" refreshError="0"/>
      <x:sheetData sheetId="6167" refreshError="0"/>
      <x:sheetData sheetId="6168" refreshError="0"/>
      <x:sheetData sheetId="6169" refreshError="0"/>
      <x:sheetData sheetId="6170" refreshError="0"/>
      <x:sheetData sheetId="6171" refreshError="0"/>
      <x:sheetData sheetId="6172" refreshError="0"/>
      <x:sheetData sheetId="6173" refreshError="0"/>
      <x:sheetData sheetId="6174" refreshError="0"/>
      <x:sheetData sheetId="6175" refreshError="0"/>
      <x:sheetData sheetId="6176" refreshError="0"/>
      <x:sheetData sheetId="6177" refreshError="0"/>
      <x:sheetData sheetId="6178" refreshError="0"/>
      <x:sheetData sheetId="6179" refreshError="0"/>
      <x:sheetData sheetId="6180" refreshError="1"/>
      <x:sheetData sheetId="6181" refreshError="1"/>
      <x:sheetData sheetId="6182" refreshError="1"/>
      <x:sheetData sheetId="6183" refreshError="1"/>
      <x:sheetData sheetId="6184" refreshError="1"/>
      <x:sheetData sheetId="6185" refreshError="1"/>
      <x:sheetData sheetId="6186" refreshError="1"/>
      <x:sheetData sheetId="6187" refreshError="1"/>
      <x:sheetData sheetId="6188" refreshError="1"/>
      <x:sheetData sheetId="6189" refreshError="0"/>
      <x:sheetData sheetId="6190" refreshError="0"/>
      <x:sheetData sheetId="6191" refreshError="1"/>
      <x:sheetData sheetId="6192" refreshError="1"/>
      <x:sheetData sheetId="6193" refreshError="1"/>
      <x:sheetData sheetId="6194" refreshError="1"/>
      <x:sheetData sheetId="6195" refreshError="1"/>
      <x:sheetData sheetId="6196" refreshError="1"/>
      <x:sheetData sheetId="6197" refreshError="1"/>
      <x:sheetData sheetId="6198" refreshError="1"/>
      <x:sheetData sheetId="6199" refreshError="1"/>
      <x:sheetData sheetId="6200" refreshError="1"/>
      <x:sheetData sheetId="6201" refreshError="1"/>
      <x:sheetData sheetId="6202" refreshError="1"/>
      <x:sheetData sheetId="6203" refreshError="1"/>
      <x:sheetData sheetId="6204" refreshError="1"/>
      <x:sheetData sheetId="6205" refreshError="1"/>
      <x:sheetData sheetId="6206" refreshError="0"/>
      <x:sheetData sheetId="6207" refreshError="0"/>
      <x:sheetData sheetId="6208" refreshError="0"/>
      <x:sheetData sheetId="6209" refreshError="0"/>
      <x:sheetData sheetId="6210" refreshError="1"/>
      <x:sheetData sheetId="6211" refreshError="1"/>
      <x:sheetData sheetId="6212" refreshError="0"/>
      <x:sheetData sheetId="6213" refreshError="0"/>
      <x:sheetData sheetId="6214" refreshError="0"/>
      <x:sheetData sheetId="6215" refreshError="1"/>
      <x:sheetData sheetId="6216" refreshError="1"/>
      <x:sheetData sheetId="6217" refreshError="1"/>
      <x:sheetData sheetId="6218" refreshError="1"/>
      <x:sheetData sheetId="6219" refreshError="1"/>
      <x:sheetData sheetId="6220" refreshError="1"/>
      <x:sheetData sheetId="6221" refreshError="1"/>
      <x:sheetData sheetId="6222" refreshError="1"/>
      <x:sheetData sheetId="6223" refreshError="1"/>
      <x:sheetData sheetId="6224" refreshError="1"/>
      <x:sheetData sheetId="6225" refreshError="1"/>
      <x:sheetData sheetId="6226" refreshError="1"/>
      <x:sheetData sheetId="6227" refreshError="1"/>
      <x:sheetData sheetId="6228" refreshError="0"/>
      <x:sheetData sheetId="6229" refreshError="1"/>
      <x:sheetData sheetId="6230" refreshError="1"/>
      <x:sheetData sheetId="6231" refreshError="1"/>
      <x:sheetData sheetId="6232" refreshError="1"/>
      <x:sheetData sheetId="6233" refreshError="1"/>
      <x:sheetData sheetId="6234" refreshError="1"/>
      <x:sheetData sheetId="6235" refreshError="1"/>
      <x:sheetData sheetId="6236" refreshError="1"/>
      <x:sheetData sheetId="6237" refreshError="1"/>
      <x:sheetData sheetId="6238" refreshError="0"/>
      <x:sheetData sheetId="6239" refreshError="0"/>
      <x:sheetData sheetId="6240" refreshError="1"/>
      <x:sheetData sheetId="6241" refreshError="0"/>
      <x:sheetData sheetId="6242" refreshError="0"/>
      <x:sheetData sheetId="6243" refreshError="1"/>
      <x:sheetData sheetId="6244" refreshError="1"/>
      <x:sheetData sheetId="6245" refreshError="1"/>
      <x:sheetData sheetId="6246" refreshError="1"/>
      <x:sheetData sheetId="6247" refreshError="1"/>
      <x:sheetData sheetId="6248" refreshError="1"/>
      <x:sheetData sheetId="6249" refreshError="0"/>
      <x:sheetData sheetId="6250" refreshError="1"/>
      <x:sheetData sheetId="6251" refreshError="0"/>
      <x:sheetData sheetId="6252" refreshError="1"/>
      <x:sheetData sheetId="6253" refreshError="1"/>
      <x:sheetData sheetId="6254" refreshError="1"/>
      <x:sheetData sheetId="6255" refreshError="1"/>
      <x:sheetData sheetId="6256" refreshError="1"/>
      <x:sheetData sheetId="6257" refreshError="1"/>
      <x:sheetData sheetId="6258" refreshError="1"/>
      <x:sheetData sheetId="6259" refreshError="1"/>
      <x:sheetData sheetId="6260" refreshError="1"/>
      <x:sheetData sheetId="6261" refreshError="1"/>
      <x:sheetData sheetId="6262" refreshError="1"/>
      <x:sheetData sheetId="6263" refreshError="1"/>
      <x:sheetData sheetId="6264" refreshError="0"/>
      <x:sheetData sheetId="6265" refreshError="0"/>
      <x:sheetData sheetId="6266" refreshError="0"/>
      <x:sheetData sheetId="6267" refreshError="0"/>
      <x:sheetData sheetId="6268" refreshError="0"/>
      <x:sheetData sheetId="6269" refreshError="0"/>
      <x:sheetData sheetId="6270" refreshError="0"/>
      <x:sheetData sheetId="6271" refreshError="1"/>
      <x:sheetData sheetId="6272" refreshError="1"/>
      <x:sheetData sheetId="6273" refreshError="1"/>
      <x:sheetData sheetId="6274" refreshError="1"/>
      <x:sheetData sheetId="6275" refreshError="0"/>
      <x:sheetData sheetId="6276" refreshError="0"/>
      <x:sheetData sheetId="6277" refreshError="0"/>
      <x:sheetData sheetId="6278" refreshError="1"/>
      <x:sheetData sheetId="6279" refreshError="1"/>
      <x:sheetData sheetId="6280" refreshError="1"/>
      <x:sheetData sheetId="6281" refreshError="1"/>
      <x:sheetData sheetId="6282" refreshError="1"/>
      <x:sheetData sheetId="6283" refreshError="1"/>
      <x:sheetData sheetId="6284" refreshError="1"/>
      <x:sheetData sheetId="6285" refreshError="1"/>
      <x:sheetData sheetId="6286" refreshError="1"/>
      <x:sheetData sheetId="6287" refreshError="1"/>
      <x:sheetData sheetId="6288" refreshError="1"/>
      <x:sheetData sheetId="6289" refreshError="1"/>
      <x:sheetData sheetId="6290" refreshError="1"/>
      <x:sheetData sheetId="6291" refreshError="1"/>
      <x:sheetData sheetId="6292" refreshError="1"/>
      <x:sheetData sheetId="6293" refreshError="1"/>
      <x:sheetData sheetId="6294" refreshError="0"/>
      <x:sheetData sheetId="6295" refreshError="1"/>
      <x:sheetData sheetId="6296" refreshError="0"/>
      <x:sheetData sheetId="6297" refreshError="1"/>
      <x:sheetData sheetId="6298" refreshError="1"/>
      <x:sheetData sheetId="6299" refreshError="1"/>
      <x:sheetData sheetId="6300" refreshError="1"/>
      <x:sheetData sheetId="6301" refreshError="1"/>
      <x:sheetData sheetId="6302" refreshError="1"/>
      <x:sheetData sheetId="6303" refreshError="1"/>
      <x:sheetData sheetId="6304" refreshError="1"/>
      <x:sheetData sheetId="6305" refreshError="1"/>
      <x:sheetData sheetId="6306" refreshError="1"/>
      <x:sheetData sheetId="6307" refreshError="1"/>
      <x:sheetData sheetId="6308" refreshError="1"/>
      <x:sheetData sheetId="6309" refreshError="1"/>
      <x:sheetData sheetId="6310" refreshError="0"/>
      <x:sheetData sheetId="6311" refreshError="1"/>
      <x:sheetData sheetId="6312" refreshError="1"/>
      <x:sheetData sheetId="6313" refreshError="1"/>
      <x:sheetData sheetId="6314" refreshError="1"/>
      <x:sheetData sheetId="6315" refreshError="1"/>
      <x:sheetData sheetId="6316" refreshError="0"/>
      <x:sheetData sheetId="6317" refreshError="1"/>
      <x:sheetData sheetId="6318" refreshError="1"/>
      <x:sheetData sheetId="6319" refreshError="1"/>
      <x:sheetData sheetId="6320" refreshError="1"/>
      <x:sheetData sheetId="6321" refreshError="1"/>
      <x:sheetData sheetId="6322" refreshError="1"/>
      <x:sheetData sheetId="6323" refreshError="1"/>
      <x:sheetData sheetId="6324" refreshError="1"/>
      <x:sheetData sheetId="6325" refreshError="1"/>
      <x:sheetData sheetId="6326" refreshError="1"/>
      <x:sheetData sheetId="6327" refreshError="1"/>
      <x:sheetData sheetId="6328" refreshError="1"/>
      <x:sheetData sheetId="6329" refreshError="1"/>
      <x:sheetData sheetId="6330" refreshError="1"/>
      <x:sheetData sheetId="6331" refreshError="1"/>
      <x:sheetData sheetId="6332" refreshError="1"/>
      <x:sheetData sheetId="6333" refreshError="1"/>
      <x:sheetData sheetId="6334" refreshError="1"/>
      <x:sheetData sheetId="6335" refreshError="1"/>
      <x:sheetData sheetId="6336" refreshError="1"/>
      <x:sheetData sheetId="6337" refreshError="1"/>
      <x:sheetData sheetId="6338" refreshError="1"/>
      <x:sheetData sheetId="6339" refreshError="1"/>
      <x:sheetData sheetId="6340" refreshError="0"/>
      <x:sheetData sheetId="6341" refreshError="1"/>
      <x:sheetData sheetId="6342" refreshError="1"/>
      <x:sheetData sheetId="6343" refreshError="1"/>
      <x:sheetData sheetId="6344" refreshError="0"/>
      <x:sheetData sheetId="6345" refreshError="1"/>
      <x:sheetData sheetId="6346" refreshError="1"/>
      <x:sheetData sheetId="6347" refreshError="1"/>
      <x:sheetData sheetId="6348" refreshError="1"/>
      <x:sheetData sheetId="6349" refreshError="1"/>
      <x:sheetData sheetId="6350" refreshError="1"/>
      <x:sheetData sheetId="6351" refreshError="1"/>
      <x:sheetData sheetId="6352" refreshError="1"/>
      <x:sheetData sheetId="6353" refreshError="1"/>
      <x:sheetData sheetId="6354" refreshError="1"/>
      <x:sheetData sheetId="6355" refreshError="1"/>
      <x:sheetData sheetId="6356" refreshError="1"/>
      <x:sheetData sheetId="6357" refreshError="1"/>
      <x:sheetData sheetId="6358" refreshError="0"/>
      <x:sheetData sheetId="6359" refreshError="0"/>
      <x:sheetData sheetId="6360" refreshError="1"/>
      <x:sheetData sheetId="6361" refreshError="0"/>
      <x:sheetData sheetId="6362" refreshError="1"/>
      <x:sheetData sheetId="6363" refreshError="1"/>
      <x:sheetData sheetId="6364" refreshError="1"/>
      <x:sheetData sheetId="6365" refreshError="1"/>
      <x:sheetData sheetId="6366" refreshError="1"/>
      <x:sheetData sheetId="6367" refreshError="1"/>
      <x:sheetData sheetId="6368" refreshError="1"/>
      <x:sheetData sheetId="6369" refreshError="1"/>
      <x:sheetData sheetId="6370" refreshError="1"/>
      <x:sheetData sheetId="6371" refreshError="1"/>
      <x:sheetData sheetId="6372" refreshError="1"/>
      <x:sheetData sheetId="6373" refreshError="1"/>
      <x:sheetData sheetId="6374" refreshError="1"/>
      <x:sheetData sheetId="6375" refreshError="1"/>
      <x:sheetData sheetId="6376" refreshError="1"/>
      <x:sheetData sheetId="6377" refreshError="1"/>
      <x:sheetData sheetId="6378" refreshError="1"/>
      <x:sheetData sheetId="6379" refreshError="1"/>
      <x:sheetData sheetId="6380" refreshError="1"/>
      <x:sheetData sheetId="6381" refreshError="1"/>
      <x:sheetData sheetId="6382" refreshError="1"/>
      <x:sheetData sheetId="6383" refreshError="1"/>
      <x:sheetData sheetId="6384" refreshError="1"/>
      <x:sheetData sheetId="6385" refreshError="1"/>
      <x:sheetData sheetId="6386" refreshError="1"/>
      <x:sheetData sheetId="6387" refreshError="1"/>
      <x:sheetData sheetId="6388" refreshError="1"/>
      <x:sheetData sheetId="6389" refreshError="1"/>
      <x:sheetData sheetId="6390" refreshError="1"/>
      <x:sheetData sheetId="6391" refreshError="1"/>
      <x:sheetData sheetId="6392" refreshError="1"/>
      <x:sheetData sheetId="6393" refreshError="1"/>
      <x:sheetData sheetId="6394" refreshError="1"/>
      <x:sheetData sheetId="6395" refreshError="1"/>
      <x:sheetData sheetId="6396" refreshError="1"/>
      <x:sheetData sheetId="6397" refreshError="1"/>
      <x:sheetData sheetId="6398" refreshError="1"/>
      <x:sheetData sheetId="6399" refreshError="1"/>
      <x:sheetData sheetId="6400" refreshError="1"/>
      <x:sheetData sheetId="6401" refreshError="1"/>
      <x:sheetData sheetId="6402" refreshError="1"/>
      <x:sheetData sheetId="6403" refreshError="1"/>
      <x:sheetData sheetId="6404" refreshError="1"/>
      <x:sheetData sheetId="6405" refreshError="1"/>
      <x:sheetData sheetId="6406" refreshError="1"/>
      <x:sheetData sheetId="6407" refreshError="1"/>
      <x:sheetData sheetId="6408" refreshError="1"/>
      <x:sheetData sheetId="6409" refreshError="1"/>
      <x:sheetData sheetId="6410" refreshError="1"/>
      <x:sheetData sheetId="6411" refreshError="1"/>
      <x:sheetData sheetId="6412" refreshError="1"/>
      <x:sheetData sheetId="6413" refreshError="1"/>
      <x:sheetData sheetId="6414" refreshError="1"/>
      <x:sheetData sheetId="6415" refreshError="1"/>
      <x:sheetData sheetId="6416" refreshError="1"/>
      <x:sheetData sheetId="6417" refreshError="1"/>
      <x:sheetData sheetId="6418" refreshError="1"/>
      <x:sheetData sheetId="6419" refreshError="1"/>
      <x:sheetData sheetId="6420" refreshError="1"/>
      <x:sheetData sheetId="6421" refreshError="1"/>
      <x:sheetData sheetId="6422" refreshError="1"/>
      <x:sheetData sheetId="6423" refreshError="1"/>
      <x:sheetData sheetId="6424" refreshError="1"/>
      <x:sheetData sheetId="6425" refreshError="1"/>
      <x:sheetData sheetId="6426" refreshError="1"/>
      <x:sheetData sheetId="6427" refreshError="1"/>
      <x:sheetData sheetId="6428" refreshError="1"/>
      <x:sheetData sheetId="6429" refreshError="1"/>
      <x:sheetData sheetId="6430" refreshError="1"/>
      <x:sheetData sheetId="6431" refreshError="1"/>
      <x:sheetData sheetId="6432" refreshError="1"/>
      <x:sheetData sheetId="6433" refreshError="1"/>
      <x:sheetData sheetId="6434" refreshError="1"/>
      <x:sheetData sheetId="6435" refreshError="1"/>
      <x:sheetData sheetId="6436" refreshError="1"/>
      <x:sheetData sheetId="6437" refreshError="1"/>
      <x:sheetData sheetId="6438" refreshError="1"/>
      <x:sheetData sheetId="6439" refreshError="1"/>
      <x:sheetData sheetId="6440" refreshError="1"/>
      <x:sheetData sheetId="6441" refreshError="1"/>
      <x:sheetData sheetId="6442" refreshError="1"/>
      <x:sheetData sheetId="6443" refreshError="1"/>
      <x:sheetData sheetId="6444" refreshError="1"/>
      <x:sheetData sheetId="6445" refreshError="1"/>
      <x:sheetData sheetId="6446" refreshError="1"/>
      <x:sheetData sheetId="6447" refreshError="1"/>
      <x:sheetData sheetId="6448" refreshError="1"/>
      <x:sheetData sheetId="6449" refreshError="1"/>
      <x:sheetData sheetId="6450" refreshError="1"/>
      <x:sheetData sheetId="6451" refreshError="1"/>
      <x:sheetData sheetId="6452" refreshError="1"/>
      <x:sheetData sheetId="6453" refreshError="1"/>
      <x:sheetData sheetId="6454" refreshError="1"/>
      <x:sheetData sheetId="6455" refreshError="1"/>
      <x:sheetData sheetId="6456" refreshError="1"/>
      <x:sheetData sheetId="6457" refreshError="1"/>
      <x:sheetData sheetId="6458" refreshError="1"/>
      <x:sheetData sheetId="6459" refreshError="1"/>
      <x:sheetData sheetId="6460" refreshError="1"/>
      <x:sheetData sheetId="6461" refreshError="1"/>
      <x:sheetData sheetId="6462" refreshError="1"/>
      <x:sheetData sheetId="6463" refreshError="1"/>
      <x:sheetData sheetId="6464" refreshError="1"/>
      <x:sheetData sheetId="6465" refreshError="1"/>
      <x:sheetData sheetId="6466" refreshError="1"/>
      <x:sheetData sheetId="6467" refreshError="1"/>
      <x:sheetData sheetId="6468" refreshError="1"/>
      <x:sheetData sheetId="6469" refreshError="0"/>
      <x:sheetData sheetId="6470" refreshError="0"/>
      <x:sheetData sheetId="6471" refreshError="0"/>
      <x:sheetData sheetId="6472" refreshError="0"/>
      <x:sheetData sheetId="6473" refreshError="0"/>
      <x:sheetData sheetId="6474" refreshError="0"/>
      <x:sheetData sheetId="6475" refreshError="0"/>
      <x:sheetData sheetId="6476" refreshError="0"/>
      <x:sheetData sheetId="6477" refreshError="0"/>
      <x:sheetData sheetId="6478" refreshError="0"/>
      <x:sheetData sheetId="6479" refreshError="1"/>
      <x:sheetData sheetId="6480" refreshError="1"/>
      <x:sheetData sheetId="6481" refreshError="0"/>
      <x:sheetData sheetId="6482" refreshError="0"/>
      <x:sheetData sheetId="6483" refreshError="0"/>
      <x:sheetData sheetId="6484" refreshError="0"/>
      <x:sheetData sheetId="6485" refreshError="0"/>
      <x:sheetData sheetId="6486" refreshError="0"/>
      <x:sheetData sheetId="6487" refreshError="0"/>
      <x:sheetData sheetId="6488" refreshError="0"/>
      <x:sheetData sheetId="6489" refreshError="0"/>
      <x:sheetData sheetId="6490" refreshError="0"/>
      <x:sheetData sheetId="6491" refreshError="0"/>
      <x:sheetData sheetId="6492" refreshError="0"/>
      <x:sheetData sheetId="6493" refreshError="0"/>
      <x:sheetData sheetId="6494" refreshError="0"/>
      <x:sheetData sheetId="6495" refreshError="0"/>
      <x:sheetData sheetId="6496" refreshError="0"/>
      <x:sheetData sheetId="6497" refreshError="0"/>
      <x:sheetData sheetId="6498" refreshError="0"/>
      <x:sheetData sheetId="6499" refreshError="0"/>
      <x:sheetData sheetId="6500" refreshError="0"/>
      <x:sheetData sheetId="6501" refreshError="0"/>
      <x:sheetData sheetId="6502" refreshError="0"/>
      <x:sheetData sheetId="6503" refreshError="0"/>
      <x:sheetData sheetId="6504" refreshError="0"/>
      <x:sheetData sheetId="6505" refreshError="0"/>
      <x:sheetData sheetId="6506" refreshError="0"/>
      <x:sheetData sheetId="6507" refreshError="0"/>
      <x:sheetData sheetId="6508" refreshError="0"/>
      <x:sheetData sheetId="6509" refreshError="0"/>
      <x:sheetData sheetId="6510" refreshError="0"/>
      <x:sheetData sheetId="6511" refreshError="0"/>
      <x:sheetData sheetId="6512" refreshError="0"/>
      <x:sheetData sheetId="6513" refreshError="0"/>
      <x:sheetData sheetId="6514" refreshError="0"/>
      <x:sheetData sheetId="6515" refreshError="0"/>
      <x:sheetData sheetId="6516" refreshError="0"/>
      <x:sheetData sheetId="6517" refreshError="0"/>
      <x:sheetData sheetId="6518" refreshError="0"/>
      <x:sheetData sheetId="6519" refreshError="0"/>
      <x:sheetData sheetId="6520" refreshError="0"/>
      <x:sheetData sheetId="6521" refreshError="1"/>
      <x:sheetData sheetId="6522" refreshError="1"/>
      <x:sheetData sheetId="6523" refreshError="1"/>
      <x:sheetData sheetId="6524" refreshError="1"/>
      <x:sheetData sheetId="6525" refreshError="1"/>
      <x:sheetData sheetId="6526" refreshError="1"/>
      <x:sheetData sheetId="6527" refreshError="1"/>
      <x:sheetData sheetId="6528" refreshError="1"/>
      <x:sheetData sheetId="6529" refreshError="1"/>
      <x:sheetData sheetId="6530" refreshError="1"/>
      <x:sheetData sheetId="6531" refreshError="1"/>
      <x:sheetData sheetId="6532" refreshError="1"/>
      <x:sheetData sheetId="6533" refreshError="1"/>
      <x:sheetData sheetId="6534" refreshError="1"/>
      <x:sheetData sheetId="6535" refreshError="1"/>
      <x:sheetData sheetId="6536" refreshError="1"/>
      <x:sheetData sheetId="6537" refreshError="1"/>
      <x:sheetData sheetId="6538" refreshError="1"/>
      <x:sheetData sheetId="6539" refreshError="0"/>
      <x:sheetData sheetId="6540" refreshError="0"/>
      <x:sheetData sheetId="6541" refreshError="0"/>
      <x:sheetData sheetId="6542" refreshError="1"/>
      <x:sheetData sheetId="6543" refreshError="0"/>
      <x:sheetData sheetId="6544" refreshError="1"/>
      <x:sheetData sheetId="6545" refreshError="1"/>
      <x:sheetData sheetId="6546" refreshError="1"/>
      <x:sheetData sheetId="6547" refreshError="1"/>
      <x:sheetData sheetId="6548" refreshError="1"/>
      <x:sheetData sheetId="6549" refreshError="1"/>
      <x:sheetData sheetId="6550" refreshError="1"/>
      <x:sheetData sheetId="6551" refreshError="1"/>
      <x:sheetData sheetId="6552" refreshError="1"/>
      <x:sheetData sheetId="6553" refreshError="1"/>
      <x:sheetData sheetId="6554" refreshError="0"/>
      <x:sheetData sheetId="6555" refreshError="0"/>
      <x:sheetData sheetId="6556" refreshError="0"/>
      <x:sheetData sheetId="6557" refreshError="0"/>
      <x:sheetData sheetId="6558" refreshError="0"/>
      <x:sheetData sheetId="6559" refreshError="0"/>
      <x:sheetData sheetId="6560" refreshError="0"/>
      <x:sheetData sheetId="6561" refreshError="0"/>
      <x:sheetData sheetId="6562" refreshError="0"/>
      <x:sheetData sheetId="6563" refreshError="0"/>
      <x:sheetData sheetId="6564" refreshError="0"/>
      <x:sheetData sheetId="6565" refreshError="0"/>
      <x:sheetData sheetId="6566" refreshError="0"/>
      <x:sheetData sheetId="6567" refreshError="1"/>
      <x:sheetData sheetId="6568" refreshError="1"/>
      <x:sheetData sheetId="6569" refreshError="1"/>
      <x:sheetData sheetId="6570" refreshError="0"/>
      <x:sheetData sheetId="6571" refreshError="0"/>
      <x:sheetData sheetId="6572" refreshError="1"/>
      <x:sheetData sheetId="6573" refreshError="1"/>
      <x:sheetData sheetId="6574" refreshError="1"/>
      <x:sheetData sheetId="6575" refreshError="1"/>
      <x:sheetData sheetId="6576" refreshError="1"/>
      <x:sheetData sheetId="6577" refreshError="0"/>
      <x:sheetData sheetId="6578" refreshError="1"/>
      <x:sheetData sheetId="6579" refreshError="1"/>
      <x:sheetData sheetId="6580" refreshError="1"/>
      <x:sheetData sheetId="6581" refreshError="1"/>
      <x:sheetData sheetId="6582" refreshError="1"/>
      <x:sheetData sheetId="6583" refreshError="1"/>
      <x:sheetData sheetId="6584" refreshError="0"/>
      <x:sheetData sheetId="6585" refreshError="1"/>
      <x:sheetData sheetId="6586" refreshError="1"/>
      <x:sheetData sheetId="6587" refreshError="1"/>
      <x:sheetData sheetId="6588" refreshError="1"/>
      <x:sheetData sheetId="6589" refreshError="1"/>
      <x:sheetData sheetId="6590" refreshError="1"/>
      <x:sheetData sheetId="6591" refreshError="1"/>
      <x:sheetData sheetId="6592" refreshError="1"/>
      <x:sheetData sheetId="6593" refreshError="1"/>
      <x:sheetData sheetId="6594" refreshError="1"/>
      <x:sheetData sheetId="6595" refreshError="1"/>
      <x:sheetData sheetId="6596" refreshError="1"/>
      <x:sheetData sheetId="6597" refreshError="1"/>
      <x:sheetData sheetId="6598" refreshError="1"/>
      <x:sheetData sheetId="6599" refreshError="0"/>
      <x:sheetData sheetId="6600" refreshError="0"/>
      <x:sheetData sheetId="6601" refreshError="1"/>
      <x:sheetData sheetId="6602" refreshError="0"/>
      <x:sheetData sheetId="6603" refreshError="0"/>
      <x:sheetData sheetId="6604" refreshError="0"/>
      <x:sheetData sheetId="6605" refreshError="1"/>
      <x:sheetData sheetId="6606" refreshError="0"/>
      <x:sheetData sheetId="6607" refreshError="0"/>
      <x:sheetData sheetId="6608" refreshError="0"/>
      <x:sheetData sheetId="6609" refreshError="0"/>
      <x:sheetData sheetId="6610" refreshError="1"/>
      <x:sheetData sheetId="6611" refreshError="1"/>
      <x:sheetData sheetId="6612" refreshError="1"/>
      <x:sheetData sheetId="6613" refreshError="1"/>
      <x:sheetData sheetId="6614" refreshError="1"/>
      <x:sheetData sheetId="6615" refreshError="1"/>
      <x:sheetData sheetId="6616" refreshError="1"/>
      <x:sheetData sheetId="6617" refreshError="1"/>
      <x:sheetData sheetId="6618" refreshError="1"/>
      <x:sheetData sheetId="6619" refreshError="1"/>
      <x:sheetData sheetId="6620" refreshError="1"/>
      <x:sheetData sheetId="6621" refreshError="1"/>
      <x:sheetData sheetId="6622" refreshError="1"/>
      <x:sheetData sheetId="6623" refreshError="1"/>
      <x:sheetData sheetId="6624" refreshError="1"/>
      <x:sheetData sheetId="6625" refreshError="1"/>
      <x:sheetData sheetId="6626" refreshError="1"/>
      <x:sheetData sheetId="6627" refreshError="1"/>
      <x:sheetData sheetId="6628" refreshError="1"/>
      <x:sheetData sheetId="6629" refreshError="1"/>
      <x:sheetData sheetId="6630" refreshError="1"/>
      <x:sheetData sheetId="6631" refreshError="1"/>
      <x:sheetData sheetId="6632" refreshError="1"/>
      <x:sheetData sheetId="6633" refreshError="1"/>
      <x:sheetData sheetId="6634" refreshError="1"/>
      <x:sheetData sheetId="6635" refreshError="1"/>
      <x:sheetData sheetId="6636" refreshError="1"/>
      <x:sheetData sheetId="6637" refreshError="0"/>
      <x:sheetData sheetId="6638" refreshError="0"/>
      <x:sheetData sheetId="6639" refreshError="0"/>
      <x:sheetData sheetId="6640" refreshError="0"/>
      <x:sheetData sheetId="6641" refreshError="0"/>
      <x:sheetData sheetId="6642" refreshError="0"/>
      <x:sheetData sheetId="6643" refreshError="0"/>
      <x:sheetData sheetId="6644" refreshError="0"/>
      <x:sheetData sheetId="6645" refreshError="0"/>
      <x:sheetData sheetId="6646" refreshError="0"/>
      <x:sheetData sheetId="6647" refreshError="0"/>
      <x:sheetData sheetId="6648" refreshError="0"/>
      <x:sheetData sheetId="6649" refreshError="0"/>
      <x:sheetData sheetId="6650" refreshError="0"/>
      <x:sheetData sheetId="6651" refreshError="0"/>
      <x:sheetData sheetId="6652" refreshError="0"/>
      <x:sheetData sheetId="6653" refreshError="0"/>
      <x:sheetData sheetId="6654" refreshError="0"/>
      <x:sheetData sheetId="6655" refreshError="0"/>
      <x:sheetData sheetId="6656" refreshError="0"/>
      <x:sheetData sheetId="6657" refreshError="0"/>
      <x:sheetData sheetId="6658" refreshError="0"/>
      <x:sheetData sheetId="6659" refreshError="0"/>
      <x:sheetData sheetId="6660" refreshError="1"/>
      <x:sheetData sheetId="6661" refreshError="1"/>
      <x:sheetData sheetId="6662" refreshError="1"/>
      <x:sheetData sheetId="6663" refreshError="1"/>
      <x:sheetData sheetId="6664" refreshError="1"/>
      <x:sheetData sheetId="6665" refreshError="1"/>
      <x:sheetData sheetId="6666" refreshError="0"/>
      <x:sheetData sheetId="6667" refreshError="1"/>
      <x:sheetData sheetId="6668" refreshError="1"/>
      <x:sheetData sheetId="6669" refreshError="1"/>
      <x:sheetData sheetId="6670" refreshError="1"/>
      <x:sheetData sheetId="6671" refreshError="0"/>
      <x:sheetData sheetId="6672" refreshError="0"/>
      <x:sheetData sheetId="6673" refreshError="0"/>
      <x:sheetData sheetId="6674" refreshError="0"/>
      <x:sheetData sheetId="6675" refreshError="1"/>
      <x:sheetData sheetId="6676" refreshError="0"/>
      <x:sheetData sheetId="6677" refreshError="1"/>
    </x:sheetDataSet>
  </x:externalBook>
</x:externalLink>
</file>

<file path=xl/externalLinks/externalLink6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laroux"/>
      <x:sheetName val="일위대가1"/>
      <x:sheetName val="일위대가2"/>
      <x:sheetName val="감독차량비"/>
      <x:sheetName val="단가조사서"/>
      <x:sheetName val="노무단가 (할증제외)"/>
      <x:sheetName val="노무단가(15%할증) "/>
      <x:sheetName val="안영(지명표지판일위대가)"/>
      <x:sheetName val="공종별집계표"/>
      <x:sheetName val="외부산출서"/>
      <x:sheetName val="단가대비표"/>
      <x:sheetName val="노무비(참고)"/>
      <x:sheetName val="Macro(차단기)"/>
      <x:sheetName val="rate"/>
      <x:sheetName val="#REF"/>
      <x:sheetName val="ABUT수량-A1"/>
      <x:sheetName val="충주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</x:sheetDataSet>
  </x:externalBook>
</x:externalLink>
</file>

<file path=xl/externalLinks/externalLink6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단가"/>
      <x:sheetName val="실행철강하도"/>
    </x:sheetNames>
    <x:sheetDataSet>
      <x:sheetData sheetId="0" refreshError="1"/>
      <x:sheetData sheetId="1" refreshError="1"/>
    </x:sheetDataSet>
  </x:externalBook>
</x:externalLink>
</file>

<file path=xl/externalLinks/externalLink6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gap"/>
      <x:sheetName val="원가계산"/>
      <x:sheetName val="내역서"/>
      <x:sheetName val="단가비교표"/>
      <x:sheetName val="ILWI"/>
      <x:sheetName val="일위대가"/>
      <x:sheetName val="가로등건주"/>
      <x:sheetName val="한전부담금"/>
      <x:sheetName val="산출 (가로등)"/>
      <x:sheetName val="산출기초"/>
      <x:sheetName val="조도계산"/>
      <x:sheetName val="인건비"/>
      <x:sheetName val="2.대외공문"/>
      <x:sheetName val="가도공"/>
      <x:sheetName val="품셈(기초)"/>
      <x:sheetName val="총괄집계표"/>
      <x:sheetName val="Macro(차단기)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1"/>
      <x:sheetData sheetId="13" refreshError="1"/>
      <x:sheetData sheetId="14" refreshError="1"/>
      <x:sheetData sheetId="15" refreshError="1"/>
      <x:sheetData sheetId="16" refreshError="1"/>
    </x:sheetDataSet>
  </x:externalBook>
</x:externalLink>
</file>

<file path=xl/externalLinks/externalLink6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노임"/>
      <x:sheetName val="단가"/>
      <x:sheetName val="총괄집계표"/>
      <x:sheetName val="실행대비"/>
      <x:sheetName val="노무비"/>
    </x:sheetNames>
    <x:sheetDataSet>
      <x:sheetData sheetId="0" refreshError="0"/>
      <x:sheetData sheetId="1" refreshError="0"/>
      <x:sheetData sheetId="2" refreshError="1"/>
      <x:sheetData sheetId="3" refreshError="1"/>
      <x:sheetData sheetId="4" refreshError="1"/>
    </x:sheetDataSet>
  </x:externalBook>
</x:externalLink>
</file>

<file path=xl/externalLinks/externalLink6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laroux"/>
      <x:sheetName val="일반표지"/>
      <x:sheetName val="원가표지"/>
      <x:sheetName val="집계"/>
      <x:sheetName val="내역"/>
      <x:sheetName val="단가"/>
      <x:sheetName val="도면검토서"/>
      <x:sheetName val="cable"/>
      <x:sheetName val="절감1안"/>
      <x:sheetName val="절감2안"/>
      <x:sheetName val="절감집계"/>
      <x:sheetName val="제출용"/>
      <x:sheetName val="DATA"/>
    </x:sheetNames>
    <x:sheetDataSet>
      <x:sheetData sheetId="0" refreshError="1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1"/>
    </x:sheetDataSet>
  </x:externalBook>
</x:externalLink>
</file>

<file path=xl/externalLinks/externalLink6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집계표"/>
      <x:sheetName val="내역서"/>
      <x:sheetName val="기자재 및 실험장비 비교"/>
      <x:sheetName val="기자재 및 실험장비 비교 (집계표)"/>
      <x:sheetName val="산출근거 (2)"/>
      <x:sheetName val="대비집계표"/>
      <x:sheetName val="산출근거"/>
      <x:sheetName val="내역서(마성)"/>
      <x:sheetName val="표지 (2)"/>
      <x:sheetName val="금액내역서"/>
      <x:sheetName val="\\Sw104\server1 (c)\Documents and Settings\Administrator\My Documents\지하철903공구\대내\본사\사업계획\남해화학\박영준\견적\하수처리장\문경\내역서(마성).XLS"/>
    </x:sheetNames>
    <x:definedNames>
      <x:definedName name="Macro10"/>
      <x:definedName name="Macro12"/>
      <x:definedName name="Macro13"/>
      <x:definedName name="Macro14"/>
      <x:definedName name="Macro7"/>
      <x:definedName name="Macro9"/>
    </x:defined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1"/>
      <x:sheetData sheetId="8" refreshError="1"/>
      <x:sheetData sheetId="9" refreshError="1"/>
      <x:sheetData sheetId="10" refreshError="0"/>
    </x:sheetDataSet>
  </x:externalBook>
</x:externalLink>
</file>

<file path=xl/externalLinks/externalLink6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000000"/>
      <x:sheetName val="재료단가비교표 "/>
      <x:sheetName val="기초일위대가"/>
      <x:sheetName val="기본신설"/>
      <x:sheetName val="신설산출근거"/>
      <x:sheetName val="신설개소별"/>
      <x:sheetName val="신설개소합계"/>
      <x:sheetName val="도급예산(신설)"/>
      <x:sheetName val="장래신설"/>
      <x:sheetName val="장래분산출"/>
      <x:sheetName val="장래개소별"/>
      <x:sheetName val="장래용도급내역"/>
      <x:sheetName val="특수신설"/>
      <x:sheetName val="특수산출"/>
      <x:sheetName val="특수개소별"/>
      <x:sheetName val="특수내역"/>
      <x:sheetName val="최종철거"/>
      <x:sheetName val="철거산출근거"/>
      <x:sheetName val="내역"/>
      <x:sheetName val="단가조사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1"/>
      <x:sheetData sheetId="19" refreshError="1"/>
    </x:sheetDataSet>
  </x:externalBook>
</x:externalLink>
</file>

<file path=xl/externalLinks/externalLink6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동력집계표"/>
      <x:sheetName val="옥외부대"/>
      <x:sheetName val="배관배선"/>
      <x:sheetName val="트레이"/>
      <x:sheetName val="건축전기집계"/>
      <x:sheetName val="건축전기수량산출서"/>
      <x:sheetName val="계장설비집계"/>
      <x:sheetName val="계장설비산출"/>
      <x:sheetName val="CCTV집계"/>
      <x:sheetName val="CCTV수량산출서"/>
      <x:sheetName val="공량산출서"/>
      <x:sheetName val="단가비교표_공통1"/>
      <x:sheetName val="제경비"/>
      <x:sheetName val="실행철강하도"/>
      <x:sheetName val="코드표"/>
      <x:sheetName val="일위대가(가설)"/>
      <x:sheetName val="노임단가"/>
      <x:sheetName val="입찰안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</x:sheetDataSet>
  </x:externalBook>
</x:externalLink>
</file>

<file path=xl/externalLinks/externalLink6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조도계산서"/>
      <x:sheetName val="원기계산서"/>
      <x:sheetName val="일위 (2)"/>
      <x:sheetName val="견적서가로"/>
      <x:sheetName val="내역서"/>
      <x:sheetName val="수량산출서"/>
      <x:sheetName val="수량산출(전선)"/>
      <x:sheetName val="토목수량산출"/>
      <x:sheetName val="공량산출서"/>
      <x:sheetName val="수2"/>
      <x:sheetName val="수(2)"/>
      <x:sheetName val="전력비 "/>
      <x:sheetName val="근거"/>
      <x:sheetName val="수랑집계표(편측)"/>
      <x:sheetName val="수량산출(편측) (2)"/>
      <x:sheetName val="단가표"/>
      <x:sheetName val="청주-오창간 가로등 초종편측개설공사1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1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1"/>
      <x:sheetData sheetId="16" refreshError="1"/>
    </x:sheetDataSet>
  </x:externalBook>
</x:externalLink>
</file>

<file path=xl/externalLinks/externalLink6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laroux"/>
      <x:sheetName val="내역서"/>
      <x:sheetName val="수량산출"/>
      <x:sheetName val="중량산출"/>
      <x:sheetName val="PANEL 중량산출"/>
      <x:sheetName val="견적대비표"/>
      <x:sheetName val="배관배선"/>
      <x:sheetName val="단가대비표"/>
      <x:sheetName val="성스테이지"/>
      <x:sheetName val="타견적서 영시스템"/>
      <x:sheetName val="진명견적"/>
      <x:sheetName val="수목데이타"/>
      <x:sheetName val="데이타"/>
      <x:sheetName val="식재인부"/>
      <x:sheetName val="1안"/>
      <x:sheetName val="Sheet3"/>
      <x:sheetName val="00천안(건.구.차)"/>
      <x:sheetName val="GAS"/>
      <x:sheetName val="실행철강하도"/>
      <x:sheetName val="준공정산"/>
      <x:sheetName val="직재"/>
      <x:sheetName val="재집"/>
      <x:sheetName val="일위"/>
      <x:sheetName val="I一般比"/>
    </x:sheetNames>
    <x:sheetDataSet>
      <x:sheetData sheetId="0" refreshError="1"/>
      <x:sheetData sheetId="1" refreshError="0"/>
      <x:sheetData sheetId="2" refreshError="0"/>
      <x:sheetData sheetId="3" refreshError="0"/>
      <x:sheetData sheetId="4" refreshError="0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</x:sheetDataSet>
  </x:externalBook>
</x:externalLink>
</file>

<file path=xl/externalLinks/externalLink7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M2CAR"/>
      <x:sheetName val="90톤전기"/>
      <x:sheetName val="영창악기"/>
      <x:sheetName val="공장대비"/>
      <x:sheetName val="공장대비2"/>
      <x:sheetName val="정공공사"/>
      <x:sheetName val="경상직원"/>
      <x:sheetName val="견적990322"/>
      <x:sheetName val="일위총괄표"/>
      <x:sheetName val="데이타"/>
      <x:sheetName val="식재인부"/>
      <x:sheetName val="2.대외공문"/>
      <x:sheetName val="98지급계획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</x:sheetDataSet>
  </x:externalBook>
</x:externalLink>
</file>

<file path=xl/externalLinks/externalLink7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M2CAR"/>
      <x:sheetName val="90톤전기"/>
      <x:sheetName val="영창악기"/>
      <x:sheetName val="공장대비"/>
      <x:sheetName val="공장대비2"/>
      <x:sheetName val="정공공사"/>
      <x:sheetName val="Total"/>
      <x:sheetName val="부대대비"/>
      <x:sheetName val="냉연집계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</x:sheetDataSet>
  </x:externalBook>
</x:externalLink>
</file>

<file path=xl/externalLinks/externalLink7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임시정보시트"/>
      <x:sheetName val="자금관리프로그램"/>
      <x:sheetName val="직영공사비"/>
      <x:sheetName val="명소장전도금"/>
      <x:sheetName val="전도금일계표"/>
      <x:sheetName val="외상구매"/>
      <x:sheetName val="외주비현황"/>
      <x:sheetName val="거래일계표"/>
      <x:sheetName val="보조프로그램"/>
      <x:sheetName val="자금관리"/>
      <x:sheetName val="입금전표"/>
      <x:sheetName val="출금전표"/>
      <x:sheetName val="\\한재홍\shareddocs\공무\2007현장완료\원주단계동 융진가스충전소\My Documents\동성중\기성청구(2회)\자금관리.XLS"/>
    </x:sheetNames>
    <x:definedNames>
      <x:definedName name="거래일계표작성"/>
      <x:definedName name="전도금입금"/>
    </x:definedNames>
    <x:sheetDataSet>
      <x:sheetData sheetId="0" refreshError="0"/>
      <x:sheetData sheetId="1" refreshError="1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1"/>
      <x:sheetData sheetId="9" refreshError="0"/>
      <x:sheetData sheetId="10" refreshError="0"/>
      <x:sheetData sheetId="11" refreshError="0"/>
      <x:sheetData sheetId="12" refreshError="0"/>
    </x:sheetDataSet>
  </x:externalBook>
</x:externalLink>
</file>

<file path=xl/externalLinks/externalLink7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임시정보시트"/>
      <x:sheetName val="자금관리프로그램"/>
      <x:sheetName val="직영공사비"/>
      <x:sheetName val="명소장전도금"/>
      <x:sheetName val="전도금일계표"/>
      <x:sheetName val="외상구매"/>
      <x:sheetName val="외주비현황"/>
      <x:sheetName val="거래일계표"/>
      <x:sheetName val="보조프로그램"/>
      <x:sheetName val="자금관리"/>
      <x:sheetName val="입금전표"/>
      <x:sheetName val="출금전표"/>
    </x:sheetNames>
    <x:sheetDataSet>
      <x:sheetData sheetId="0" refreshError="0"/>
      <x:sheetData sheetId="1" refreshError="1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1"/>
      <x:sheetData sheetId="9" refreshError="0"/>
      <x:sheetData sheetId="10" refreshError="0"/>
      <x:sheetData sheetId="11" refreshError="0"/>
    </x:sheetDataSet>
  </x:externalBook>
</x:externalLink>
</file>

<file path=xl/externalLinks/externalLink7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타견적1"/>
      <x:sheetName val="타견적2"/>
      <x:sheetName val="타견적3"/>
      <x:sheetName val="견적대비표"/>
      <x:sheetName val="내역서"/>
      <x:sheetName val="단가대비표"/>
      <x:sheetName val="PANEL 중량산출"/>
      <x:sheetName val="중량산출"/>
      <x:sheetName val="수량산출"/>
      <x:sheetName val="단가 (2)"/>
      <x:sheetName val="감가상각(집)"/>
      <x:sheetName val="원가계산서"/>
      <x:sheetName val="데이타"/>
      <x:sheetName val="식재인부"/>
      <x:sheetName val="수량산출(음암)"/>
      <x:sheetName val="송라초중학교(final)"/>
      <x:sheetName val="산출내역서집계표"/>
      <x:sheetName val="설계명세서"/>
      <x:sheetName val="H-PILE수량집계"/>
      <x:sheetName val="갑지"/>
      <x:sheetName val="집계표"/>
      <x:sheetName val="N賃率-職"/>
      <x:sheetName val="신우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</x:sheetDataSet>
  </x:externalBook>
</x:externalLink>
</file>

<file path=xl/externalLinks/externalLink7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수량산출"/>
      <x:sheetName val="수량 집계"/>
      <x:sheetName val="자재산출"/>
      <x:sheetName val="Sheet4"/>
      <x:sheetName val="Sheet5"/>
      <x:sheetName val="Sheet6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노임단가"/>
      <x:sheetName val="전기"/>
      <x:sheetName val="기본단가표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</x:sheetDataSet>
  </x:externalBook>
</x:externalLink>
</file>

<file path=xl/externalLinks/externalLink7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내역서양식PRO"/>
      <x:sheetName val="전기입력카드"/>
      <x:sheetName val="설비입력카드"/>
      <x:sheetName val="토목입력카드"/>
      <x:sheetName val="건축입력카드"/>
      <x:sheetName val="갑지작성프로그램"/>
      <x:sheetName val="내역작성PRO"/>
      <x:sheetName val="관기성양식PRO"/>
      <x:sheetName val="토목Dbase"/>
      <x:sheetName val="설비Dbase"/>
      <x:sheetName val="전기Dbase"/>
      <x:sheetName val="총괄표PRO"/>
      <x:sheetName val="갑지작성PRO"/>
      <x:sheetName val="TOP내역서"/>
      <x:sheetName val="Sheet1"/>
      <x:sheetName val="Sheet3"/>
      <x:sheetName val="Sheet4"/>
      <x:sheetName val="기준내역서"/>
      <x:sheetName val="건축Dbase"/>
      <x:sheetName val="세척실이설 (2)"/>
      <x:sheetName val="철거공사"/>
      <x:sheetName val="Sheet2"/>
      <x:sheetName val="본관칸막이견적"/>
      <x:sheetName val="골조물량"/>
      <x:sheetName val="견적작성"/>
      <x:sheetName val="임시정보시트"/>
      <x:sheetName val="\\한재홍\shareddocs\공무\2007현장완료\원주단계동 융진가스충전소\My Documents\동성중\기성청구(2회)\견적작성.XLS"/>
    </x:sheetNames>
    <x:definedNames>
      <x:definedName name="건축입력"/>
      <x:definedName name="건축품명선택"/>
    </x:definedNames>
    <x:sheetDataSet>
      <x:sheetData sheetId="0" refreshError="1"/>
      <x:sheetData sheetId="1" refreshError="0"/>
      <x:sheetData sheetId="2" refreshError="0"/>
      <x:sheetData sheetId="3" refreshError="0"/>
      <x:sheetData sheetId="4" refreshError="0"/>
      <x:sheetData sheetId="5" refreshError="1"/>
      <x:sheetData sheetId="6" refreshError="1"/>
      <x:sheetData sheetId="7" refreshError="1"/>
      <x:sheetData sheetId="8" refreshError="0"/>
      <x:sheetData sheetId="9" refreshError="0"/>
      <x:sheetData sheetId="10" refreshError="0"/>
      <x:sheetData sheetId="11" refreshError="1"/>
      <x:sheetData sheetId="12" refreshError="1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1"/>
      <x:sheetData sheetId="20" refreshError="1"/>
      <x:sheetData sheetId="21" refreshError="1"/>
      <x:sheetData sheetId="22" refreshError="0"/>
      <x:sheetData sheetId="23" refreshError="0"/>
      <x:sheetData sheetId="24" refreshError="1"/>
      <x:sheetData sheetId="25" refreshError="1"/>
      <x:sheetData sheetId="26" refreshError="0"/>
    </x:sheetDataSet>
  </x:externalBook>
</x:externalLink>
</file>

<file path=xl/externalLinks/externalLink7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000000"/>
      <x:sheetName val="재료단가비교표 "/>
      <x:sheetName val="기초일위대가"/>
      <x:sheetName val="기본신설"/>
      <x:sheetName val="신설산출근거"/>
      <x:sheetName val="신설개소별"/>
      <x:sheetName val="신설개소합계"/>
      <x:sheetName val="도급예산(신설)"/>
      <x:sheetName val="장래신설"/>
      <x:sheetName val="장래분산출"/>
      <x:sheetName val="장래개소별"/>
      <x:sheetName val="장래용도급내역"/>
      <x:sheetName val="특수신설"/>
      <x:sheetName val="특수산출"/>
      <x:sheetName val="특수개소별"/>
      <x:sheetName val="특수내역"/>
      <x:sheetName val="최종철거"/>
      <x:sheetName val="철거산출근거"/>
      <x:sheetName val="정공공사"/>
      <x:sheetName val="단가"/>
      <x:sheetName val="내역서"/>
      <x:sheetName val="건축"/>
      <x:sheetName val="전기"/>
      <x:sheetName val="조명율표"/>
      <x:sheetName val="노임단가"/>
      <x:sheetName val="수목단가"/>
      <x:sheetName val="시설수량표"/>
      <x:sheetName val="식재수량표"/>
      <x:sheetName val="노임단가 (2)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</x:sheetDataSet>
  </x:externalBook>
</x:externalLink>
</file>

<file path=xl/externalLinks/externalLink7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000000"/>
      <x:sheetName val="일위대가"/>
      <x:sheetName val="조명시설"/>
      <x:sheetName val="총괄"/>
      <x:sheetName val="실행대비"/>
      <x:sheetName val="돌담교 상부수량"/>
      <x:sheetName val="SLAB&quot;1&quot;"/>
      <x:sheetName val="H-PILE수량집계"/>
      <x:sheetName val="수량-가로등"/>
      <x:sheetName val="단가"/>
      <x:sheetName val="말뚝지지력산정"/>
      <x:sheetName val="일위대가9803"/>
      <x:sheetName val="설계명세서"/>
      <x:sheetName val="입력자료"/>
      <x:sheetName val="내역서1999.8최종"/>
      <x:sheetName val="내역서 제출"/>
      <x:sheetName val="기초단가"/>
      <x:sheetName val="중기손료"/>
      <x:sheetName val="산출근거"/>
      <x:sheetName val="토적표"/>
      <x:sheetName val="노임이"/>
      <x:sheetName val="실행철강하도"/>
      <x:sheetName val="수량산출"/>
      <x:sheetName val="공사개요"/>
      <x:sheetName val="산근"/>
      <x:sheetName val="설계예시"/>
      <x:sheetName val="1단계"/>
      <x:sheetName val="99노임기준"/>
      <x:sheetName val="정부노임단가"/>
      <x:sheetName val="해평견적"/>
      <x:sheetName val="개산공사비"/>
      <x:sheetName val="기안"/>
      <x:sheetName val="소비자가"/>
      <x:sheetName val="건축내역"/>
      <x:sheetName val="6호기"/>
      <x:sheetName val="우수받이"/>
      <x:sheetName val="역T형교대(말뚝기초)"/>
      <x:sheetName val="건축"/>
      <x:sheetName val="원가계산"/>
      <x:sheetName val="테이블"/>
      <x:sheetName val="Sheet3"/>
      <x:sheetName val="역T형"/>
      <x:sheetName val="갑지"/>
      <x:sheetName val="재료비"/>
      <x:sheetName val="안전장치"/>
      <x:sheetName val="6PILE  (돌출)"/>
      <x:sheetName val="단위수량"/>
      <x:sheetName val="가시설수량"/>
      <x:sheetName val="전기"/>
      <x:sheetName val="철거산출근거"/>
      <x:sheetName val="SAP_INPUT"/>
      <x:sheetName val="3BL공동구 수량"/>
      <x:sheetName val="견적단가"/>
      <x:sheetName val="노임단가"/>
      <x:sheetName val="갑지(추정)"/>
      <x:sheetName val="수목단가"/>
      <x:sheetName val="시설수량표"/>
      <x:sheetName val="식재수량표"/>
      <x:sheetName val="내역표지"/>
      <x:sheetName val="#REF"/>
      <x:sheetName val="입찰안"/>
      <x:sheetName val="ABUT수량-A1"/>
      <x:sheetName val="토목주소"/>
      <x:sheetName val="노임"/>
      <x:sheetName val="자재단가"/>
      <x:sheetName val="용수량(생활용수)"/>
      <x:sheetName val="DATE"/>
      <x:sheetName val="FILE1"/>
      <x:sheetName val="제원및배치"/>
      <x:sheetName val="돌담교_상부수량"/>
      <x:sheetName val="CON기초"/>
      <x:sheetName val="8.석축단위(H=1.5M)"/>
      <x:sheetName val="CON'C"/>
      <x:sheetName val="단중표"/>
      <x:sheetName val="데이타"/>
      <x:sheetName val="식재인부"/>
      <x:sheetName val="신규보류입력"/>
      <x:sheetName val="이름정의"/>
      <x:sheetName val="POL6차-PIPING"/>
      <x:sheetName val="b_balju_cho"/>
      <x:sheetName val="1.설계조건"/>
      <x:sheetName val="INPUT"/>
      <x:sheetName val="BID"/>
      <x:sheetName val="설계기준"/>
      <x:sheetName val="내역1"/>
      <x:sheetName val="구체"/>
      <x:sheetName val="좌측날개벽"/>
      <x:sheetName val="우측날개벽"/>
      <x:sheetName val="예산명세서"/>
      <x:sheetName val="자료입력"/>
      <x:sheetName val="Macro2"/>
      <x:sheetName val="설명서 "/>
      <x:sheetName val="토목"/>
      <x:sheetName val="년도별노임표"/>
      <x:sheetName val="중기목록표"/>
      <x:sheetName val="대림경상68억"/>
      <x:sheetName val="구조물철거타공정이월"/>
      <x:sheetName val="2.가정단면"/>
      <x:sheetName val="사급자재"/>
      <x:sheetName val="방음벽기초"/>
      <x:sheetName val="골조시행"/>
      <x:sheetName val="내역"/>
      <x:sheetName val="연결관암거"/>
      <x:sheetName val="도로"/>
      <x:sheetName val="건축계약내역"/>
      <x:sheetName val="수량산출서"/>
      <x:sheetName val="대전가오_견출_집계표"/>
      <x:sheetName val="공사"/>
      <x:sheetName val="원가계산서"/>
      <x:sheetName val="내역서"/>
      <x:sheetName val="일위목록"/>
      <x:sheetName val="데리네이타현황"/>
      <x:sheetName val="맨홀수량"/>
      <x:sheetName val="Sheet5"/>
      <x:sheetName val="수로BOX"/>
      <x:sheetName val="건축명"/>
      <x:sheetName val="기계명"/>
      <x:sheetName val="전기명"/>
      <x:sheetName val="토목명"/>
      <x:sheetName val="2호맨홀공제수량"/>
      <x:sheetName val="초"/>
      <x:sheetName val="가도공"/>
      <x:sheetName val="토공개요C"/>
      <x:sheetName val="정공공사"/>
      <x:sheetName val="공사비 증감 내역서"/>
      <x:sheetName val="관경별내역서"/>
      <x:sheetName val="터파기및재료"/>
      <x:sheetName val="산출내역서집계표"/>
      <x:sheetName val="I一般比"/>
      <x:sheetName val="Sheet1"/>
      <x:sheetName val="Sheet2"/>
      <x:sheetName val="2.토목공사"/>
      <x:sheetName val="노임,재료비"/>
      <x:sheetName val="총 원가계산"/>
      <x:sheetName val="입력"/>
      <x:sheetName val="Total"/>
      <x:sheetName val="3련 BOX"/>
      <x:sheetName val="2000전체분"/>
      <x:sheetName val="2000년1차"/>
      <x:sheetName val="노무비단가"/>
      <x:sheetName val="관급자재대"/>
      <x:sheetName val="BOX-1510"/>
      <x:sheetName val="조작대(1연)"/>
      <x:sheetName val="설계변경총괄표(계산식)"/>
      <x:sheetName val="단가대비표"/>
      <x:sheetName val="청주(철골발주의뢰서)"/>
      <x:sheetName val="일위대가표"/>
      <x:sheetName val="실행"/>
      <x:sheetName val="단면치수"/>
      <x:sheetName val="T13(P68~72,78)"/>
      <x:sheetName val="단가조사서"/>
      <x:sheetName val="대비"/>
      <x:sheetName val="집계표"/>
      <x:sheetName val="견적서"/>
      <x:sheetName val="원가&amp;하도급원가"/>
      <x:sheetName val="8.PILE  (돌출)"/>
      <x:sheetName val="건축일위"/>
      <x:sheetName val="그라우팅일위"/>
      <x:sheetName val="집수정(600-700)"/>
      <x:sheetName val="날개벽수량표"/>
      <x:sheetName val="문산방향-교대(A2)"/>
      <x:sheetName val="건축내역서"/>
      <x:sheetName val="설비내역서"/>
      <x:sheetName val="전기내역서"/>
      <x:sheetName val="건물철거"/>
      <x:sheetName val="기타배수구조물깨기-단위수량"/>
      <x:sheetName val="setup"/>
      <x:sheetName val="총괄표"/>
      <x:sheetName val="내역을"/>
      <x:sheetName val="2-1. 경관조명 내역총괄표"/>
      <x:sheetName val="공사원가계산서"/>
      <x:sheetName val="도급예산내역서총괄표"/>
      <x:sheetName val="기계경비(시간당)"/>
      <x:sheetName val="램머"/>
      <x:sheetName val="A2"/>
      <x:sheetName val="수량"/>
      <x:sheetName val="대창(함평)"/>
      <x:sheetName val="대창(장성)"/>
      <x:sheetName val="대창(함평)-창열"/>
      <x:sheetName val="덕전리"/>
      <x:sheetName val="초기화면"/>
      <x:sheetName val="중동공구"/>
      <x:sheetName val="실행내역(10.13)"/>
      <x:sheetName val="부대내역"/>
      <x:sheetName val="도급"/>
      <x:sheetName val="일반수량"/>
      <x:sheetName val="작업입력"/>
      <x:sheetName val="Macro1"/>
      <x:sheetName val="2003상반기노임기준"/>
      <x:sheetName val="물가시세"/>
      <x:sheetName val="교각계산"/>
      <x:sheetName val="COPING"/>
      <x:sheetName val="7.PILE  (돌출)"/>
      <x:sheetName val="터파기단면도(보도)"/>
      <x:sheetName val="단가 및 재료비"/>
      <x:sheetName val="중기사용료산출근거"/>
      <x:sheetName val="BOX(1.5X1.5)"/>
      <x:sheetName val="날개벽(TYPE2)"/>
      <x:sheetName val="적용기준"/>
      <x:sheetName val="밸브설치"/>
      <x:sheetName val="표지"/>
      <x:sheetName val="L_RPTB02_01"/>
      <x:sheetName val="계단"/>
      <x:sheetName val=" 상부공통집계(총괄)"/>
      <x:sheetName val="N賃率-職"/>
      <x:sheetName val="AS포장복구 "/>
      <x:sheetName val="2공구산출내역"/>
      <x:sheetName val="식재가격"/>
      <x:sheetName val="식재총괄"/>
      <x:sheetName val="교각1"/>
      <x:sheetName val="단가산출서1"/>
      <x:sheetName val="바닥판"/>
      <x:sheetName val="입력DATA"/>
      <x:sheetName val="총괄내역서"/>
      <x:sheetName val="신천3호용수로"/>
      <x:sheetName val="CC16-내역서"/>
      <x:sheetName val="4.2유효폭의 계산"/>
      <x:sheetName val="이토변실"/>
      <x:sheetName val="단위단가"/>
      <x:sheetName val="교대(A1)"/>
      <x:sheetName val="건축공사실행"/>
      <x:sheetName val="증감내역서"/>
      <x:sheetName val="FAB별"/>
      <x:sheetName val="일위"/>
      <x:sheetName val="경비_원본"/>
      <x:sheetName val="설계설명서"/>
      <x:sheetName val="개별직종노임단가(2003.9)"/>
      <x:sheetName val="각형맨홀"/>
      <x:sheetName val="pier-1"/>
      <x:sheetName val="실행(ALT1)"/>
      <x:sheetName val="토공개요"/>
      <x:sheetName val="토공(1)"/>
      <x:sheetName val="준공조서"/>
      <x:sheetName val="공사준공계"/>
      <x:sheetName val="준공검사보고서"/>
      <x:sheetName val="투찰"/>
      <x:sheetName val="DATE2001"/>
      <x:sheetName val="평가데이터"/>
      <x:sheetName val="공구"/>
      <x:sheetName val="관로토공"/>
      <x:sheetName val="기본데이타입력"/>
      <x:sheetName val="Sheet1 (2)"/>
      <x:sheetName val="단가산출2"/>
      <x:sheetName val="보도교산출근거"/>
      <x:sheetName val="시설일위"/>
      <x:sheetName val="식재일위"/>
      <x:sheetName val="tggwan(mac)"/>
      <x:sheetName val="HVAC"/>
      <x:sheetName val="부속동"/>
      <x:sheetName val="가감수량"/>
      <x:sheetName val="맨홀수량산출"/>
      <x:sheetName val="대공종"/>
      <x:sheetName val="차액보증"/>
      <x:sheetName val="격점수량"/>
      <x:sheetName val="EQUIP LIST"/>
      <x:sheetName val="DATA"/>
      <x:sheetName val="우수공"/>
      <x:sheetName val="1구간FRP수량산출"/>
      <x:sheetName val="중기단가LIST"/>
      <x:sheetName val="산출기준"/>
      <x:sheetName val="개별직종노임"/>
      <x:sheetName val="엔지니어링노임"/>
      <x:sheetName val="기본일위"/>
      <x:sheetName val="2"/>
      <x:sheetName val="II손익관리"/>
      <x:sheetName val="기존건물 깨기원단위"/>
      <x:sheetName val="시장성초안camera"/>
      <x:sheetName val="장비종합부표"/>
      <x:sheetName val="집계표_식재"/>
      <x:sheetName val="부표"/>
      <x:sheetName val="Macro(차단기)"/>
      <x:sheetName val="프랜트면허"/>
      <x:sheetName val="JUCKEYK"/>
      <x:sheetName val="sw1"/>
      <x:sheetName val="목포방향"/>
      <x:sheetName val="노무자도장2"/>
      <x:sheetName val="Front"/>
      <x:sheetName val="wall"/>
      <x:sheetName val="unitpric"/>
      <x:sheetName val="noyim"/>
      <x:sheetName val="99노임단가"/>
      <x:sheetName val="설계내역서"/>
      <x:sheetName val="준비공"/>
      <x:sheetName val="목교수량산출"/>
      <x:sheetName val="터널굴착단산"/>
      <x:sheetName val="터널구조물산근"/>
      <x:sheetName val="COVER"/>
      <x:sheetName val="철근량 산정"/>
      <x:sheetName val="구분표"/>
      <x:sheetName val="원형맨홀수량"/>
      <x:sheetName val="개거산출내역"/>
      <x:sheetName val="사  업  비  수  지  예  산  서"/>
      <x:sheetName val="기본단가표"/>
      <x:sheetName val="공종별자재"/>
      <x:sheetName val="환경기계공정표 (3)"/>
      <x:sheetName val="방수"/>
      <x:sheetName val="포장자재집계표"/>
      <x:sheetName val="원가"/>
      <x:sheetName val="종배수단위_CON기초"/>
      <x:sheetName val="대로근거"/>
      <x:sheetName val="중로근거"/>
      <x:sheetName val="집계"/>
      <x:sheetName val="각사별공사비분개 "/>
      <x:sheetName val="슬래브 -연속(3경간)"/>
      <x:sheetName val="배수공수집"/>
      <x:sheetName val="일위대가목차"/>
      <x:sheetName val="양식3"/>
      <x:sheetName val="노임단가 (2)"/>
      <x:sheetName val="위생"/>
      <x:sheetName val="견적1"/>
      <x:sheetName val="종형증설공"/>
      <x:sheetName val="산출3-동력"/>
      <x:sheetName val="산출4-전등"/>
      <x:sheetName val="운임료"/>
      <x:sheetName val="참여현황 (직원)"/>
      <x:sheetName val="배수관산출"/>
      <x:sheetName val="물가단가"/>
      <x:sheetName val="제표일위대가"/>
      <x:sheetName val="208-238"/>
      <x:sheetName val="노무비"/>
      <x:sheetName val="type-F"/>
      <x:sheetName val="시노501"/>
      <x:sheetName val="간지"/>
      <x:sheetName val="철거현황"/>
      <x:sheetName val="빗물받이(910-510-410)"/>
      <x:sheetName val="기초자료입력"/>
      <x:sheetName val="준공정산"/>
      <x:sheetName val="2000노임기준"/>
      <x:sheetName val="가제당공사비"/>
      <x:sheetName val="기초처리공사비"/>
      <x:sheetName val="복통공사비"/>
      <x:sheetName val="본제당공사비"/>
      <x:sheetName val="시험비"/>
      <x:sheetName val="자재대"/>
      <x:sheetName val="중기운반비"/>
      <x:sheetName val="진입도로공사비"/>
      <x:sheetName val="취수탑공사비"/>
      <x:sheetName val="토취장복구"/>
      <x:sheetName val="인부신상자료"/>
      <x:sheetName val="0226"/>
      <x:sheetName val="터널조도"/>
      <x:sheetName val="001"/>
      <x:sheetName val="ITEM"/>
      <x:sheetName val="ilch"/>
      <x:sheetName val="Sheet4"/>
      <x:sheetName val="2F 회의실견적(5_14 일대)"/>
      <x:sheetName val="을"/>
      <x:sheetName val="토공(우물통,기타) "/>
      <x:sheetName val="Y-WORK"/>
      <x:sheetName val="공통가설"/>
      <x:sheetName val="1-1"/>
      <x:sheetName val="총_구조물공"/>
      <x:sheetName val="가설공사비"/>
      <x:sheetName val="도로구조공사비"/>
      <x:sheetName val="도로토공공사비"/>
      <x:sheetName val="여수토공사비"/>
      <x:sheetName val="입력란"/>
      <x:sheetName val="97노임단가"/>
      <x:sheetName val="내역- CCTV"/>
      <x:sheetName val="내역서적용수량"/>
      <x:sheetName val="지급자재"/>
      <x:sheetName val="제경비"/>
      <x:sheetName val="실적"/>
      <x:sheetName val="입력(K0)"/>
      <x:sheetName val="장비"/>
      <x:sheetName val="토공"/>
      <x:sheetName val="노.표-조"/>
      <x:sheetName val="단관데이터"/>
      <x:sheetName val="이형관데이터"/>
      <x:sheetName val="대3류 "/>
      <x:sheetName val="DHEQSUPT"/>
      <x:sheetName val="(X)품셈집계"/>
      <x:sheetName val="아파트"/>
      <x:sheetName val="부대시설"/>
      <x:sheetName val="식재"/>
      <x:sheetName val="시설물"/>
      <x:sheetName val="식재출력용"/>
      <x:sheetName val="유지관리"/>
      <x:sheetName val="토목공사일반"/>
      <x:sheetName val="기계경비"/>
      <x:sheetName val="공사비산출내역"/>
      <x:sheetName val="woo(mac)"/>
      <x:sheetName val="설치조서"/>
      <x:sheetName val="배수공집계표"/>
      <x:sheetName val="예정공정표"/>
      <x:sheetName val="연동내역"/>
      <x:sheetName val="건설성적"/>
      <x:sheetName val="고창방향"/>
      <x:sheetName val="장비집계"/>
      <x:sheetName val="토공분배표"/>
      <x:sheetName val="원형1호맨홀토공수량"/>
      <x:sheetName val="포장집계"/>
      <x:sheetName val="포장연장"/>
      <x:sheetName val="설계개요"/>
      <x:sheetName val="학습율"/>
      <x:sheetName val="01노임적용기준"/>
      <x:sheetName val="건설사업관리 공제요율"/>
      <x:sheetName val="건설공사 감리원 배치기준"/>
      <x:sheetName val="책임감리 공제요율"/>
      <x:sheetName val="산출2-전력"/>
      <x:sheetName val="산출9-TRAY"/>
      <x:sheetName val="D"/>
      <x:sheetName val="PL단가산정"/>
      <x:sheetName val="그림"/>
      <x:sheetName val="그림2"/>
      <x:sheetName val="단가산출1"/>
      <x:sheetName val="지수"/>
      <x:sheetName val="건축공사"/>
      <x:sheetName val="인제내역"/>
      <x:sheetName val="1~9 하중계산"/>
      <x:sheetName val="소방"/>
      <x:sheetName val="3-구교-오리지날"/>
      <x:sheetName val="본문"/>
      <x:sheetName val="참조"/>
      <x:sheetName val="2.대외공문"/>
      <x:sheetName val="경율산정.XLS"/>
      <x:sheetName val="설비공사(4)"/>
      <x:sheetName val="CONCRETE"/>
      <x:sheetName val="캔개발배경"/>
      <x:sheetName val="캔판매목표"/>
      <x:sheetName val="시장"/>
      <x:sheetName val="손익"/>
      <x:sheetName val="일정표"/>
      <x:sheetName val="개요"/>
      <x:sheetName val="마케팅"/>
      <x:sheetName val="목차"/>
      <x:sheetName val="추정손익"/>
      <x:sheetName val="할당"/>
      <x:sheetName val="제목"/>
      <x:sheetName val="원가,목표"/>
      <x:sheetName val="판매"/>
      <x:sheetName val="판촉"/>
      <x:sheetName val="협조"/>
      <x:sheetName val="정의"/>
      <x:sheetName val="견적갑지"/>
      <x:sheetName val="물량내역"/>
      <x:sheetName val="대구은행"/>
      <x:sheetName val="GT 1050x650"/>
      <x:sheetName val="분전반계산서(석관)"/>
      <x:sheetName val="잡비계산"/>
      <x:sheetName val="을지"/>
      <x:sheetName val="단가비교표"/>
      <x:sheetName val="노임단가(직종번호 순)"/>
      <x:sheetName val="식생블럭단위수량"/>
      <x:sheetName val="5사남"/>
      <x:sheetName val="설계"/>
      <x:sheetName val="제잡비"/>
      <x:sheetName val="단가조사"/>
      <x:sheetName val="BS2"/>
      <x:sheetName val="내역서(도급)"/>
      <x:sheetName val="계수시트"/>
      <x:sheetName val="1.견적보고서"/>
      <x:sheetName val="노임단가표"/>
      <x:sheetName val="예총"/>
      <x:sheetName val="Bldg Brkdown"/>
      <x:sheetName val="돌담교_상부수량1"/>
      <x:sheetName val="3BL공동구_수량"/>
      <x:sheetName val="내역서1999_8최종"/>
      <x:sheetName val="8_석축단위(H=1_5M)"/>
      <x:sheetName val="2_가정단면"/>
      <x:sheetName val="6PILE__(돌출)"/>
      <x:sheetName val="2_토목공사"/>
      <x:sheetName val="_상부공통집계(총괄)"/>
      <x:sheetName val="날개벽"/>
      <x:sheetName val="우수"/>
      <x:sheetName val="지점별강우량"/>
      <x:sheetName val="노임자재단가"/>
      <x:sheetName val="현장경비"/>
      <x:sheetName val="세목전체"/>
      <x:sheetName val="과거자료"/>
      <x:sheetName val="일위대가(가설)"/>
      <x:sheetName val="단위량당중기"/>
      <x:sheetName val="단가(자재)"/>
      <x:sheetName val="단가(노임)"/>
      <x:sheetName val="기초목록"/>
      <x:sheetName val="단위중량"/>
      <x:sheetName val="간접"/>
      <x:sheetName val="교대철근집계"/>
      <x:sheetName val="1.토공"/>
      <x:sheetName val="기초수량자료"/>
      <x:sheetName val="우각부보강"/>
      <x:sheetName val="전등수량산출"/>
      <x:sheetName val="산정표"/>
      <x:sheetName val="재료집계표"/>
      <x:sheetName val="수목표준대가"/>
      <x:sheetName val="공량산출서"/>
      <x:sheetName val="산출3-유도등"/>
      <x:sheetName val="산출2-동력"/>
      <x:sheetName val="산출2-피뢰침"/>
      <x:sheetName val="거래처등록"/>
      <x:sheetName val="참고자료"/>
      <x:sheetName val="검사원"/>
      <x:sheetName val="노임DB"/>
      <x:sheetName val="주공 갑지"/>
      <x:sheetName val="변화치수"/>
      <x:sheetName val="코드표"/>
      <x:sheetName val="건축집계"/>
      <x:sheetName val="준공조서갑지"/>
      <x:sheetName val="기초자료"/>
      <x:sheetName val="간이(갑)"/>
      <x:sheetName val="총정리"/>
      <x:sheetName val="INPUTDATA"/>
      <x:sheetName val="진주방향"/>
      <x:sheetName val="자재단가_사급"/>
      <x:sheetName val="중기적산목록"/>
      <x:sheetName val="공사비예산서(토목분)"/>
      <x:sheetName val="1호맨홀토공"/>
      <x:sheetName val="3.하중산정4.지지력"/>
      <x:sheetName val="금액"/>
      <x:sheetName val="소요자재명세서"/>
      <x:sheetName val="시설국장자료"/>
      <x:sheetName val="설계서(동안동)"/>
      <x:sheetName val="설계예산서"/>
      <x:sheetName val="TOTAL_BOQ"/>
      <x:sheetName val="설계내역"/>
      <x:sheetName val="상부수량"/>
      <x:sheetName val="산출집계표"/>
      <x:sheetName val="BSD (2)"/>
      <x:sheetName val="준검 내역서"/>
      <x:sheetName val="기초수량산출서"/>
      <x:sheetName val="직재"/>
      <x:sheetName val="재집"/>
      <x:sheetName val="단가산출서 (2)"/>
      <x:sheetName val="단가산출서"/>
      <x:sheetName val="대창토공"/>
      <x:sheetName val="cal"/>
      <x:sheetName val="단위집계표"/>
      <x:sheetName val="용산1(해보)"/>
      <x:sheetName val="플랜트 설치"/>
      <x:sheetName val="검측감리공제요율"/>
      <x:sheetName val="시공감리공제요율"/>
      <x:sheetName val="책임감리공제요율"/>
      <x:sheetName val="가로등"/>
      <x:sheetName val="단가목록"/>
      <x:sheetName val="15)VE제안서(유형1)"/>
      <x:sheetName val="12)아이디어 목록 및 개략평가"/>
      <x:sheetName val="11)VE 예비검토서"/>
      <x:sheetName val="15-3)VE제안서(가치향상 등)"/>
      <x:sheetName val="15-2)VE제안서(유형3)"/>
      <x:sheetName val="참조자료"/>
      <x:sheetName val="산출서-1"/>
      <x:sheetName val="산출서-수식"/>
      <x:sheetName val="내역서_제출"/>
      <x:sheetName val="8_PILE__(돌출)"/>
      <x:sheetName val="EQUIP_LIST"/>
      <x:sheetName val="BOX(1_5X1_5)"/>
      <x:sheetName val="7_PILE__(돌출)"/>
      <x:sheetName val="공사비_증감_내역서"/>
      <x:sheetName val="실행내역(10_13)"/>
      <x:sheetName val="매원개착터널총괄"/>
      <x:sheetName val="교대"/>
      <x:sheetName val="공사일위대가"/>
      <x:sheetName val="98수문일위"/>
      <x:sheetName val=""/>
      <x:sheetName val="기계경비산출기준"/>
      <x:sheetName val="기계경비목록"/>
      <x:sheetName val="건설기계가격1"/>
      <x:sheetName val="회사기초자료"/>
      <x:sheetName val="01 Summary"/>
      <x:sheetName val="BOQ"/>
      <x:sheetName val="CW,HW,NW"/>
      <x:sheetName val="SAN"/>
      <x:sheetName val="03 Rev.Log"/>
      <x:sheetName val="토사(PE)"/>
      <x:sheetName val="설비(제출)"/>
      <x:sheetName val="가시설단위수량"/>
      <x:sheetName val="자단"/>
      <x:sheetName val="48일위"/>
      <x:sheetName val="48수량"/>
      <x:sheetName val="22수량"/>
      <x:sheetName val="49일위"/>
      <x:sheetName val="22일위"/>
      <x:sheetName val="49수량"/>
      <x:sheetName val="출력"/>
      <x:sheetName val="근로자명단"/>
      <x:sheetName val="4.2.1 마루높이 검토"/>
      <x:sheetName val="결재란"/>
      <x:sheetName val="2.견적조건 정보"/>
      <x:sheetName val="공간분류체계"/>
      <x:sheetName val="부위별항목"/>
      <x:sheetName val="영향요인"/>
      <x:sheetName val="포장수량"/>
      <x:sheetName val="수지예산"/>
      <x:sheetName val="노무비계"/>
      <x:sheetName val="토목검측서"/>
      <x:sheetName val="설명서_"/>
      <x:sheetName val="설계내역2"/>
      <x:sheetName val="7월천안현장 집계표"/>
      <x:sheetName val="장비.자재"/>
      <x:sheetName val="장비명세서"/>
      <x:sheetName val=" 노무집계"/>
      <x:sheetName val="일용노무비"/>
      <x:sheetName val="내역(포장)"/>
      <x:sheetName val="식재(예송)"/>
      <x:sheetName val="가시설(TYPE-A)"/>
      <x:sheetName val="Sheet17"/>
      <x:sheetName val="약품공급2"/>
      <x:sheetName val="공사비"/>
      <x:sheetName val="친환경주택"/>
      <x:sheetName val="CTEMCOST"/>
      <x:sheetName val="6.7현장운영"/>
      <x:sheetName val="결재갑지"/>
      <x:sheetName val="횡배수관수량집계"/>
      <x:sheetName val="횡배수관기초"/>
      <x:sheetName val="산업"/>
      <x:sheetName val="수량산출서-2"/>
      <x:sheetName val="포장공집계"/>
      <x:sheetName val="주요자재집계"/>
      <x:sheetName val="천방교접속"/>
      <x:sheetName val="동일대내"/>
      <x:sheetName val="b_balju"/>
      <x:sheetName val="4)유동표"/>
      <x:sheetName val="1호맨홀수량산출"/>
      <x:sheetName val="Lr"/>
      <x:sheetName val="1_설계조건"/>
      <x:sheetName val="3련_BOX"/>
      <x:sheetName val="2-1__경관조명_내역총괄표"/>
      <x:sheetName val="단가_및_재료비"/>
      <x:sheetName val="4_2유효폭의_계산"/>
      <x:sheetName val="AS포장복구_"/>
      <x:sheetName val="개별직종노임단가(2003_9)"/>
      <x:sheetName val="총_원가계산"/>
      <x:sheetName val="Sheet1_(2)"/>
      <x:sheetName val="기존건물_깨기원단위"/>
      <x:sheetName val="철근량_산정"/>
      <x:sheetName val="사__업__비__수__지__예__산__서"/>
      <x:sheetName val="환경기계공정표_(3)"/>
      <x:sheetName val="각사별공사비분개_"/>
      <x:sheetName val="슬래브_-연속(3경간)"/>
      <x:sheetName val="노임단가_(2)"/>
      <x:sheetName val="참여현황_(직원)"/>
      <x:sheetName val="노_표-조"/>
      <x:sheetName val="2F_회의실견적(5_14_일대)"/>
      <x:sheetName val="토공(우물통,기타)_"/>
      <x:sheetName val="대3류_"/>
      <x:sheetName val="내역-_CCTV"/>
      <x:sheetName val="건설사업관리_공제요율"/>
      <x:sheetName val="건설공사_감리원_배치기준"/>
      <x:sheetName val="책임감리_공제요율"/>
      <x:sheetName val="1~9_하중계산"/>
      <x:sheetName val="단가산출서_(2)"/>
      <x:sheetName val="2.재료비"/>
      <x:sheetName val="12.보오링"/>
      <x:sheetName val="18.공내수압탄성자연"/>
      <x:sheetName val="음료실행"/>
      <x:sheetName val="NN"/>
      <x:sheetName val="매인"/>
      <x:sheetName val="설직재-1"/>
      <x:sheetName val="자재목록"/>
      <x:sheetName val="노임목록"/>
      <x:sheetName val="토공구역구분(출력안함)"/>
      <x:sheetName val="간지02)"/>
      <x:sheetName val="직접구매"/>
      <x:sheetName val="간지03 )"/>
      <x:sheetName val="주요자재xxxxxx"/>
      <x:sheetName val="1.레미콘"/>
      <x:sheetName val="2.관집계"/>
      <x:sheetName val="3.제수밸브"/>
      <x:sheetName val="4.각종주철제"/>
      <x:sheetName val="5.유량계"/>
      <x:sheetName val="1.골재집계"/>
      <x:sheetName val="2.철근집계"/>
      <x:sheetName val="3.관세척"/>
      <x:sheetName val="4.분기관"/>
      <x:sheetName val="간지04)"/>
      <x:sheetName val="총괄자재집계표"/>
      <x:sheetName val="간지05)"/>
      <x:sheetName val="상수공 토공집계표"/>
      <x:sheetName val="우수공자재집계표"/>
      <x:sheetName val="시모자"/>
      <x:sheetName val="직접비"/>
      <x:sheetName val="수량산출(음암)"/>
      <x:sheetName val="부대공수량산출"/>
      <x:sheetName val="c_balju"/>
      <x:sheetName val="설계조건"/>
      <x:sheetName val="블록(들고리8개)"/>
      <x:sheetName val="자재 집계표"/>
      <x:sheetName val="부가세별도"/>
      <x:sheetName val="업체자료"/>
      <x:sheetName val="공사요율"/>
      <x:sheetName val="슬래브일반(포항방향 B=12.3m)"/>
      <x:sheetName val="궤도연장(종합)"/>
      <x:sheetName val="궤도연장(2단계)"/>
      <x:sheetName val="궤도연장(1단계)"/>
      <x:sheetName val="궤도부설연장1단계"/>
      <x:sheetName val="시행후면적"/>
      <x:sheetName val="준검_내역서"/>
      <x:sheetName val="12)아이디어_목록_및_개략평가"/>
      <x:sheetName val="11)VE_예비검토서"/>
      <x:sheetName val="15-3)VE제안서(가치향상_등)"/>
      <x:sheetName val="97(US,EP,PCT,KR)"/>
      <x:sheetName val="산근cad용"/>
      <x:sheetName val="산근(계단)"/>
      <x:sheetName val="공문"/>
      <x:sheetName val="FAB计算式"/>
      <x:sheetName val="CUB结算式"/>
      <x:sheetName val="FAB B01计算式"/>
      <x:sheetName val="室外计算式"/>
      <x:sheetName val="PROCURE"/>
      <x:sheetName val="5.물량산출서"/>
      <x:sheetName val="건설기계"/>
      <x:sheetName val="단가산출"/>
      <x:sheetName val="GT_1050x650"/>
      <x:sheetName val="1_토공"/>
      <x:sheetName val="1차 내역서"/>
      <x:sheetName val="C3"/>
      <x:sheetName val="판매시설"/>
      <x:sheetName val="인건비"/>
      <x:sheetName val="수량집계"/>
      <x:sheetName val="중기비"/>
      <x:sheetName val="EQT-ESTN"/>
      <x:sheetName val="기둥(원형)"/>
      <x:sheetName val="단가표"/>
      <x:sheetName val="도급예산내역서봉투"/>
      <x:sheetName val="설계산출표지"/>
      <x:sheetName val="을부담운반비"/>
      <x:sheetName val="설계산출기초"/>
      <x:sheetName val="운반비산출"/>
      <x:sheetName val="산림조사비"/>
      <x:sheetName val="요율표"/>
      <x:sheetName val="순공사비"/>
      <x:sheetName val="신고분기설정참고"/>
      <x:sheetName val="거래처자료등록"/>
      <x:sheetName val="폐기물발생(처리)내역-1"/>
      <x:sheetName val="빙축열"/>
      <x:sheetName val="1.일위대가"/>
      <x:sheetName val="부안일위"/>
      <x:sheetName val="중기목록"/>
      <x:sheetName val="중기가격"/>
      <x:sheetName val="junggi"/>
      <x:sheetName val="코드"/>
      <x:sheetName val="지장물조서"/>
      <x:sheetName val="수목조서 "/>
      <x:sheetName val="제수,우수,통신,소화전물건조서"/>
      <x:sheetName val="한전주물건조서"/>
      <x:sheetName val="지장물적용유무"/>
      <x:sheetName val="주차구획선수량"/>
      <x:sheetName val="입력용"/>
      <x:sheetName val="입력용집계"/>
      <x:sheetName val="일반수량산출"/>
      <x:sheetName val="식재일위대가"/>
      <x:sheetName val="설명"/>
      <x:sheetName val="C1.공사개요"/>
      <x:sheetName val="A1.스케쥴"/>
      <x:sheetName val="개인토지"/>
      <x:sheetName val="돌담교_상부수량2"/>
      <x:sheetName val="내역서1999_8최종1"/>
      <x:sheetName val="2_토목공사1"/>
      <x:sheetName val="3BL공동구_수량1"/>
      <x:sheetName val="8_석축단위(H=1_5M)1"/>
      <x:sheetName val="2_가정단면1"/>
      <x:sheetName val="6PILE__(돌출)1"/>
      <x:sheetName val="_상부공통집계(총괄)1"/>
      <x:sheetName val="주공_갑지"/>
      <x:sheetName val="경율산정_XLS"/>
      <x:sheetName val="2_대외공문"/>
      <x:sheetName val="Bldg_Brkdown"/>
      <x:sheetName val="결재"/>
      <x:sheetName val="구역화물"/>
      <x:sheetName val="건설기계가격"/>
      <x:sheetName val="보고서"/>
      <x:sheetName val="UNIT"/>
      <x:sheetName val="기초코드"/>
      <x:sheetName val="공사비집계"/>
      <x:sheetName val="PIER토수량"/>
      <x:sheetName val="시중노임"/>
      <x:sheetName val="5정거장"/>
      <x:sheetName val="1-3길내기"/>
      <x:sheetName val="수종"/>
      <x:sheetName val="규격"/>
      <x:sheetName val="산출근거(9)"/>
      <x:sheetName val="기준비용"/>
      <x:sheetName val="견적(02.07)"/>
      <x:sheetName val="RDP2"/>
      <x:sheetName val="현장관리비 산출내역"/>
      <x:sheetName val="절단표"/>
      <x:sheetName val="신당동집계표"/>
      <x:sheetName val="00임금"/>
      <x:sheetName val="신공항A-9(원가수정)"/>
      <x:sheetName val="대치판정"/>
      <x:sheetName val="단가조사표(노무비)"/>
      <x:sheetName val="산출금액내역"/>
      <x:sheetName val="base"/>
      <x:sheetName val="계획금액"/>
      <x:sheetName val="분석대장"/>
      <x:sheetName val="중기조종사 단위단가"/>
      <x:sheetName val="SP-B1"/>
      <x:sheetName val="자재단가비교표"/>
      <x:sheetName val="물량표"/>
      <x:sheetName val="노임단가(직종번호_순)"/>
      <x:sheetName val="00000"/>
      <x:sheetName val="L형집계"/>
      <x:sheetName val="지수적용공사비내역서"/>
      <x:sheetName val="단위목록"/>
      <x:sheetName val="일위대가목록"/>
      <x:sheetName val="코스모공장 (어음)"/>
      <x:sheetName val="아파트 기성내역서"/>
      <x:sheetName val="스케즐"/>
      <x:sheetName val="인부노임"/>
      <x:sheetName val="J直材4"/>
      <x:sheetName val="4.고용보험"/>
      <x:sheetName val="수안보-MBR1"/>
      <x:sheetName val="nys"/>
      <x:sheetName val="암센터"/>
      <x:sheetName val="DATA1"/>
      <x:sheetName val="STEEL BOX 단면설계(SEC.8)"/>
      <x:sheetName val="수로단위수량"/>
      <x:sheetName val="12CGOU"/>
      <x:sheetName val="현장관리비"/>
      <x:sheetName val="4.04건축(건축-주계약내역서)"/>
      <x:sheetName val="예정공정표 "/>
      <x:sheetName val="판매.DAT"/>
      <x:sheetName val="구체단위"/>
      <x:sheetName val="Module1"/>
      <x:sheetName val="Module2"/>
      <x:sheetName val="Module3"/>
      <x:sheetName val="Module4"/>
      <x:sheetName val="Module5"/>
      <x:sheetName val="Module6"/>
      <x:sheetName val="Module8"/>
      <x:sheetName val="Module9"/>
      <x:sheetName val="Module7"/>
      <x:sheetName val="Module11"/>
      <x:sheetName val="방음벽 기초 일반수량"/>
      <x:sheetName val="I.설계조건"/>
      <x:sheetName val="BQ"/>
      <x:sheetName val="WORK"/>
      <x:sheetName val="기계내역"/>
      <x:sheetName val="단면(RW1)"/>
      <x:sheetName val="전기일위대가"/>
      <x:sheetName val="시설물일위"/>
      <x:sheetName val="날개벽(TYPE3)"/>
      <x:sheetName val="비교표"/>
      <x:sheetName val="YES"/>
      <x:sheetName val="A-4"/>
      <x:sheetName val="맨홀수량집계"/>
      <x:sheetName val="경비2내역"/>
      <x:sheetName val="토공계산서(부체도로)"/>
      <x:sheetName val="IMP(MAIN)"/>
      <x:sheetName val="IMP (REACTOR)"/>
      <x:sheetName val="현장관리비내역서"/>
      <x:sheetName val="오산갈곳"/>
      <x:sheetName val="안정계산"/>
      <x:sheetName val="단면검토"/>
      <x:sheetName val="보차도경계석"/>
      <x:sheetName val="단가산출집계"/>
      <x:sheetName val="BLOCK(1)"/>
      <x:sheetName val="포장복구집계"/>
      <x:sheetName val="SORCE1"/>
      <x:sheetName val="XXXXXX"/>
      <x:sheetName val="1.수변전설비공사"/>
      <x:sheetName val="2. 동력설비 공사"/>
      <x:sheetName val="3. 조명설비공사"/>
      <x:sheetName val="4. 접지설비공사"/>
      <x:sheetName val="5. 통신설비 공사"/>
      <x:sheetName val="6. 전기방식설비공사"/>
      <x:sheetName val="6.전기방식 설비공사(2)"/>
      <x:sheetName val="7.방호설비공사"/>
      <x:sheetName val="8.가설전기공사"/>
      <x:sheetName val="점수계산1-2"/>
      <x:sheetName val="STORAGE"/>
      <x:sheetName val="가로등내역서"/>
      <x:sheetName val="2000.11월설계내역"/>
      <x:sheetName val="조명율표"/>
      <x:sheetName val="전선 및 전선관"/>
      <x:sheetName val="내역서2안"/>
      <x:sheetName val="소야공정계획표"/>
      <x:sheetName val="특별교실"/>
      <x:sheetName val="기숙사"/>
      <x:sheetName val="화장실"/>
      <x:sheetName val="총집계-1"/>
      <x:sheetName val="총집계-2"/>
      <x:sheetName val="원가-1"/>
      <x:sheetName val="원가-2"/>
      <x:sheetName val="총물량표"/>
      <x:sheetName val="정산물량표"/>
      <x:sheetName val="정산세부물량1차분실적"/>
      <x:sheetName val="정산복구량"/>
      <x:sheetName val="일위대가표(1)"/>
      <x:sheetName val="일위대가표(2)"/>
      <x:sheetName val="복구량산정 및 전용회선 사용"/>
      <x:sheetName val="호계"/>
      <x:sheetName val="제암"/>
      <x:sheetName val="월마트"/>
      <x:sheetName val="월드컵"/>
      <x:sheetName val="Sheet6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변경사유"/>
      <x:sheetName val="가옥조명원가계"/>
      <x:sheetName val="가옥조명내역서"/>
      <x:sheetName val="산출집계"/>
      <x:sheetName val="산출근거서"/>
      <x:sheetName val="신규품목"/>
      <x:sheetName val="수량표지"/>
      <x:sheetName val="공구손료"/>
      <x:sheetName val="4월 실적추정(건축+토목)"/>
      <x:sheetName val="4월 실적추정(건축)"/>
      <x:sheetName val="내역(설계)"/>
      <x:sheetName val="부대공사비"/>
      <x:sheetName val="현장관리비집계표"/>
      <x:sheetName val="봉양~조차장간고하개명(신설)"/>
      <x:sheetName val="주상도"/>
      <x:sheetName val="하조서"/>
      <x:sheetName val="보증수수료산출"/>
      <x:sheetName val="1.수인터널"/>
      <x:sheetName val="수목데이타 "/>
      <x:sheetName val="변압기 및 발전기 용량"/>
      <x:sheetName val="JUCK"/>
      <x:sheetName val="본선차로수량집계표"/>
      <x:sheetName val="일반공사"/>
      <x:sheetName val="일위대가(목록)"/>
      <x:sheetName val="참고"/>
      <x:sheetName val="- INFORMATION -"/>
      <x:sheetName val="예산변경사항"/>
      <x:sheetName val="총내역서"/>
      <x:sheetName val="관급내역서"/>
      <x:sheetName val="이전비내역서"/>
      <x:sheetName val="물량"/>
      <x:sheetName val="배선설계"/>
      <x:sheetName val="부하계산"/>
      <x:sheetName val="기초산출서"/>
      <x:sheetName val="장비단가산출"/>
      <x:sheetName val="t형"/>
      <x:sheetName val="VXXXX"/>
      <x:sheetName val="VXXXXX"/>
      <x:sheetName val="1.수변전설비"/>
      <x:sheetName val="2.전력간선"/>
      <x:sheetName val="3.동력"/>
      <x:sheetName val="4.전등"/>
      <x:sheetName val="5.전열"/>
      <x:sheetName val="6.약전"/>
      <x:sheetName val="7.소방"/>
      <x:sheetName val="8.방송"/>
      <x:sheetName val="9.조명제어"/>
      <x:sheetName val="10.철거공사"/>
      <x:sheetName val="남양시작동자105노65기1.3화1.2"/>
      <x:sheetName val="직노"/>
      <x:sheetName val="실행내역"/>
      <x:sheetName val="200"/>
      <x:sheetName val="타공종이기"/>
      <x:sheetName val="5호광장(낙찰)"/>
      <x:sheetName val="5호광장"/>
      <x:sheetName val="5호광장 (만점)"/>
      <x:sheetName val="인천국제 (만점) (2)"/>
      <x:sheetName val="선거교가설공사"/>
      <x:sheetName val="선거교가설공사(만점)"/>
      <x:sheetName val="낙동강하구둑"/>
      <x:sheetName val="낙동강하구둑(만점)"/>
      <x:sheetName val="공원로-우남로"/>
      <x:sheetName val="공원로-우남로(만점)"/>
      <x:sheetName val="보림사우회도로"/>
      <x:sheetName val="보림사우회도로(만점)"/>
      <x:sheetName val="수입"/>
      <x:sheetName val="조건표"/>
      <x:sheetName val="JJ"/>
      <x:sheetName val="설 계"/>
      <x:sheetName val="ASP포장"/>
      <x:sheetName val="내역서(전기)"/>
      <x:sheetName val="단가산출서(기계)"/>
      <x:sheetName val="표지 (2)"/>
      <x:sheetName val="에너지동"/>
      <x:sheetName val="연습"/>
      <x:sheetName val="MOTOR"/>
      <x:sheetName val="부하계산서"/>
      <x:sheetName val="견적조건"/>
      <x:sheetName val="견적조건(을지)"/>
      <x:sheetName val="예정(3)"/>
      <x:sheetName val="동원(3)"/>
      <x:sheetName val="1.설계기준"/>
      <x:sheetName val="현황CODE"/>
      <x:sheetName val="손익현황"/>
      <x:sheetName val="3차설계"/>
      <x:sheetName val="주형"/>
      <x:sheetName val="옹벽"/>
      <x:sheetName val="3.바닥판설계"/>
      <x:sheetName val="REACTION(USD지진시)"/>
      <x:sheetName val="안정검토"/>
      <x:sheetName val="REACTION(USE평시)"/>
      <x:sheetName val="일위대가표 (2)"/>
      <x:sheetName val="Testing"/>
      <x:sheetName val="IP좌표"/>
      <x:sheetName val="단면가정"/>
      <x:sheetName val="토목내역"/>
      <x:sheetName val="D-3503"/>
      <x:sheetName val="계화배수"/>
      <x:sheetName val="물량산출근거"/>
      <x:sheetName val="부재력정리"/>
      <x:sheetName val="노원열병합  건축공사기성내역서"/>
      <x:sheetName val="NEYOK"/>
      <x:sheetName val="Macro(전선)"/>
      <x:sheetName val="NOMUBI"/>
      <x:sheetName val="계산근거"/>
      <x:sheetName val="품의서"/>
      <x:sheetName val="물가자료"/>
      <x:sheetName val="SG"/>
      <x:sheetName val="전신환매도율"/>
      <x:sheetName val="EACT10"/>
      <x:sheetName val="원가계산서 (총괄)"/>
      <x:sheetName val="원가계산서 (건축)"/>
      <x:sheetName val="(총괄집계)"/>
      <x:sheetName val="방음벽기초(H=4m)"/>
      <x:sheetName val="단위세대"/>
      <x:sheetName val="일용노임단가"/>
      <x:sheetName val="가설공사내역"/>
      <x:sheetName val="401"/>
      <x:sheetName val="지장물C"/>
      <x:sheetName val="General Data"/>
      <x:sheetName val="전압강하계산"/>
      <x:sheetName val="차도조도계산"/>
      <x:sheetName val="월선수금"/>
      <x:sheetName val="TABLE"/>
      <x:sheetName val="전체"/>
      <x:sheetName val="설산1.나"/>
      <x:sheetName val="본사S"/>
      <x:sheetName val="연령현황"/>
      <x:sheetName val="Site Expenses"/>
      <x:sheetName val="자재단가표"/>
      <x:sheetName val="간선계산"/>
      <x:sheetName val="1.전차선조정"/>
      <x:sheetName val="2.조가선조정"/>
      <x:sheetName val="3.급전선신설"/>
      <x:sheetName val="4.급전선철거"/>
      <x:sheetName val="5.고배선철거"/>
      <x:sheetName val="6.고압케이블신설"/>
      <x:sheetName val="7.비절연선조정"/>
      <x:sheetName val="8.가동브래키트이설"/>
      <x:sheetName val="9.H형강주신설(9m)"/>
      <x:sheetName val="10.강관주신설(9m)"/>
      <x:sheetName val="11.H강주철거(11m)"/>
      <x:sheetName val="11.H형강기초"/>
      <x:sheetName val="13.강관주기초"/>
      <x:sheetName val="14.장력조정장치신설"/>
      <x:sheetName val="15.장력조정장치철거   "/>
      <x:sheetName val="16.콘주철거(9m)"/>
      <x:sheetName val="17.지선신설(보통)"/>
      <x:sheetName val="18.지선신설(v형)"/>
      <x:sheetName val="19.지선철거"/>
      <x:sheetName val="20.기중개폐기신설"/>
      <x:sheetName val="대구실행"/>
      <x:sheetName val="Baby일위대가"/>
      <x:sheetName val="0.집계"/>
      <x:sheetName val="가로등부표"/>
      <x:sheetName val="총계"/>
      <x:sheetName val="매립"/>
      <x:sheetName val="조도계산서 (도서)"/>
      <x:sheetName val="LOPCALC"/>
      <x:sheetName val="재료"/>
      <x:sheetName val="제경비율"/>
      <x:sheetName val="MAIN_TABLE"/>
      <x:sheetName val="입찰보고"/>
      <x:sheetName val="1차설계변경내역"/>
      <x:sheetName val="수주현황2월"/>
      <x:sheetName val="토공유동표"/>
      <x:sheetName val="단면 (2)"/>
      <x:sheetName val="XL4Poppy"/>
      <x:sheetName val="요율"/>
      <x:sheetName val="아산추가1220"/>
      <x:sheetName val="당초"/>
      <x:sheetName val="3-1.CB"/>
      <x:sheetName val="98지급계획"/>
      <x:sheetName val="본공사"/>
      <x:sheetName val="DANGA"/>
      <x:sheetName val="실행내역서"/>
      <x:sheetName val="BID-도로"/>
      <x:sheetName val="내력서"/>
      <x:sheetName val="90.03실행 "/>
      <x:sheetName val="3.공통공사대비"/>
      <x:sheetName val="Æ¯º°±³½Ç"/>
      <x:sheetName val="±â¼÷»ç"/>
      <x:sheetName val="È­Àå½Ç"/>
      <x:sheetName val="ÃÑÁý°è-1"/>
      <x:sheetName val="ÃÑÁý°è-2"/>
      <x:sheetName val="¿ø°¡-1"/>
      <x:sheetName val="¿ø°¡-2"/>
      <x:sheetName val="ÃÑ¹°·®Ç¥"/>
      <x:sheetName val="Á¤»ê¹°·®Ç¥"/>
      <x:sheetName val="Á¤»ê¼¼ºÎ¹°·®1Â÷ºÐ½ÇÀû"/>
      <x:sheetName val="Á¤»êº¹±¸·®"/>
      <x:sheetName val="ÀÏÀ§´ë°¡Ç¥(1)"/>
      <x:sheetName val="ÀÏÀ§´ë°¡Ç¥(2)"/>
      <x:sheetName val="ÀÚÀç´Ü°¡ºñ±³Ç¥"/>
      <x:sheetName val="º¹±¸·®»êÁ¤ ¹× Àü¿ëÈ¸¼± »ç¿ë"/>
      <x:sheetName val="³ëÀÓ´Ü°¡"/>
      <x:sheetName val="±â¾È"/>
      <x:sheetName val="°©Áö"/>
      <x:sheetName val="°ßÀû¼­"/>
      <x:sheetName val="³»¿ª¼­"/>
      <x:sheetName val="Ç¥Áö"/>
      <x:sheetName val="º¯°æ»çÀ¯"/>
      <x:sheetName val="°¡¿ÁÁ¶¸í¿ø°¡°è"/>
      <x:sheetName val="°¡¿ÁÁ¶¸í³»¿ª¼­"/>
      <x:sheetName val="»êÃâÁý°è"/>
      <x:sheetName val="»êÃâ±Ù°Å¼­"/>
      <x:sheetName val="½Å±ÔÇ°¸ñ"/>
      <x:sheetName val="¼ö·®Ç¥Áö"/>
      <x:sheetName val="°ø±¸¼Õ·á"/>
      <x:sheetName val="4¿ù ½ÇÀûÃßÁ¤(°ÇÃà+Åä¸ñ)"/>
      <x:sheetName val="4¿ù ½ÇÀûÃßÁ¤(°ÇÃà)"/>
      <x:sheetName val="È£°è"/>
      <x:sheetName val="Á¦¾Ï"/>
      <x:sheetName val="¿ù¸¶Æ®"/>
      <x:sheetName val="¿ùµåÄÅ"/>
      <x:sheetName val="ÀÏ¹Ý°ø»ç"/>
      <x:sheetName val="ÀÏÀ§´ë°¡"/>
      <x:sheetName val="소요자재"/>
      <x:sheetName val="노무산출서"/>
      <x:sheetName val="ETC"/>
      <x:sheetName val="¼³°è¿¹»ê¼­"/>
      <x:sheetName val="¼ö·®Áý°è"/>
      <x:sheetName val="ÃÑ°ý"/>
      <x:sheetName val="Åä¸ñ"/>
      <x:sheetName val="°¡·Îµî³»¿ª¼­"/>
      <x:sheetName val="¼ö·®»êÃâ¼­"/>
      <x:sheetName val="2000.11¿ù¼³°è³»¿ª"/>
      <x:sheetName val="´Ü°¡"/>
      <x:sheetName val="ÃÑ°ýÇ¥"/>
      <x:sheetName val="¸»¶ÒÁöÁö·Â»êÁ¤"/>
      <x:sheetName val="ÅÍÆÄ±â¹×Àç·á"/>
      <x:sheetName val="Áý°èÇ¥"/>
      <x:sheetName val="¼ö·®»êÃâ"/>
      <x:sheetName val="Àü¼± ¹× Àü¼±°ü"/>
      <x:sheetName val="½ÇÇàÃ¶°­ÇÏµµ"/>
      <x:sheetName val="³»¿ª¼­2¾È"/>
      <x:sheetName val="Á¶¸íÀ²Ç¥"/>
      <x:sheetName val="6È£±â"/>
      <x:sheetName val="´Ü°¡»êÃâ"/>
      <x:sheetName val="¼Ò¾ß°øÁ¤°èÈ¹Ç¥"/>
      <x:sheetName val="ÀÔÂû¾È"/>
      <x:sheetName val="ÇÏÁ¶¼­"/>
      <x:sheetName val="³»¿ª"/>
      <x:sheetName val="º¸Áõ¼ö¼ö·á»êÃâ"/>
      <x:sheetName val="ÁØ°Ë ³»¿ª¼­"/>
      <x:sheetName val="ºÀ¾ç~Á¶Â÷Àå°£°íÇÏ°³¸í(½Å¼³)"/>
      <x:sheetName val="¼ö¸ñµ¥ÀÌÅ¸ "/>
      <x:sheetName val="º¯¾Ð±â ¹× ¹ßÀü±â ¿ë·®"/>
      <x:sheetName val="ASPÆ÷Àå"/>
      <x:sheetName val="±â°è°æºñ"/>
      <x:sheetName val="1.¼öÀÎÅÍ³Î"/>
      <x:sheetName val="¿¹»êº¯°æ»çÇ×"/>
      <x:sheetName val="기계경비시간당손료목록"/>
      <x:sheetName val="동력부하(도산)"/>
      <x:sheetName val="신우"/>
      <x:sheetName val="돌망태단위수량"/>
      <x:sheetName val="말뚝물량"/>
      <x:sheetName val="우수맨홀공제단위수량"/>
      <x:sheetName val="스톱로그내역"/>
      <x:sheetName val="공사원가계산서)"/>
      <x:sheetName val="내역집계표"/>
      <x:sheetName val="전기내역"/>
      <x:sheetName val="대가집계표"/>
      <x:sheetName val="대가전기"/>
      <x:sheetName val="자료"/>
      <x:sheetName val="집계표(관급)"/>
      <x:sheetName val="전기내역관급"/>
      <x:sheetName val="laroux"/>
      <x:sheetName val="도급예정1199"/>
      <x:sheetName val="외주대비"/>
      <x:sheetName val="수정실행"/>
      <x:sheetName val="단가산출근거"/>
      <x:sheetName val="현장인원투입"/>
      <x:sheetName val="장비투입계획"/>
      <x:sheetName val="현황사진"/>
      <x:sheetName val="외주대비-구조물"/>
      <x:sheetName val="외주대비 -석축"/>
      <x:sheetName val="외주대비-구조물 (2)"/>
      <x:sheetName val="견적표지 (3)"/>
      <x:sheetName val="정태현"/>
      <x:sheetName val="공구원가계산"/>
      <x:sheetName val="입찰결과(DATA)"/>
      <x:sheetName val="일위대가표(유단가)"/>
      <x:sheetName val="CABLE SIZE-3"/>
      <x:sheetName val="EQUIP-H"/>
      <x:sheetName val="하수급견적대비"/>
      <x:sheetName val="발주설계서(당초)"/>
      <x:sheetName val="일위대가 집계표"/>
      <x:sheetName val="9GNG운반"/>
      <x:sheetName val="횡배수관토공수량"/>
      <x:sheetName val="수문일1"/>
      <x:sheetName val="품셈TABLE"/>
      <x:sheetName val="제원.설계조건"/>
      <x:sheetName val="SLAB"/>
      <x:sheetName val="관람석제출"/>
      <x:sheetName val="소업1교"/>
      <x:sheetName val="가공비"/>
      <x:sheetName val="가설공사"/>
      <x:sheetName val="기초공"/>
      <x:sheetName val="96수출"/>
      <x:sheetName val="기자재비"/>
      <x:sheetName val="투자효율분석"/>
      <x:sheetName val="sum1 (2)"/>
      <x:sheetName val="DATA(BAC)"/>
      <x:sheetName val="단락전류-A"/>
      <x:sheetName val="DPRKMHDT"/>
      <x:sheetName val="공통부대비"/>
      <x:sheetName val="출력-내역서"/>
      <x:sheetName val="TYPE-A"/>
      <x:sheetName val="공통(20-91)"/>
      <x:sheetName val="SE-611"/>
      <x:sheetName val="단가표 "/>
      <x:sheetName val="분전함신설"/>
      <x:sheetName val="날개벽(TYPE1)"/>
      <x:sheetName val="견적서세부내용"/>
      <x:sheetName val="견적내용입력"/>
      <x:sheetName val="발신정보"/>
      <x:sheetName val="집1"/>
      <x:sheetName val="설계내역(2001)"/>
      <x:sheetName val="일반맨홀수량집계"/>
      <x:sheetName val="EUPDAT2"/>
      <x:sheetName val="주경기-오배수"/>
      <x:sheetName val="건축원가계산서"/>
      <x:sheetName val="공사비내역서"/>
      <x:sheetName val="공사비 내역 (가)"/>
      <x:sheetName val="내역서(총)"/>
      <x:sheetName val="토공(완충)"/>
      <x:sheetName val="횡배수관"/>
      <x:sheetName val="IMPEADENCE MAP 취수장"/>
      <x:sheetName val="IMF Code"/>
      <x:sheetName val="TEL"/>
      <x:sheetName val="Top PO"/>
      <x:sheetName val="공종"/>
      <x:sheetName val="특수선일위대가"/>
      <x:sheetName val="맨홀토공수량"/>
      <x:sheetName val="방송노임"/>
      <x:sheetName val="날개벽(좌,우=45도,75도)"/>
      <x:sheetName val="입찰견적보고서"/>
      <x:sheetName val="hvac내역서(제어동)"/>
      <x:sheetName val="모델링"/>
      <x:sheetName val="하중계산"/>
      <x:sheetName val="견적접수"/>
      <x:sheetName val="견적내역서"/>
      <x:sheetName val="mcc일위대가"/>
      <x:sheetName val="ITB COST"/>
      <x:sheetName val="원본"/>
      <x:sheetName val="2006기계경비산출표"/>
      <x:sheetName val="48전력선로일위"/>
      <x:sheetName val="총괄집계표"/>
      <x:sheetName val="고창터널(고창방향)"/>
      <x:sheetName val="제-노임"/>
      <x:sheetName val="제직재"/>
      <x:sheetName val="아파트기별"/>
      <x:sheetName val="공리일"/>
      <x:sheetName val="AILC004"/>
      <x:sheetName val="점검총괄"/>
      <x:sheetName val="20관리비율"/>
      <x:sheetName val="예산갑지"/>
      <x:sheetName val="토목원가계산서"/>
      <x:sheetName val="토목원가"/>
      <x:sheetName val="집계장"/>
      <x:sheetName val="제외공종"/>
      <x:sheetName val="기계원가계산서"/>
      <x:sheetName val="기계원가"/>
      <x:sheetName val="가설내역"/>
      <x:sheetName val="갑지(가로)"/>
      <x:sheetName val="표지목차간지"/>
      <x:sheetName val="예산조서-총괄"/>
      <x:sheetName val="예산조서-신공항1"/>
      <x:sheetName val="가설물"/>
      <x:sheetName val="K"/>
      <x:sheetName val="내역구성"/>
      <x:sheetName val="4원가"/>
      <x:sheetName val="임시급식"/>
      <x:sheetName val="옥외가스"/>
      <x:sheetName val="임시급식 (2)"/>
      <x:sheetName val="단가일람"/>
      <x:sheetName val="unit 4"/>
      <x:sheetName val="Summary Sheets"/>
      <x:sheetName val="일위목록-기"/>
      <x:sheetName val="6동"/>
      <x:sheetName val="부대공Ⅱ"/>
      <x:sheetName val="Chart1"/>
      <x:sheetName val="단위내역목록"/>
      <x:sheetName val="단위내역서"/>
      <x:sheetName val="원가(1)"/>
      <x:sheetName val="원가(2)"/>
      <x:sheetName val="간접1"/>
      <x:sheetName val="5.정산서"/>
      <x:sheetName val="1차증가원가계산"/>
      <x:sheetName val="통장출금액"/>
      <x:sheetName val="VA_code"/>
      <x:sheetName val="공종별원가계산"/>
      <x:sheetName val="말고개터널조명전압강하"/>
      <x:sheetName val="연결관산출조서"/>
      <x:sheetName val="외주"/>
      <x:sheetName val="BOX전기내역"/>
      <x:sheetName val="BASIC (2)"/>
      <x:sheetName val="간접비"/>
      <x:sheetName val="토량1-1"/>
      <x:sheetName val="참조-(1)"/>
      <x:sheetName val="항목별사용내역"/>
      <x:sheetName val="항목별사용금액"/>
      <x:sheetName val="급여명세서(한국)"/>
      <x:sheetName val="1.노무비명세서(해동)"/>
      <x:sheetName val="1.노무비명세서(토목)"/>
      <x:sheetName val="2.노무비명세서(해동)"/>
      <x:sheetName val="2.노무비명세서(수직보호망)"/>
      <x:sheetName val="노무비 근거"/>
      <x:sheetName val="일집"/>
      <x:sheetName val="노무"/>
      <x:sheetName val="Proposal"/>
      <x:sheetName val="Tot-sum"/>
      <x:sheetName val="ATS단가"/>
      <x:sheetName val="내역(전체)"/>
      <x:sheetName val="design criteria"/>
      <x:sheetName val="plan&amp;section of foundation"/>
      <x:sheetName val="협조전"/>
      <x:sheetName val="노원열병합  건축렀こ렀䡟ԯ_x0000_缀"/>
      <x:sheetName val="노원열병합  건축렀䡟ԯ_x0000_缀_x0000__x0000_"/>
      <x:sheetName val="노원열병합  건축︀ᇕ԰_x0000_缀_x0000__x0000_"/>
      <x:sheetName val="노원열병합  건축ﻕᇕ԰_x0000_缀_x0000__x0000_"/>
      <x:sheetName val="차수"/>
      <x:sheetName val="2.노무비명세서(난간대)"/>
      <x:sheetName val="2.사진대지"/>
      <x:sheetName val=" 견적서"/>
      <x:sheetName val="(2)"/>
      <x:sheetName val="예산서"/>
      <x:sheetName val="3.사진대지"/>
      <x:sheetName val="설계기준 및 하중계산"/>
      <x:sheetName val="입력값"/>
      <x:sheetName val="22단가(철거)"/>
      <x:sheetName val="49단가"/>
      <x:sheetName val="49단가(철거)"/>
      <x:sheetName val="부표총괄"/>
      <x:sheetName val="8. 내진해석"/>
      <x:sheetName val="22단가"/>
      <x:sheetName val="9-1차이내역"/>
      <x:sheetName val="금액내역서"/>
      <x:sheetName val="AIR SHOWER(3인용)"/>
      <x:sheetName val="손익분석"/>
      <x:sheetName val="포장공"/>
      <x:sheetName val="가설건물"/>
      <x:sheetName val="품셈"/>
      <x:sheetName val="인건-측정"/>
      <x:sheetName val="적용공정"/>
      <x:sheetName val="금리계산"/>
      <x:sheetName val="우배수"/>
      <x:sheetName val="맨홀"/>
      <x:sheetName val="금호"/>
      <x:sheetName val="부하(성남)"/>
      <x:sheetName val="96보완계획7.12"/>
      <x:sheetName val="연부97-1"/>
      <x:sheetName val="갑지1"/>
      <x:sheetName val="49-119"/>
      <x:sheetName val="적용(기계)"/>
      <x:sheetName val="옹벽수량집계"/>
      <x:sheetName val="관로"/>
      <x:sheetName val="제수변수량"/>
      <x:sheetName val="공기변수량"/>
      <x:sheetName val="상수도토공집계표"/>
      <x:sheetName val="PO-BOQ"/>
      <x:sheetName val="일반수량총괄"/>
      <x:sheetName val="의왕내역"/>
      <x:sheetName val="입출재고현황 (2)"/>
      <x:sheetName val="변경비교-을"/>
      <x:sheetName val="인건비 "/>
      <x:sheetName val="공종별내역서"/>
      <x:sheetName val="중총괄"/>
      <x:sheetName val="소총괄"/>
      <x:sheetName val="사용내역"/>
      <x:sheetName val="안전세부"/>
      <x:sheetName val="총급여"/>
      <x:sheetName val="급여"/>
      <x:sheetName val="안전사진"/>
      <x:sheetName val="계좌"/>
      <x:sheetName val="사진"/>
      <x:sheetName val="작업일지"/>
      <x:sheetName val="계획"/>
      <x:sheetName val="계획세부"/>
      <x:sheetName val="사용내역서"/>
      <x:sheetName val="항목별내역서"/>
      <x:sheetName val="안전담당자"/>
      <x:sheetName val="유도원"/>
      <x:sheetName val="검사조서"/>
      <x:sheetName val="집계(총괄)"/>
      <x:sheetName val="구성비"/>
      <x:sheetName val="실적보고"/>
      <x:sheetName val="표준안전집계"/>
      <x:sheetName val="표준안전내역"/>
      <x:sheetName val="A갑지"/>
      <x:sheetName val="공정"/>
      <x:sheetName val="견"/>
      <x:sheetName val="보도경계블럭"/>
      <x:sheetName val="L형옹벽"/>
      <x:sheetName val="내부부하"/>
      <x:sheetName val="Mc1"/>
      <x:sheetName val="2000,9월 일위"/>
      <x:sheetName val="guard(mac)"/>
      <x:sheetName val="과천MAIN"/>
      <x:sheetName val="조건"/>
      <x:sheetName val="여흥"/>
      <x:sheetName val="설계가"/>
      <x:sheetName val="관급총괄"/>
      <x:sheetName val="2007일위 "/>
      <x:sheetName val="토목일위 (83~)"/>
      <x:sheetName val="표지판일위(105~"/>
      <x:sheetName val="장비일위"/>
      <x:sheetName val="재료1월호"/>
      <x:sheetName val="노무비 "/>
      <x:sheetName val="00000000"/>
      <x:sheetName val="율촌법률사무소2내역"/>
      <x:sheetName val="지주목시비량산출서"/>
      <x:sheetName val="99총공사내역서"/>
      <x:sheetName val="고등학교"/>
      <x:sheetName val="제1장"/>
      <x:sheetName val="제2장"/>
      <x:sheetName val="제3장"/>
      <x:sheetName val="경산"/>
      <x:sheetName val="견적내역"/>
      <x:sheetName val="직공비"/>
      <x:sheetName val="주관사업"/>
      <x:sheetName val="진우+대광"/>
      <x:sheetName val="견적대비"/>
      <x:sheetName val="옥외"/>
      <x:sheetName val="가드레일산근"/>
      <x:sheetName val="수량집계표"/>
      <x:sheetName val="단가비교"/>
      <x:sheetName val="적용2002"/>
      <x:sheetName val="중기"/>
      <x:sheetName val="45,46"/>
      <x:sheetName val="교대(A1-A2)"/>
      <x:sheetName val="구조물공"/>
      <x:sheetName val="부대공"/>
      <x:sheetName val="배수공"/>
      <x:sheetName val="본선토량운반계산서(1)0"/>
      <x:sheetName val="1SPAN"/>
      <x:sheetName val="조경일람"/>
      <x:sheetName val="°ø»çºñ¿¹»ê¼­(Åä¸ñºÐ)"/>
      <x:sheetName val="°¢Çü¸ÇÈ¦"/>
      <x:sheetName val="¼ö¸ñ´Ü°¡"/>
      <x:sheetName val="½Ã¼³¼ö·®Ç¥"/>
      <x:sheetName val="½ÄÀç¼ö·®Ç¥"/>
      <x:sheetName val="ÀÏÀ§¸ñ·Ï"/>
      <x:sheetName val="ÀÚÀç´Ü°¡"/>
      <x:sheetName val="°¡·Îµî"/>
      <x:sheetName val="정화조동내역"/>
      <x:sheetName val="P.M 별"/>
      <x:sheetName val="설계변경내역서"/>
      <x:sheetName val="배"/>
      <x:sheetName val="단위별 일위대가표"/>
      <x:sheetName val="IMP_(REACTOR)"/>
      <x:sheetName val="제4장"/>
      <x:sheetName val="5장공내역서"/>
      <x:sheetName val="제6장"/>
      <x:sheetName val="직불동의서"/>
      <x:sheetName val="확약서"/>
      <x:sheetName val="전자입찰"/>
      <x:sheetName val="7작업장인수인계서"/>
      <x:sheetName val="3특기시방서"/>
      <x:sheetName val="일위대가목록(1)"/>
      <x:sheetName val="단가대비표(1)"/>
      <x:sheetName val="수질정화시설"/>
      <x:sheetName val="LEGEND"/>
      <x:sheetName val="일위집계표"/>
      <x:sheetName val="금액결정"/>
      <x:sheetName val="견적의뢰서"/>
      <x:sheetName val="영구청"/>
      <x:sheetName val="영구청이설"/>
      <x:sheetName val="사당2"/>
      <x:sheetName val="사당4"/>
      <x:sheetName val="사당4이설"/>
      <x:sheetName val="교대2"/>
      <x:sheetName val="교대2이설"/>
      <x:sheetName val="교대3"/>
      <x:sheetName val="교대3이설"/>
      <x:sheetName val="수서3"/>
      <x:sheetName val="수서3이설"/>
      <x:sheetName val="영구청afc"/>
      <x:sheetName val="8. 안정검토"/>
      <x:sheetName val="지진시"/>
      <x:sheetName val="98NS-N"/>
      <x:sheetName val="일위_파일"/>
      <x:sheetName val="다이꾸"/>
      <x:sheetName val="SKETCH"/>
      <x:sheetName val="배수문수량산출(3)"/>
      <x:sheetName val="MFAB"/>
      <x:sheetName val="MFRT"/>
      <x:sheetName val="MPKG"/>
      <x:sheetName val="MPRD"/>
      <x:sheetName val="할증 "/>
      <x:sheetName val="제수"/>
      <x:sheetName val="공기"/>
      <x:sheetName val="기본단가"/>
      <x:sheetName val="약품설비"/>
      <x:sheetName val="LP-S"/>
      <x:sheetName val="전기혼잡제경비(45)"/>
      <x:sheetName val="MEXICO-C"/>
      <x:sheetName val="보합"/>
      <x:sheetName val="내역서 (2)"/>
      <x:sheetName val="토량산출서"/>
      <x:sheetName val="L_RPTA05_목록"/>
      <x:sheetName val="1.¼öº¯Àü¼³ºñ"/>
      <x:sheetName val="2.Àü·Â°£¼±"/>
      <x:sheetName val="3.µ¿·Â"/>
      <x:sheetName val="4.Àüµî"/>
      <x:sheetName val="5.Àü¿­"/>
      <x:sheetName val="6.¾àÀü"/>
      <x:sheetName val="7.¼Ò¹æ"/>
      <x:sheetName val="8.¹æ¼Û"/>
      <x:sheetName val="9.Á¶¸íÁ¦¾î"/>
      <x:sheetName val="10.Ã¶°Å°ø»ç"/>
      <x:sheetName val="³²¾ç½ÃÀÛµ¿ÀÚ105³ë65±â1.3È­1.2"/>
      <x:sheetName val="À»"/>
      <x:sheetName val="ºÎÇÏ°è»ê¼­"/>
      <x:sheetName val="À»Áö"/>
      <x:sheetName val="Á¶µµ°è»ê¼­ (µµ¼­)"/>
      <x:sheetName val="°ßÀûÁ¶°Ç"/>
      <x:sheetName val="°ßÀûÁ¶°Ç(À»Áö)"/>
      <x:sheetName val="Á÷³ë"/>
      <x:sheetName val="½ÇÇà³»¿ª"/>
      <x:sheetName val="철거집계"/>
      <x:sheetName val="전차선로 물량표"/>
      <x:sheetName val="한강운반비"/>
      <x:sheetName val="자재"/>
      <x:sheetName val="12월31일"/>
      <x:sheetName val="Apt내역"/>
      <x:sheetName val="EQUIPMENT -2"/>
      <x:sheetName val="고분전시관"/>
      <x:sheetName val="설비"/>
      <x:sheetName val="빌딩 안내"/>
      <x:sheetName val="MBR9"/>
      <x:sheetName val="공비대비"/>
      <x:sheetName val="전기2005"/>
      <x:sheetName val="통신2005"/>
      <x:sheetName val="연결임시"/>
      <x:sheetName val="계산식"/>
      <x:sheetName val="1._x0018_변전설비"/>
      <x:sheetName val="현장예산"/>
      <x:sheetName val="Macro3"/>
      <x:sheetName val="대구-교대(A1-A2)"/>
      <x:sheetName val="3.자재비(총괄)"/>
      <x:sheetName val="실행예산"/>
      <x:sheetName val="마산방향"/>
      <x:sheetName val="실행갑지"/>
      <x:sheetName val="견적990322"/>
      <x:sheetName val="LD일"/>
      <x:sheetName val="FA설치명세"/>
      <x:sheetName val="FD"/>
      <x:sheetName val="증감대비"/>
      <x:sheetName val="공종단가"/>
      <x:sheetName val="중기일위대가"/>
      <x:sheetName val="관접합및부설"/>
      <x:sheetName val="U-TYPE(1)"/>
      <x:sheetName val="SULKEA"/>
      <x:sheetName val="아파트건축"/>
      <x:sheetName val="잔수량(작성)"/>
      <x:sheetName val="BOQ(전체)"/>
      <x:sheetName val="48평단가"/>
      <x:sheetName val="57단가"/>
      <x:sheetName val="54평단가"/>
      <x:sheetName val="66평단가"/>
      <x:sheetName val="61단가"/>
      <x:sheetName val="89평단가"/>
      <x:sheetName val="84평단가"/>
      <x:sheetName val="1공구(을)"/>
      <x:sheetName val="적상기초자료"/>
      <x:sheetName val="화재 탐지 설비"/>
      <x:sheetName val="주사무실종합"/>
      <x:sheetName val="효동"/>
      <x:sheetName val="여과지동"/>
      <x:sheetName val="전체철근집계"/>
      <x:sheetName val="토목공사"/>
      <x:sheetName val="토공산출(주차장)"/>
      <x:sheetName val="CIVIL"/>
      <x:sheetName val="자  재"/>
      <x:sheetName val="관리사무소"/>
      <x:sheetName val="°ø»ç¿ø°¡°è»ê¼­"/>
      <x:sheetName val="ÃÑ³»¿ª¼­"/>
      <x:sheetName val="°ü±Þ³»¿ª¼­"/>
      <x:sheetName val="ÀÌÀüºñ³»¿ª¼­"/>
      <x:sheetName val="¹°·®"/>
      <x:sheetName val="¹è¼±¼³°è"/>
      <x:sheetName val="ºÎÇÏ°è»ê"/>
      <x:sheetName val="±âÃÊ»êÃâ¼­"/>
      <x:sheetName val="Àåºñ´Ü°¡»êÃâ"/>
      <x:sheetName val="µ¿¿ø(3)"/>
      <x:sheetName val="¿¹Á¤(3)"/>
      <x:sheetName val="ÁÖÇü"/>
      <x:sheetName val="재정비직인"/>
      <x:sheetName val="재정비내역"/>
      <x:sheetName val="지적고시내역"/>
      <x:sheetName val="BJJIN"/>
      <x:sheetName val="시공계획"/>
      <x:sheetName val="현장설명서"/>
      <x:sheetName val="견적조건서"/>
      <x:sheetName val="시공일반사항"/>
      <x:sheetName val="현장설명서갑지"/>
      <x:sheetName val="하도급선정의뢰서(습식공사)"/>
      <x:sheetName val="36신설수량"/>
      <x:sheetName val="cost"/>
      <x:sheetName val="제품별"/>
      <x:sheetName val="사전공사"/>
      <x:sheetName val="소포내역 (2)"/>
      <x:sheetName val="암거단위"/>
      <x:sheetName val="DATA 입력란"/>
      <x:sheetName val="적용단위길이"/>
      <x:sheetName val="피벗테이블데이터분석"/>
      <x:sheetName val="특수기호강도거푸집"/>
      <x:sheetName val="종배수관면벽신"/>
      <x:sheetName val="종배수관(신)"/>
      <x:sheetName val="유림골조"/>
      <x:sheetName val="성서방향-교대(A2)"/>
      <x:sheetName val="상행-교대(A1)"/>
      <x:sheetName val="매매"/>
      <x:sheetName val="전신"/>
      <x:sheetName val="기간등록"/>
      <x:sheetName val="신공"/>
      <x:sheetName val="저리조양"/>
      <x:sheetName val="기자재대비표"/>
      <x:sheetName val="몰탈재료산출"/>
      <x:sheetName val="관급"/>
      <x:sheetName val="백호우계수"/>
      <x:sheetName val="경산(을)"/>
      <x:sheetName val="선정요령"/>
      <x:sheetName val="정화조방수미장"/>
      <x:sheetName val="15"/>
      <x:sheetName val="부하LOAD"/>
      <x:sheetName val="접속슬라브"/>
      <x:sheetName val="수로교총재료집계"/>
      <x:sheetName val="공사별 가중치 산출근거(토목)"/>
      <x:sheetName val="가중치근거(조경)"/>
      <x:sheetName val="내역서비교"/>
      <x:sheetName val="세부내역"/>
      <x:sheetName val="LAB"/>
      <x:sheetName val="Inquiry"/>
      <x:sheetName val="1. 설계조건 2.단면가정 3. 하중계산"/>
      <x:sheetName val="제진기"/>
      <x:sheetName val="1"/>
      <x:sheetName val="목록"/>
      <x:sheetName val="1.범위"/>
      <x:sheetName val="2.편성"/>
      <x:sheetName val="3개요"/>
      <x:sheetName val="5내역"/>
      <x:sheetName val="6.GAS"/>
      <x:sheetName val="7임급실"/>
      <x:sheetName val="미제출"/>
      <x:sheetName val="소방1"/>
      <x:sheetName val="소방2"/>
      <x:sheetName val="왜UP"/>
      <x:sheetName val="샤워실위생"/>
      <x:sheetName val="적현로"/>
      <x:sheetName val="산출(전주P7)"/>
      <x:sheetName val="H PILE수량"/>
      <x:sheetName val="철근량 검토"/>
      <x:sheetName val="통합"/>
      <x:sheetName val="BOX"/>
      <x:sheetName val="TC표지"/>
      <x:sheetName val="현금"/>
      <x:sheetName val="현장"/>
      <x:sheetName val="유기공정"/>
      <x:sheetName val="변경서식"/>
      <x:sheetName val="영업소실적"/>
      <x:sheetName val="STBOX"/>
      <x:sheetName val="공사진행"/>
      <x:sheetName val="70%"/>
      <x:sheetName val="본체"/>
      <x:sheetName val="Piping Design Data"/>
      <x:sheetName val="종배수관"/>
      <x:sheetName val="工완성공사율"/>
      <x:sheetName val="현장지지물물량"/>
      <x:sheetName val="품셈표"/>
      <x:sheetName val="부대대비"/>
      <x:sheetName val="냉연집계"/>
      <x:sheetName val="산출내역서"/>
      <x:sheetName val="저"/>
      <x:sheetName val="경상비"/>
      <x:sheetName val="연습장소"/>
      <x:sheetName val="MACRO(전선관)"/>
      <x:sheetName val="기준액"/>
      <x:sheetName val="상세내역,전력산출서"/>
      <x:sheetName val="7.1유효폭"/>
      <x:sheetName val="Ampecity Data"/>
      <x:sheetName val="MCC제원"/>
      <x:sheetName val="공사기본자료"/>
      <x:sheetName val="날개벽(시점좌측)"/>
      <x:sheetName val="3_바닥판설계"/>
      <x:sheetName val="TYPE-B 평균H"/>
      <x:sheetName val="교통량조사"/>
      <x:sheetName val="효성CB 1P기초"/>
      <x:sheetName val="EQ-R1"/>
      <x:sheetName val="품목"/>
      <x:sheetName val="기성"/>
      <x:sheetName val="기성내역 진짜"/>
      <x:sheetName val="기성갑지"/>
      <x:sheetName val="2회기성사정"/>
      <x:sheetName val="3회기성갑지"/>
      <x:sheetName val="3회총괄"/>
      <x:sheetName val="3회기성"/>
      <x:sheetName val="일위대가(계측기설치)"/>
      <x:sheetName val="MACRO(MCC)"/>
      <x:sheetName val="Á¡°ËÃÑ°ý"/>
      <x:sheetName val="»ó¼öµµÅä°øÁý°èÇ¥"/>
      <x:sheetName val="°ßÀû´ëºñ"/>
      <x:sheetName val="ÀÏÀ§´ë°¡Ç¥(À¯´Ü°¡)"/>
      <x:sheetName val="ÀÚÀç¸ñ·Ï"/>
      <x:sheetName val="20°ü¸®ºñÀ²"/>
      <x:sheetName val="담장산출"/>
      <x:sheetName val="Data&amp;Result"/>
      <x:sheetName val="일위대가(출입)"/>
      <x:sheetName val="현장관리비 "/>
      <x:sheetName val="구리토평1전기"/>
      <x:sheetName val="aa"/>
      <x:sheetName val="현금흐름"/>
      <x:sheetName val="시멘트"/>
      <x:sheetName val="Customer Databas"/>
      <x:sheetName val="사각맨홀"/>
      <x:sheetName val="출력X"/>
      <x:sheetName val="★도급내역"/>
      <x:sheetName val="가격조사서"/>
      <x:sheetName val="과세표준율-2"/>
      <x:sheetName val="면적분양가"/>
      <x:sheetName val="분양면적(1123)"/>
      <x:sheetName val="출력소스"/>
      <x:sheetName val="평교-내역"/>
      <x:sheetName val="단면설계"/>
      <x:sheetName val="신표지1"/>
      <x:sheetName val="노임(1차)"/>
      <x:sheetName val="준공평가"/>
      <x:sheetName val="실행간접비용"/>
      <x:sheetName val="관리,부대비"/>
      <x:sheetName val="공내역"/>
      <x:sheetName val="접속도로1"/>
      <x:sheetName val="실행(표지,갑,을)"/>
      <x:sheetName val="basic"/>
      <x:sheetName val="메서,변+증"/>
      <x:sheetName val="공사별 가중치 산출근거(건축)"/>
      <x:sheetName val="집수A"/>
      <x:sheetName val="기계경비일람"/>
      <x:sheetName val="FAX"/>
      <x:sheetName val="건축개요"/>
      <x:sheetName val="버스운행안내"/>
      <x:sheetName val="예방접종계획"/>
      <x:sheetName val="근태계획서"/>
      <x:sheetName val="MIJIBI"/>
      <x:sheetName val="건축직"/>
      <x:sheetName val="과세내역(세부)"/>
      <x:sheetName val="기타시설"/>
      <x:sheetName val="주민복지관"/>
      <x:sheetName val="지하주차장"/>
      <x:sheetName val="SCHEDULE"/>
      <x:sheetName val="2000_11월설계내역"/>
      <x:sheetName val="AS복구"/>
      <x:sheetName val="중기터파기"/>
      <x:sheetName val="변수값"/>
      <x:sheetName val="중기상차"/>
      <x:sheetName val="중간부"/>
      <x:sheetName val="대,유,램"/>
      <x:sheetName val="목동1절주.bh01"/>
      <x:sheetName val="송우내역서"/>
      <x:sheetName val="증감분석"/>
      <x:sheetName val="인사자료총집계"/>
      <x:sheetName val="견적서(대외) (2)"/>
      <x:sheetName val="__MAIN"/>
      <x:sheetName val="°úÃµMAIN"/>
      <x:sheetName val="ÅÍ³ÎÁ¶µµ"/>
      <x:sheetName val="1.¼³°è±âÁØ"/>
      <x:sheetName val="3Â÷¼³°è"/>
      <x:sheetName val="³ëÀÓ"/>
      <x:sheetName val="ÇöÈ²CODE"/>
      <x:sheetName val="¼ÕÀÍÇöÈ²"/>
      <x:sheetName val="±âµÕ(¿øÇü)"/>
      <x:sheetName val="¿Ëº®"/>
      <x:sheetName val="´Ü°¡ºñ±³Ç¥"/>
      <x:sheetName val="ABUT¼ö·®-A1"/>
      <x:sheetName val="¹ëºê¼³Ä¡"/>
      <x:sheetName val="3.¹Ù´ÚÆÇ¼³°è"/>
      <x:sheetName val="Á¶°Ç"/>
      <x:sheetName val="¿©Èï"/>
      <x:sheetName val="tÇü"/>
      <x:sheetName val="1.¼öº¯Àü¼³ºñ°ø»ç"/>
      <x:sheetName val="2. µ¿·Â¼³ºñ °ø»ç"/>
      <x:sheetName val="3. Á¶¸í¼³ºñ°ø»ç"/>
      <x:sheetName val="4. Á¢Áö¼³ºñ°ø»ç"/>
      <x:sheetName val="5. Åë½Å¼³ºñ °ø»ç"/>
      <x:sheetName val="6. Àü±â¹æ½Ä¼³ºñ°ø»ç"/>
      <x:sheetName val="6.Àü±â¹æ½Ä ¼³ºñ°ø»ç(2)"/>
      <x:sheetName val="7.¹æÈ£¼³ºñ°ø»ç"/>
      <x:sheetName val="8.°¡¼³Àü±â°ø»ç"/>
      <x:sheetName val="»êÃâ±Ù°Å"/>
      <x:sheetName val="Á¡¼ö°è»ê1-2"/>
      <x:sheetName val="ÃÑ°è"/>
      <x:sheetName val="¼ö¾Èº¸-MBR1"/>
      <x:sheetName val="ÀÔ·ÂDATA"/>
      <x:sheetName val="8. ¾ÈÁ¤°ËÅä"/>
      <x:sheetName val="ÇöÀåÁöÁö¹°¹°·®"/>
      <x:sheetName val="9GNG¿î¹Ý"/>
      <x:sheetName val="¿µ¾÷¼Ò½ÇÀû"/>
      <x:sheetName val="°ø»çÁøÇà"/>
      <x:sheetName val="°ßÀû¼­(´ë¿Ü) (2)"/>
      <x:sheetName val="ÀÎ°Ç-ÃøÁ¤"/>
      <x:sheetName val="6PILE  (µ¹Ãâ)"/>
      <x:sheetName val="산재 안전"/>
      <x:sheetName val="노무비 경비"/>
      <x:sheetName val="공사비총괄표"/>
      <x:sheetName val="BQ(실행)"/>
      <x:sheetName val="교량하부공"/>
      <x:sheetName val="와동25-3(변경)"/>
      <x:sheetName val="기계"/>
      <x:sheetName val="T6-6(2)"/>
      <x:sheetName val="Upgrades pricing"/>
      <x:sheetName val="내역(가지)"/>
      <x:sheetName val="GI-LIST"/>
      <x:sheetName val="주방환기"/>
      <x:sheetName val="내역서(토목)"/>
      <x:sheetName val="경상직원"/>
      <x:sheetName val="전력구구조물산근"/>
      <x:sheetName val="전선_및_전선관"/>
      <x:sheetName val="1_수변전설비공사"/>
      <x:sheetName val="2__동력설비_공사"/>
      <x:sheetName val="3__조명설비공사"/>
      <x:sheetName val="4__접지설비공사"/>
      <x:sheetName val="5__통신설비_공사"/>
      <x:sheetName val="6__전기방식설비공사"/>
      <x:sheetName val="6_전기방식_설비공사(2)"/>
      <x:sheetName val="7_방호설비공사"/>
      <x:sheetName val="8_가설전기공사"/>
      <x:sheetName val="복구량산정_및_전용회선_사용"/>
      <x:sheetName val="4월_실적추정(건축+토목)"/>
      <x:sheetName val="4월_실적추정(건축)"/>
      <x:sheetName val="1_수인터널"/>
      <x:sheetName val="수목데이타_"/>
      <x:sheetName val="변압기_및_발전기_용량"/>
      <x:sheetName val="-_INFORMATION_-"/>
      <x:sheetName val="1_수변전설비"/>
      <x:sheetName val="2_전력간선"/>
      <x:sheetName val="3_동력"/>
      <x:sheetName val="4_전등"/>
      <x:sheetName val="5_전열"/>
      <x:sheetName val="6_약전"/>
      <x:sheetName val="7_소방"/>
      <x:sheetName val="8_방송"/>
      <x:sheetName val="9_조명제어"/>
      <x:sheetName val="10_철거공사"/>
      <x:sheetName val="남양시작동자105노65기1_3화1_2"/>
      <x:sheetName val="표지_(2)"/>
      <x:sheetName val="사원등록"/>
      <x:sheetName val="호봉 (2)"/>
      <x:sheetName val="하도급변경대비표"/>
      <x:sheetName val="2000용수잠관-수량집계"/>
      <x:sheetName val="공사내역"/>
      <x:sheetName val="WEON"/>
      <x:sheetName val="경상"/>
      <x:sheetName val="가설"/>
      <x:sheetName val="3.내역서"/>
      <x:sheetName val="총수량집계표"/>
      <x:sheetName val="통신물량"/>
      <x:sheetName val="전체내역서"/>
      <x:sheetName val="별표 "/>
      <x:sheetName val="기본DATA"/>
      <x:sheetName val="청천내"/>
      <x:sheetName val="문학간접"/>
      <x:sheetName val="매입세"/>
      <x:sheetName val="표층포설및다짐"/>
      <x:sheetName val="CODE"/>
      <x:sheetName val="별표"/>
      <x:sheetName val="균열"/>
      <x:sheetName val="암거날개벽재료집계"/>
      <x:sheetName val="단가및재료비"/>
      <x:sheetName val="노᠀⁷"/>
      <x:sheetName val="1공구(입찰내역)"/>
      <x:sheetName val="유첨#2"/>
      <x:sheetName val="교각별수량"/>
      <x:sheetName val="원가산출서"/>
      <x:sheetName val="Dae_Jiju"/>
      <x:sheetName val="Sikje_ingun"/>
      <x:sheetName val="TREE_D"/>
      <x:sheetName val="자동 철거"/>
      <x:sheetName val="자동 설치"/>
      <x:sheetName val="토목 철주"/>
      <x:sheetName val="철거 일위대가(1-19)"/>
      <x:sheetName val="철거 일위대가(20-22)"/>
      <x:sheetName val="설치 일위대가(23-45호)"/>
      <x:sheetName val="설치 일위대가(46~78호)"/>
      <x:sheetName val="96정변2"/>
      <x:sheetName val="CB"/>
      <x:sheetName val="CS2"/>
      <x:sheetName val="1,2공구원가계산서"/>
      <x:sheetName val="1공구산출내역서"/>
      <x:sheetName val="오동"/>
      <x:sheetName val="대조"/>
      <x:sheetName val="나한"/>
      <x:sheetName val="INPUT(덕도방향-시점)"/>
      <x:sheetName val="실행예산서"/>
      <x:sheetName val="유동표(변경)"/>
      <x:sheetName val="급명"/>
      <x:sheetName val="단  가  대  비  표"/>
      <x:sheetName val="일  위  대  가  목  록"/>
      <x:sheetName val="2000년 공정표"/>
      <x:sheetName val="교각별철근수량집계표"/>
      <x:sheetName val="L형옹벽측구"/>
      <x:sheetName val="const."/>
      <x:sheetName val="동해title"/>
      <x:sheetName val="변경내역을"/>
      <x:sheetName val="펌프장수량산출(토)"/>
      <x:sheetName val="남양구조시험동"/>
      <x:sheetName val="본부소개"/>
      <x:sheetName val="현관"/>
      <x:sheetName val="기기리스트"/>
      <x:sheetName val="통합내역"/>
      <x:sheetName val="HRSG SMALL07220"/>
      <x:sheetName val="CHITIET VL-NC-TT -1p"/>
      <x:sheetName val="TDTKP1"/>
      <x:sheetName val="bearing"/>
      <x:sheetName val="CA지입"/>
      <x:sheetName val="대외공문"/>
      <x:sheetName val="DWPM"/>
      <x:sheetName val="백암비스타내역"/>
      <x:sheetName val="DB"/>
      <x:sheetName val="1공구 건정토건 토공"/>
      <x:sheetName val=" 총괄표"/>
      <x:sheetName val="자재집계"/>
      <x:sheetName val="LIST"/>
      <x:sheetName val="투입(관수_건축)"/>
      <x:sheetName val="투입(APT500)"/>
      <x:sheetName val="투입(분당)"/>
      <x:sheetName val="작성지침서2)"/>
      <x:sheetName val="투입스케쥴양식"/>
      <x:sheetName val="투입(APT1200)"/>
      <x:sheetName val="투입(평촌)"/>
      <x:sheetName val="투입(APT1000)"/>
      <x:sheetName val="계약내역서(을지)"/>
      <x:sheetName val="TOT"/>
      <x:sheetName val="가시설흙막이"/>
      <x:sheetName val="전선"/>
      <x:sheetName val="CABLE"/>
      <x:sheetName val="강북라우터"/>
      <x:sheetName val="노무비산출"/>
      <x:sheetName val="합천내역"/>
      <x:sheetName val="단"/>
      <x:sheetName val="교통대책내역"/>
      <x:sheetName val="보할공정"/>
      <x:sheetName val="220 (2)"/>
      <x:sheetName val="총인원"/>
      <x:sheetName val="직급인원"/>
      <x:sheetName val="차종별"/>
      <x:sheetName val="OPGW기별"/>
      <x:sheetName val="관기성공.내"/>
      <x:sheetName val="중동상가"/>
      <x:sheetName val="FOOTING단면력"/>
      <x:sheetName val="01AC"/>
      <x:sheetName val="조명율데이타"/>
      <x:sheetName val="평균높이산출근거"/>
      <x:sheetName val="횡배수관위치조서"/>
      <x:sheetName val="1.우편집중내역서"/>
      <x:sheetName val="기본설계도급항목"/>
      <x:sheetName val="8.현장관리비"/>
      <x:sheetName val="7.안전관리비"/>
      <x:sheetName val="01"/>
      <x:sheetName val="연돌일위집계"/>
      <x:sheetName val="BEND LOSS"/>
      <x:sheetName val="견적율"/>
      <x:sheetName val="물가"/>
      <x:sheetName val="소방사항"/>
      <x:sheetName val="TRE TABLE"/>
      <x:sheetName val="총집계표"/>
      <x:sheetName val="명세서"/>
      <x:sheetName val="공사내역서(을)실행"/>
      <x:sheetName val="견적"/>
      <x:sheetName val="화설내"/>
      <x:sheetName val="기초일위"/>
      <x:sheetName val="조명일위"/>
      <x:sheetName val="DATA 입력부"/>
      <x:sheetName val="승용"/>
      <x:sheetName val="Recovered_Sheet1"/>
      <x:sheetName val="원가상세내역"/>
      <x:sheetName val="2004경영(비목별)"/>
      <x:sheetName val="2004경영"/>
      <x:sheetName val="s"/>
      <x:sheetName val="입적표"/>
      <x:sheetName val="ELECTRIC"/>
      <x:sheetName val="직원동원SCH"/>
      <x:sheetName val="단가조사-1"/>
      <x:sheetName val="단가조사-2"/>
      <x:sheetName val="Man Power &amp; Comp"/>
      <x:sheetName val="변경후-SHEET"/>
      <x:sheetName val="도급양식"/>
      <x:sheetName val="손익집계(공장별)"/>
      <x:sheetName val="설계명세서(선로)"/>
      <x:sheetName val="접지수량"/>
      <x:sheetName val="현장별계약현황('98.10.31)"/>
      <x:sheetName val="현장관리비데이타"/>
      <x:sheetName val="1)fs"/>
      <x:sheetName val="구조     ."/>
      <x:sheetName val="2002하반기노임기준"/>
      <x:sheetName val="본부장"/>
      <x:sheetName val="구동"/>
      <x:sheetName val="공조기"/>
      <x:sheetName val="대림산업"/>
      <x:sheetName val="EKOG10건축"/>
      <x:sheetName val="경비"/>
      <x:sheetName val="TYPE-1"/>
      <x:sheetName val="내역서(전체)"/>
      <x:sheetName val="내역(토목)"/>
      <x:sheetName val="위치조서"/>
      <x:sheetName val="5.공종별예산내역서"/>
      <x:sheetName val="PROJECT BRIEF"/>
      <x:sheetName val="토공정보"/>
      <x:sheetName val="두앙"/>
      <x:sheetName val="깨기수량"/>
      <x:sheetName val="하중산정"/>
      <x:sheetName val="세부견적서(DAS Call Back)"/>
      <x:sheetName val="단중표-ST"/>
      <x:sheetName val="COMPRESSOR"/>
      <x:sheetName val="PIPE"/>
      <x:sheetName val="VALVE"/>
      <x:sheetName val="9811"/>
      <x:sheetName val="투찰내역"/>
      <x:sheetName val="COVER-P"/>
      <x:sheetName val="Piping(Methanol)"/>
      <x:sheetName val="도로경계블럭단위수량"/>
      <x:sheetName val="도로경계블럭단위토공"/>
      <x:sheetName val="L형측구단위수량"/>
      <x:sheetName val="L형측구연장조서"/>
      <x:sheetName val="충주"/>
      <x:sheetName val="재료집계"/>
      <x:sheetName val="인수공총괄"/>
      <x:sheetName val="내역서01"/>
      <x:sheetName val="덕소내역"/>
      <x:sheetName val="종합기별"/>
      <x:sheetName val="노무비명세서"/>
      <x:sheetName val="개보수공사BM"/>
      <x:sheetName val="장문교(대전)"/>
      <x:sheetName val="내역(중앙)"/>
      <x:sheetName val="내역(창신)"/>
      <x:sheetName val="CLAUSE"/>
      <x:sheetName val="약품설︀"/>
      <x:sheetName val="결과조달"/>
      <x:sheetName val="1공구 건정토건 철콘"/>
      <x:sheetName val="2공구하도급내역서"/>
      <x:sheetName val="도급내역"/>
      <x:sheetName val="투찰추정"/>
      <x:sheetName val="건축내역(진해석동)"/>
      <x:sheetName val="KMT물량"/>
      <x:sheetName val="Working(wo WTs)"/>
      <x:sheetName val="주조정실"/>
      <x:sheetName val="Requirements"/>
      <x:sheetName val="loading"/>
      <x:sheetName val="단가보완"/>
      <x:sheetName val="단위가격"/>
      <x:sheetName val="Rates"/>
      <x:sheetName val="P-산#1-1(WOWA1)"/>
      <x:sheetName val="웅진교-S2"/>
      <x:sheetName val="배수관토공"/>
      <x:sheetName val="차수공개요"/>
      <x:sheetName val="인공(100P,배선반)"/>
      <x:sheetName val="설내역서 "/>
      <x:sheetName val="전기공사"/>
      <x:sheetName val="납부서"/>
      <x:sheetName val="기흥하도용"/>
      <x:sheetName val="일위대가(여기까지)"/>
      <x:sheetName val="J"/>
      <x:sheetName val="단위_xdc00_ὗ␀"/>
      <x:sheetName val="인상효1"/>
      <x:sheetName val="수성페인트도장 내역서"/>
      <x:sheetName val="도급내역5+800"/>
      <x:sheetName val="도급금액"/>
      <x:sheetName val="재노경"/>
      <x:sheetName val="변경내역서"/>
      <x:sheetName val="일위대가(1)"/>
      <x:sheetName val="관급자재"/>
      <x:sheetName val="총공사내역서"/>
      <x:sheetName val="토공사"/>
      <x:sheetName val="정렬"/>
      <x:sheetName val="계약내역서"/>
      <x:sheetName val="전체도급"/>
      <x:sheetName val="본선 토공 분배표"/>
      <x:sheetName val="제출내역 (2)"/>
      <x:sheetName val="6공구(당초)"/>
      <x:sheetName val="산근1"/>
      <x:sheetName val="관리,공감"/>
      <x:sheetName val="입찰"/>
      <x:sheetName val="현경"/>
      <x:sheetName val="전화번호DATA (2001)"/>
      <x:sheetName val="자압"/>
      <x:sheetName val="106C0300"/>
      <x:sheetName val="건축내역서 (경제상무실)"/>
      <x:sheetName val="통로box전기"/>
      <x:sheetName val="밧데리"/>
      <x:sheetName val="진접"/>
      <x:sheetName val="사급자재(1단계)"/>
      <x:sheetName val="조명투자및환수계획"/>
      <x:sheetName val="제조중간결과"/>
      <x:sheetName val="시중노임단가"/>
      <x:sheetName val="구조물터파기수량집계"/>
      <x:sheetName val="배수공 시멘트 및 골재량 산출"/>
      <x:sheetName val="J01"/>
      <x:sheetName val="집수정"/>
      <x:sheetName val="공내ᰖ"/>
      <x:sheetName val="수량이동"/>
      <x:sheetName val="단면"/>
      <x:sheetName val="탑(을지)"/>
      <x:sheetName val="열린교실"/>
      <x:sheetName val="경산锼_x0013_閄"/>
      <x:sheetName val="합의경상"/>
      <x:sheetName val="단면瑌)"/>
      <x:sheetName val="22단"/>
      <x:sheetName val="22단锼"/>
      <x:sheetName val="기초자료입력및 K치 확인"/>
      <x:sheetName val="AS_x0005__x0000_"/>
      <x:sheetName val="진주䈀ᅪ"/>
      <x:sheetName val="2공구수량"/>
      <x:sheetName val="화해(함평)"/>
      <x:sheetName val="화해(장성)"/>
      <x:sheetName val="2BOX본체"/>
      <x:sheetName val="도장수량(하1)"/>
      <x:sheetName val="사업수지"/>
      <x:sheetName val="기계경비단가"/>
      <x:sheetName val="지주설치제원"/>
      <x:sheetName val="경영상태"/>
      <x:sheetName val="토공A"/>
      <x:sheetName val="전체공내역서"/>
      <x:sheetName val="퍼스트"/>
      <x:sheetName val="역집계1"/>
      <x:sheetName val="명단원자료(이전)"/>
      <x:sheetName val="영동(D)"/>
      <x:sheetName val="원가서"/>
      <x:sheetName val="용소리교"/>
      <x:sheetName val="단가(반정1교-원주)"/>
      <x:sheetName val="삼보지질"/>
      <x:sheetName val="7.전산해석결과"/>
      <x:sheetName val="4.하중"/>
      <x:sheetName val="우각부검토"/>
      <x:sheetName val="기초입력"/>
      <x:sheetName val="기성내역서표지"/>
      <x:sheetName val="공주-교대(A1)"/>
      <x:sheetName val="중기사용료"/>
      <x:sheetName val="단가 "/>
      <x:sheetName val="design load"/>
      <x:sheetName val="working load at the btm ft."/>
      <x:sheetName val="stability check"/>
      <x:sheetName val="보호"/>
      <x:sheetName val="개소별수량산출"/>
      <x:sheetName val="성남여성복지내역"/>
      <x:sheetName val="(A)내역서"/>
      <x:sheetName val="안양1공구_건축"/>
      <x:sheetName val="북방3터널"/>
      <x:sheetName val="기술자료 (연수)"/>
      <x:sheetName val="등록업체"/>
      <x:sheetName val="esc"/>
      <x:sheetName val="영흥TL(UP,DOWN) "/>
      <x:sheetName val="96작생능"/>
      <x:sheetName val="sheets"/>
      <x:sheetName val="단가결정"/>
      <x:sheetName val="내역아"/>
      <x:sheetName val="울타리"/>
      <x:sheetName val="3CHBDC"/>
      <x:sheetName val="2002계약현황"/>
      <x:sheetName val="내역기준"/>
      <x:sheetName val="설-원가"/>
      <x:sheetName val="전체_1설계"/>
      <x:sheetName val="자재일람"/>
      <x:sheetName val="Factor"/>
      <x:sheetName val="w't table"/>
      <x:sheetName val="UR2-Calculation"/>
      <x:sheetName val="Main"/>
      <x:sheetName val="노임변동률"/>
      <x:sheetName val="4차원가계산서"/>
      <x:sheetName val="예산M12A"/>
      <x:sheetName val="환율-LIBOR"/>
      <x:sheetName val="품종별-이름"/>
      <x:sheetName val=" 갑  지 "/>
      <x:sheetName val="Y_WORK"/>
      <x:sheetName val="부서현황"/>
      <x:sheetName val="1안"/>
      <x:sheetName val="총괄서"/>
      <x:sheetName val="Option"/>
      <x:sheetName val="판"/>
      <x:sheetName val="실행내역서 "/>
      <x:sheetName val="사업계획1안"/>
      <x:sheetName val="VENDOR LIST"/>
      <x:sheetName val="공통비"/>
      <x:sheetName val="월별수입"/>
      <x:sheetName val="도장 및 용접 수량"/>
      <x:sheetName val="경율산정"/>
      <x:sheetName val="위성"/>
      <x:sheetName val="GAEYO"/>
      <x:sheetName val="Vari by Vendor"/>
      <x:sheetName val="공용시설내역"/>
      <x:sheetName val="97 사업추정(WEKI)"/>
      <x:sheetName val="기계경비및산출근거서"/>
      <x:sheetName val="Languages"/>
      <x:sheetName val="원내역서3"/>
      <x:sheetName val="101동"/>
      <x:sheetName val="3도로"/>
      <x:sheetName val="세동별비상"/>
      <x:sheetName val="세부내역서(전기)"/>
      <x:sheetName val="대비내역"/>
      <x:sheetName val="기존단가 (2)"/>
      <x:sheetName val="9."/>
      <x:sheetName val="견적서1"/>
      <x:sheetName val="자재테이블"/>
      <x:sheetName val="EP0618"/>
      <x:sheetName val="기본사항"/>
      <x:sheetName val="토목내역서 (도급단가)"/>
      <x:sheetName val="현황산출서"/>
      <x:sheetName val="내역서단가산출용"/>
      <x:sheetName val="가CP"/>
      <x:sheetName val="청구내역(9807)"/>
      <x:sheetName val="기초및구체공"/>
      <x:sheetName val="금긋기 및 절단"/>
      <x:sheetName val="감액총괄표"/>
      <x:sheetName val="변경품셈총괄"/>
      <x:sheetName val="내역."/>
      <x:sheetName val="부대"/>
      <x:sheetName val="실행(1)"/>
      <x:sheetName val="기계설비"/>
      <x:sheetName val="2.1  노무비 평균단가산출"/>
      <x:sheetName val="콘_재료분리(1)"/>
      <x:sheetName val="음성방향"/>
      <x:sheetName val="설계변경내역 98"/>
      <x:sheetName val="공제구간조서"/>
      <x:sheetName val="견적대비표"/>
      <x:sheetName val="설계일반"/>
      <x:sheetName val="수압집계"/>
      <x:sheetName val="결합부검토"/>
      <x:sheetName val="유림총괄"/>
      <x:sheetName val="신규 품"/>
      <x:sheetName val="단산"/>
      <x:sheetName val="변수데이타"/>
      <x:sheetName val="INDEX"/>
      <x:sheetName val="15100"/>
      <x:sheetName val="MAT"/>
      <x:sheetName val="예산M6-B"/>
      <x:sheetName val="동원인원산출"/>
      <x:sheetName val="품셈기준"/>
      <x:sheetName val="총(신설)"/>
      <x:sheetName val="대,怀፵"/>
      <x:sheetName val="산근(목록)"/>
      <x:sheetName val="이형관중량"/>
      <x:sheetName val="기자재׃"/>
      <x:sheetName val="갑지(0_x0000_"/>
      <x:sheetName val="단0_x0000_退"/>
      <x:sheetName val="갑지(렀뚣瘉"/>
      <x:sheetName val="갑지(_x0000_뎰瘇"/>
      <x:sheetName val="단면별연장"/>
      <x:sheetName val="분수공별 면적"/>
      <x:sheetName val="관로조직표"/>
      <x:sheetName val="기자재_x0000_"/>
      <x:sheetName val="전기 원가계산서"/>
      <x:sheetName val="단0_x0000__x0000_"/>
      <x:sheetName val="단ူ_x0000_䠀"/>
      <x:sheetName val="기자재_x0010_"/>
      <x:sheetName val="기자재壸"/>
      <x:sheetName val="기자재嬨"/>
      <x:sheetName val="기자재蔈"/>
      <x:sheetName val="견적대ﱀ"/>
      <x:sheetName val="견적대₨"/>
      <x:sheetName val="기자재游"/>
      <x:sheetName val="기자재೨"/>
      <x:sheetName val="기자재箘"/>
      <x:sheetName val="기자재"/>
      <x:sheetName val="기자재à"/>
      <x:sheetName val="기자재灰"/>
      <x:sheetName val="집계표(공종별)"/>
      <x:sheetName val="PAINT"/>
      <x:sheetName val="NAMES"/>
      <x:sheetName val="시운전연료"/>
      <x:sheetName val="22단헾"/>
      <x:sheetName val="상 부"/>
      <x:sheetName val="차선도색현황"/>
      <x:sheetName val="단가적용(터널)"/>
      <x:sheetName val="단위가격_할증"/>
      <x:sheetName val="전선_및_전선ࠝ"/>
      <x:sheetName val="연동내역서"/>
      <x:sheetName val="일위대가 "/>
      <x:sheetName val="제"/>
      <x:sheetName val="총괄집䠄ᡏ"/>
      <x:sheetName val="산출2-기기동력"/>
      <x:sheetName val="통신단가조사"/>
      <x:sheetName val="105,106,107동"/>
      <x:sheetName val="수로교총재료齘_x0013_"/>
      <x:sheetName val="산출및내역"/>
      <x:sheetName val="내역전기"/>
      <x:sheetName val="적용(기尜_x0013_"/>
      <x:sheetName val="1-11조직표"/>
      <x:sheetName val="96.12"/>
      <x:sheetName val="22단丵"/>
      <x:sheetName val="SLIDES"/>
      <x:sheetName val="광혁기성"/>
      <x:sheetName val="정산입력"/>
      <x:sheetName val="전력"/>
      <x:sheetName val="eq_data"/>
      <x:sheetName val="품셈집계표"/>
      <x:sheetName val="자재조사표"/>
      <x:sheetName val="일반부표집계표"/>
      <x:sheetName val="매출단가"/>
      <x:sheetName val="M-EQPT-Z"/>
      <x:sheetName val="현장대리인계"/>
      <x:sheetName val="2000,_x0010__x0000_退˘踇"/>
      <x:sheetName val="조경"/>
      <x:sheetName val="2000,_x0010__x0000_蒘Ȭ踇"/>
      <x:sheetName val="2000,_x0000__x0000_ᓐ_x0000__x0000_"/>
      <x:sheetName val="2000,_x0000__x0000_︸_x0000__x0000_"/>
      <x:sheetName val="2000,_x0000__x0000_Ẩ_x0000__x0000_"/>
      <x:sheetName val="2000,到_x0016_剼_x0016_徸"/>
      <x:sheetName val="2000,徸⽝_x0005__x0000_"/>
      <x:sheetName val="1호인버트수량"/>
      <x:sheetName val="석축설면"/>
      <x:sheetName val="법면단"/>
      <x:sheetName val="copy"/>
      <x:sheetName val="서식"/>
      <x:sheetName val="2000,咘೿踇⽟_x0000_"/>
      <x:sheetName val="2000,ﳨǬ踇⾣_x0000_"/>
      <x:sheetName val="실행변경(1차)"/>
      <x:sheetName val="2000,缈,罌,헾"/>
      <x:sheetName val="2000,薸!藼!헾"/>
      <x:sheetName val="2000,螨_x0013_蟬_x0013_헾"/>
      <x:sheetName val="E.P.T수량산출서"/>
      <x:sheetName val="2000,午_x0013_꾈ૂ䡲"/>
      <x:sheetName val="2000,午_x0013_ॢ䡲"/>
      <x:sheetName val="동원인원"/>
      <x:sheetName val="SANBAISU"/>
      <x:sheetName val="전체내저፺"/>
      <x:sheetName val="인건비堀"/>
      <x:sheetName val="전체내堀᎟"/>
      <x:sheetName val="전체내︀ᇕ"/>
      <x:sheetName val="전체내怀፵"/>
      <x:sheetName val="변경비鰀፰"/>
      <x:sheetName val="㰀"/>
      <x:sheetName val="전체내ᓈባ"/>
      <x:sheetName val="전체내죃፺"/>
      <x:sheetName val="주관锼_x0013_"/>
      <x:sheetName val="전체내쀀ፐ"/>
      <x:sheetName val="堀"/>
      <x:sheetName val="주관사堀"/>
      <x:sheetName val="전체내壈᎟"/>
      <x:sheetName val="전체내惇፵"/>
      <x:sheetName val="주관사저"/>
      <x:sheetName val="견적ꀀፐ"/>
      <x:sheetName val="전체내惈፵"/>
      <x:sheetName val="일위대가(계측ꀀፐቇ"/>
      <x:sheetName val="경ꀀፐ"/>
      <x:sheetName val="전체내죈፺"/>
      <x:sheetName val="교육종류"/>
      <x:sheetName val="견적堀᎟"/>
      <x:sheetName val="4렀቟԰"/>
      <x:sheetName val="4︀ᇕ԰"/>
      <x:sheetName val="자재조사표(참고용)"/>
      <x:sheetName val="접지1종"/>
      <x:sheetName val="제품"/>
      <x:sheetName val="참조M"/>
      <x:sheetName val="BOX 본체"/>
      <x:sheetName val="포장공자재집계표"/>
      <x:sheetName val="3련 B姨#"/>
      <x:sheetName val="경로,구간현황"/>
      <x:sheetName val="시가지우회도로공내역서"/>
      <x:sheetName val="1_설계기준"/>
      <x:sheetName val="Pier 3"/>
      <x:sheetName val="NAI"/>
      <x:sheetName val="자탐수량산출서"/>
      <x:sheetName val="예산"/>
      <x:sheetName val="회사99"/>
      <x:sheetName val="CAPVC"/>
      <x:sheetName val="방배동내역(리라)"/>
      <x:sheetName val="건축공사집계표"/>
      <x:sheetName val="방배동내역 (총괄)"/>
      <x:sheetName val="부대공사총괄"/>
      <x:sheetName val="변수2"/>
      <x:sheetName val="저항"/>
      <x:sheetName val="일반수량집계"/>
      <x:sheetName val="OCM"/>
      <x:sheetName val="사용자정의"/>
      <x:sheetName val="제품표준규격"/>
      <x:sheetName val="전기설계변경"/>
      <x:sheetName val="AH-1 "/>
      <x:sheetName val="OHU"/>
      <x:sheetName val="형식별 개략공사비"/>
      <x:sheetName val="01_ 원가계산서"/>
      <x:sheetName val="작성"/>
      <x:sheetName val="CAT_5"/>
      <x:sheetName val="등록׃】"/>
      <x:sheetName val="등록_x0010__x0000_"/>
      <x:sheetName val="PART_DISCOUNT"/>
      <x:sheetName val="등록_x0000__x0000_"/>
      <x:sheetName val="민감도"/>
      <x:sheetName val="RAHMEN"/>
      <x:sheetName val="소상 &quot;1&quot;"/>
      <x:sheetName val="적점"/>
      <x:sheetName val="Cost bd-&quot;A&quot;"/>
      <x:sheetName val="Macro(AT)"/>
      <x:sheetName val="CALCULATION"/>
      <x:sheetName val="원가총괄"/>
      <x:sheetName val="매입세율"/>
      <x:sheetName val="회로내역(승인)"/>
      <x:sheetName val="IBASE"/>
      <x:sheetName val="»êÃ렀䡟ԯ_x0000_缀"/>
      <x:sheetName val="»êÃ︀ᇕ԰_x0000_缀"/>
      <x:sheetName val="갈현동"/>
      <x:sheetName val="예산대비"/>
      <x:sheetName val="4/_x0000_䠀"/>
      <x:sheetName val="4쌇栅/"/>
      <x:sheetName val="4က_x0000_က"/>
      <x:sheetName val="증栀ᙿ가"/>
      <x:sheetName val="수안보-헾】_x0005__x0000_"/>
      <x:sheetName val="국공유지및사유지"/>
      <x:sheetName val="총괄-1"/>
      <x:sheetName val="이토변실(A3-LINE)"/>
      <x:sheetName val="9509"/>
      <x:sheetName val="일위목차"/>
      <x:sheetName val="견적사양비교표"/>
      <x:sheetName val="시설물기초"/>
      <x:sheetName val="송전재료비"/>
      <x:sheetName val="FIN TUBE"/>
      <x:sheetName val="HED. &amp; PIPE"/>
      <x:sheetName val="PUMP SHT"/>
      <x:sheetName val="FEXS"/>
      <x:sheetName val="한전고리-을"/>
      <x:sheetName val=" ｹ-ﾌﾞﾙ"/>
      <x:sheetName val="MW-BM"/>
      <x:sheetName val="암거공"/>
      <x:sheetName val="평가내역"/>
      <x:sheetName val="직접인건비"/>
      <x:sheetName val="2.2.2입적표"/>
      <x:sheetName val="접속도로"/>
      <x:sheetName val="-15.0"/>
      <x:sheetName val="사리부설"/>
      <x:sheetName val="1월"/>
      <x:sheetName val="임대견적서"/>
      <x:sheetName val="36신丵〒_x0005_"/>
      <x:sheetName val="물량집계"/>
      <x:sheetName val="단가조사표"/>
      <x:sheetName val="설계내역서(기계)"/>
      <x:sheetName val="현장설က_x0000_蠀ᛟ"/>
      <x:sheetName val="학생내역"/>
      <x:sheetName val="기성내역"/>
      <x:sheetName val="환"/>
      <x:sheetName val="적용기준표(98년상반기)"/>
      <x:sheetName val="예산내역서"/>
      <x:sheetName val="설계명세_x0005_"/>
      <x:sheetName val="DATA 입᠒ᎍ"/>
      <x:sheetName val="가계부"/>
      <x:sheetName val="제품목록"/>
      <x:sheetName val="매입매출관리"/>
      <x:sheetName val="설계명세_x0000_"/>
      <x:sheetName val="설계명세揄"/>
      <x:sheetName val="설계명세䡲"/>
      <x:sheetName val="적용토목"/>
      <x:sheetName val="명세"/>
      <x:sheetName val="견적서(1)"/>
      <x:sheetName val="2234"/>
      <x:sheetName val="조립1부실적"/>
      <x:sheetName val="5월"/>
      <x:sheetName val="능률"/>
      <x:sheetName val="Despacho (c.civil)"/>
      <x:sheetName val="1을"/>
      <x:sheetName val="감가상각"/>
      <x:sheetName val="인원"/>
      <x:sheetName val="견적의ᰀ፜"/>
      <x:sheetName val="사각맨᠜"/>
      <x:sheetName val="공기԰_x0000_缀"/>
      <x:sheetName val="설계睮め_x0005_"/>
      <x:sheetName val="사각맨0"/>
      <x:sheetName val="오억미만"/>
      <x:sheetName val="사각맨퀀"/>
      <x:sheetName val="사각맨堀"/>
      <x:sheetName val="사각맨䈀"/>
      <x:sheetName val="CF"/>
      <x:sheetName val="A 견적"/>
      <x:sheetName val="전기일위목록"/>
      <x:sheetName val="RE9604"/>
      <x:sheetName val="거푸집물량"/>
      <x:sheetName val="자재비"/>
      <x:sheetName val="UPDATA"/>
      <x:sheetName val="원가계산서(남측)"/>
      <x:sheetName val="제조 경영"/>
      <x:sheetName val="금광1터널"/>
      <x:sheetName val="G.R300경비"/>
      <x:sheetName val="세부狇譈"/>
      <x:sheetName val="사각맨ﻇ"/>
      <x:sheetName val="몰탈재븧܊"/>
      <x:sheetName val="견적의"/>
      <x:sheetName val="견적의烇彰"/>
      <x:sheetName val="토공집계표"/>
      <x:sheetName val="하도급선정의뢰서(습식공_x0000__x0000_"/>
      <x:sheetName val="앉음벽 (2)"/>
      <x:sheetName val="L-type"/>
      <x:sheetName val="2터널시점"/>
      <x:sheetName val="기본"/>
      <x:sheetName val="짉譥"/>
      <x:sheetName val="ᣉᎍ"/>
      <x:sheetName val="일위산출"/>
      <x:sheetName val="Oper Amount"/>
      <x:sheetName val="금액내렀቟"/>
      <x:sheetName val="금액내԰_x0000_"/>
      <x:sheetName val="E총"/>
      <x:sheetName val="성내동"/>
      <x:sheetName val="공종목록표"/>
      <x:sheetName val="인부임"/>
      <x:sheetName val="인원계획"/>
      <x:sheetName val="시행예산"/>
      <x:sheetName val="자압1"/>
      <x:sheetName val="조경내역"/>
      <x:sheetName val="물墸᎟鰀"/>
      <x:sheetName val="화재 탐지_x0005__x0000_"/>
      <x:sheetName val="단가비교표_공통1"/>
      <x:sheetName val="전신환매도徸"/>
      <x:sheetName val="업체별기성내역"/>
      <x:sheetName val="BabyÀÏÀ§´ë°¡"/>
      <x:sheetName val="NìüëÒ-òÅ"/>
      <x:sheetName val="°£¼±°è»ê"/>
      <x:sheetName val="´ë±¸½ÇÇà"/>
      <x:sheetName val="0.Áý°è"/>
      <x:sheetName val="Ç¥Áö (2)"/>
      <x:sheetName val="¸Å¸³"/>
      <x:sheetName val="¿ø°¡°è»ê"/>
      <x:sheetName val="1.ÀüÂ÷¼±Á¶Á¤"/>
      <x:sheetName val="2.Á¶°¡¼±Á¶Á¤"/>
      <x:sheetName val="3.±ÞÀü¼±½Å¼³"/>
      <x:sheetName val="4.±ÞÀü¼±Ã¶°Å"/>
      <x:sheetName val="5.°í¹è¼±Ã¶°Å"/>
      <x:sheetName val="6.°í¾ÐÄÉÀÌºí½Å¼³"/>
      <x:sheetName val="7.ºñÀý¿¬¼±Á¶Á¤"/>
      <x:sheetName val="8.°¡µ¿ºê·¡Å°Æ®ÀÌ¼³"/>
      <x:sheetName val="9.HÇü°­ÁÖ½Å¼³(9m)"/>
      <x:sheetName val="10.°­°üÁÖ½Å¼³(9m)"/>
      <x:sheetName val="11.H°­ÁÖÃ¶°Å(11m)"/>
      <x:sheetName val="11.HÇü°­±âÃÊ"/>
      <x:sheetName val="13.°­°üÁÖ±âÃÊ"/>
      <x:sheetName val="14.Àå·ÂÁ¶Á¤ÀåÄ¡½Å¼³"/>
      <x:sheetName val="15.Àå·ÂÁ¶Á¤ÀåÄ¡Ã¶°Å   "/>
      <x:sheetName val="16.ÄÜÁÖÃ¶°Å(9m)"/>
      <x:sheetName val="17.Áö¼±½Å¼³(º¸Åë)"/>
      <x:sheetName val="18.Áö¼±½Å¼³(vÇü)"/>
      <x:sheetName val="19.Áö¼±Ã¶°Å"/>
      <x:sheetName val="20.±âÁß°³Æó±â½Å¼³"/>
      <x:sheetName val="의정부문예회관변경내역"/>
      <x:sheetName val="±âÃÊ´Ü°¡"/>
      <x:sheetName val="¾Æ»êÃß°¡1220"/>
      <x:sheetName val="98Áö±Þ°èÈ¹"/>
      <x:sheetName val="´çÃÊ"/>
      <x:sheetName val="1.¼³°èÁ¶°Ç"/>
      <x:sheetName val="Àç·á"/>
      <x:sheetName val="°¡·ÎµîºÎÇ¥"/>
      <x:sheetName val="Á¦°æºñÀ²"/>
      <x:sheetName val="³»¿ª(¼³°è)"/>
      <x:sheetName val="½Ä»ýºí·°´ÜÀ§¼ö·®"/>
      <x:sheetName val="Á¤ºÎ³ëÀÓ´Ü°¡"/>
      <x:sheetName val="Pricelist TAC AB"/>
      <x:sheetName val="물가정보자료"/>
      <x:sheetName val="萀⅜"/>
      <x:sheetName val="貭♘"/>
      <x:sheetName val="기계실"/>
      <x:sheetName val="산#2-1 (2)"/>
      <x:sheetName val="일위대가(건축)"/>
      <x:sheetName val="골재산출"/>
      <x:sheetName val="자재목록표"/>
      <x:sheetName val="2002상반기노임기준"/>
      <x:sheetName val="단중聀"/>
      <x:sheetName val="예산조서(무선)"/>
      <x:sheetName val="사급자재총괄"/>
      <x:sheetName val="당정동경상이수"/>
      <x:sheetName val="당정동공통이수"/>
      <x:sheetName val="예산M11A"/>
      <x:sheetName val="APT"/>
      <x:sheetName val="WING3"/>
      <x:sheetName val=" 냉각수펌프"/>
      <x:sheetName val="구분자"/>
      <x:sheetName val="구성1"/>
      <x:sheetName val="구성2"/>
      <x:sheetName val="구성3"/>
      <x:sheetName val="구성4"/>
      <x:sheetName val="69.03%"/>
      <x:sheetName val="변경내역100%"/>
      <x:sheetName val="변경내역98%"/>
      <x:sheetName val="변경내역96%"/>
      <x:sheetName val="변경내역92%"/>
      <x:sheetName val="변경내역88%"/>
      <x:sheetName val="변경내역84.52%"/>
      <x:sheetName val="소운반"/>
      <x:sheetName val="공종구간"/>
      <x:sheetName val="산출0"/>
      <x:sheetName val="5.공종별尜_x0013_層_x0013_闰"/>
      <x:sheetName val="평3"/>
      <x:sheetName val="2.펌프장(사급자재)"/>
      <x:sheetName val="A1_본체_수량산출서"/>
      <x:sheetName val="내역총괄"/>
      <x:sheetName val="역T형옹벽(3.0)"/>
      <x:sheetName val="내역서(삼호)"/>
      <x:sheetName val="지하1층"/>
      <x:sheetName val="공비대䠚"/>
      <x:sheetName val="금액내㔀቎"/>
      <x:sheetName val="옹벽기초자료"/>
      <x:sheetName val="본사인상전"/>
      <x:sheetName val="단가산출-기,교"/>
      <x:sheetName val="당사"/>
      <x:sheetName val="내역총괄2"/>
      <x:sheetName val="내역총괄3"/>
      <x:sheetName val="가중치"/>
      <x:sheetName val="주식"/>
      <x:sheetName val="0001(arch)"/>
      <x:sheetName val="FO"/>
      <x:sheetName val="Summary Sheet"/>
      <x:sheetName val="일위대가내역"/>
      <x:sheetName val="대전-교대(A1-A2)"/>
      <x:sheetName val="만수배관단가"/>
      <x:sheetName val="FRP배관단가(만수)"/>
      <x:sheetName val="건축토목내역"/>
      <x:sheetName val="금액집계"/>
      <x:sheetName val="단양 00 아파트-세부내역"/>
      <x:sheetName val="C1ㅇ"/>
      <x:sheetName val="STD"/>
      <x:sheetName val="물가대비표"/>
      <x:sheetName val="10월"/>
      <x:sheetName val="연면적"/>
      <x:sheetName val="991029UTP용 M.D.F"/>
      <x:sheetName val="현장점검 1"/>
      <x:sheetName val="상가을 "/>
      <x:sheetName val="3.사용전검사(1000KW이상)(본동-수정)"/>
      <x:sheetName val="계획예산입력자료"/>
      <x:sheetName val="3본사"/>
      <x:sheetName val="세부내역서"/>
      <x:sheetName val="간선"/>
      <x:sheetName val="전압"/>
      <x:sheetName val="조도"/>
      <x:sheetName val="동력"/>
      <x:sheetName val="가공2원도"/>
      <x:sheetName val="COL"/>
      <x:sheetName val="일(4)"/>
      <x:sheetName val="투입비"/>
      <x:sheetName val="1F"/>
      <x:sheetName val="11.자재단가"/>
      <x:sheetName val="손익계산서"/>
      <x:sheetName val="대차대조표"/>
      <x:sheetName val="폐토수익화 "/>
      <x:sheetName val="수량산출1"/>
      <x:sheetName val="수전기기DATA"/>
      <x:sheetName val="(전체발주,금회3차공사)내역서"/>
      <x:sheetName val="49"/>
      <x:sheetName val="정산내역서"/>
      <x:sheetName val="설계서"/>
      <x:sheetName val="98수금사업"/>
      <x:sheetName val="FRT_O"/>
      <x:sheetName val="FAB_I"/>
      <x:sheetName val="RING WALL"/>
      <x:sheetName val="공사비PK5월"/>
      <x:sheetName val="간접비(1)"/>
      <x:sheetName val="터널(토공)"/>
      <x:sheetName val="리터팬내장형"/>
      <x:sheetName val="내역총괄표"/>
      <x:sheetName val="5차설계"/>
      <x:sheetName val="경비산출"/>
      <x:sheetName val="FUSE_MCB"/>
      <x:sheetName val="full (2)"/>
      <x:sheetName val="BREAKDOWN"/>
      <x:sheetName val="REINF."/>
      <x:sheetName val="IPS0823"/>
      <x:sheetName val="공조기(삭제)"/>
      <x:sheetName val="1_전차선조정"/>
      <x:sheetName val="2_조가선조정"/>
      <x:sheetName val="3_급전선신설"/>
      <x:sheetName val="4_급전선철거"/>
      <x:sheetName val="5_고배선철거"/>
      <x:sheetName val="6_고압케이블신설"/>
      <x:sheetName val="7_비절연선조정"/>
      <x:sheetName val="8_가동브래키트이설"/>
      <x:sheetName val="9_H형강주신설(9m)"/>
      <x:sheetName val="10_강관주신설(9m)"/>
      <x:sheetName val="11_H강주철거(11m)"/>
      <x:sheetName val="11_H형강기초"/>
      <x:sheetName val="13_강관주기초"/>
      <x:sheetName val="산출목록표"/>
      <x:sheetName val="수원공"/>
      <x:sheetName val="입고장부 (4)"/>
      <x:sheetName val="DATA-UPS"/>
      <x:sheetName val="건설장비기초단가"/>
      <x:sheetName val="샘플표지"/>
      <x:sheetName val="토공 total"/>
      <x:sheetName val="일반맨홀수량집계(A-7 LINE)"/>
      <x:sheetName val="옹벽1"/>
      <x:sheetName val="찍기"/>
      <x:sheetName val="공종별 집계"/>
      <x:sheetName val="일위(PN)"/>
      <x:sheetName val="Macro"/>
      <x:sheetName val="산출"/>
      <x:sheetName val="9-1차이내역."/>
      <x:sheetName val="Sheet22"/>
      <x:sheetName val="총괄표(1)"/>
      <x:sheetName val="공종별집계표"/>
      <x:sheetName val="부산4"/>
      <x:sheetName val="계약표지"/>
      <x:sheetName val="내역서-전체낙찰율"/>
      <x:sheetName val="개봉3동하수관"/>
      <x:sheetName val="일위대가-1"/>
      <x:sheetName val="장비부하"/>
      <x:sheetName val="조도계산(가로등NEW)"/>
      <x:sheetName val="내역5"/>
      <x:sheetName val="역간(덕_동)"/>
      <x:sheetName val="역간(의-덕)"/>
      <x:sheetName val="골조"/>
      <x:sheetName val="단가대비표(SYS)"/>
      <x:sheetName val="제조노임"/>
      <x:sheetName val="변품8-37"/>
      <x:sheetName val="참조(2)"/>
      <x:sheetName val="현장일보"/>
      <x:sheetName val="보집계표"/>
      <x:sheetName val="월말"/>
      <x:sheetName val="원본(갑지)"/>
      <x:sheetName val="ISBL-CIV"/>
      <x:sheetName val="단가대비"/>
      <x:sheetName val="99 조정금액"/>
      <x:sheetName val="전류"/>
      <x:sheetName val="포장절단"/>
      <x:sheetName val="일위단가"/>
      <x:sheetName val="일위(설)"/>
      <x:sheetName val="전기공사일위대가"/>
      <x:sheetName val="일위대가표_(2)"/>
      <x:sheetName val="General_Data"/>
      <x:sheetName val="5호광장_(만점)"/>
      <x:sheetName val="인천국제_(만점)_(2)"/>
      <x:sheetName val="설_계"/>
      <x:sheetName val="방음벽_기초_일반수량"/>
      <x:sheetName val="I_설계조건"/>
      <x:sheetName val="설산1_나"/>
      <x:sheetName val="sum1_(2)"/>
      <x:sheetName val="원가계산서_(총괄)"/>
      <x:sheetName val="원가계산서_(건축)"/>
      <x:sheetName val="Site_Expenses"/>
      <x:sheetName val="제원_설계조건"/>
      <x:sheetName val="노원열병합__건축공사기성내역서"/>
      <x:sheetName val="플랜트_설치"/>
      <x:sheetName val="14_장력조정장치신설"/>
      <x:sheetName val="15_장력조정장치철거___"/>
      <x:sheetName val="16_콘주철거(9m)"/>
      <x:sheetName val="17_지선신설(보통)"/>
      <x:sheetName val="18_지선신설(v형)"/>
      <x:sheetName val="19_지선철거"/>
      <x:sheetName val="20_기중개폐기신설"/>
      <x:sheetName val="0_집계"/>
      <x:sheetName val="조도계산서_(도서)"/>
      <x:sheetName val="단면_(2)"/>
      <x:sheetName val="3-1_CB"/>
      <x:sheetName val="90_03실행_"/>
      <x:sheetName val="3_공통공사대비"/>
      <x:sheetName val="º¹±¸·®»êÁ¤_¹×_Àü¿ëÈ¸¼±_»ç¿ë"/>
      <x:sheetName val="4¿ù_½ÇÀûÃßÁ¤(°ÇÃà+Åä¸ñ)"/>
      <x:sheetName val="4¿ù_½ÇÀûÃßÁ¤(°ÇÃà)"/>
      <x:sheetName val="2000_11¿ù¼³°è³»¿ª"/>
      <x:sheetName val="Àü¼±_¹×_Àü¼±°ü"/>
      <x:sheetName val="ÁØ°Ë_³»¿ª¼­"/>
      <x:sheetName val="¼ö¸ñµ¥ÀÌÅ¸_"/>
      <x:sheetName val="º¯¾Ð±â_¹×_¹ßÀü±â_¿ë·®"/>
      <x:sheetName val="1_¼öÀÎÅÍ³Î"/>
      <x:sheetName val="외주대비_-석축"/>
      <x:sheetName val="외주대비-구조물_(2)"/>
      <x:sheetName val="견적표지_(3)"/>
      <x:sheetName val="CABLE_SIZE-3"/>
      <x:sheetName val="일위대가_집계표"/>
      <x:sheetName val="ITB_COST"/>
      <x:sheetName val="노무비_근거"/>
      <x:sheetName val="design_criteria"/>
      <x:sheetName val="plan&amp;section_of_foundation"/>
      <x:sheetName val="단가표_"/>
      <x:sheetName val="공사비_내역_(가)"/>
      <x:sheetName val="임시급식_(2)"/>
      <x:sheetName val="unit_4"/>
      <x:sheetName val="Summary_Sheets"/>
      <x:sheetName val="5_정산서"/>
      <x:sheetName val="마산방향철근집계"/>
      <x:sheetName val="맨홀물량"/>
      <x:sheetName val="추가예산"/>
      <x:sheetName val="열차제어동"/>
      <x:sheetName val="전기성능동"/>
      <x:sheetName val="차량시스템인자"/>
      <x:sheetName val="차량부품동"/>
      <x:sheetName val="신.분"/>
      <x:sheetName val="96노임기준"/>
      <x:sheetName val="시중노임(공사)"/>
      <x:sheetName val="기성공제요청서"/>
      <x:sheetName val="하도기성내역 수정"/>
      <x:sheetName val="기성공제 동의서"/>
      <x:sheetName val="기성공제 합의서(쓰레기처리비)"/>
      <x:sheetName val="암거"/>
      <x:sheetName val="정보"/>
      <x:sheetName val="간접경상비"/>
      <x:sheetName val="현대물량"/>
      <x:sheetName val="한화 둔산 내역서"/>
      <x:sheetName val="적격점수&lt;300억미만&gt;"/>
      <x:sheetName val="간이영수증"/>
      <x:sheetName val="Ⅴ-2.공종별내역"/>
      <x:sheetName val="가로등제어반 설치공사(수량)"/>
      <x:sheetName val="변압기"/>
      <x:sheetName val="발전기용량-1"/>
      <x:sheetName val="발전기용량-2"/>
      <x:sheetName val="출력전에보세요"/>
      <x:sheetName val="전력간선(일반)"/>
      <x:sheetName val="전력간선(동력)"/>
      <x:sheetName val="MCC-B-A"/>
      <x:sheetName val="MCC-B-B"/>
      <x:sheetName val="MCC-B-C"/>
      <x:sheetName val="ACCOUNT(RECEP)"/>
      <x:sheetName val="부하(동력)"/>
      <x:sheetName val="ILLUMINANCE"/>
      <x:sheetName val="계산DATA"/>
      <x:sheetName val="데이터북"/>
      <x:sheetName val="조명참고자료"/>
      <x:sheetName val="Cable schedule"/>
      <x:sheetName val="V-data"/>
      <x:sheetName val="L-data"/>
      <x:sheetName val="P-data"/>
      <x:sheetName val="미드수량"/>
      <x:sheetName val="pbs_lambda"/>
      <x:sheetName val="Matériel embarqué PVC"/>
      <x:sheetName val="내역(정지)"/>
      <x:sheetName val="기지국"/>
      <x:sheetName val="약전닥트"/>
      <x:sheetName val="건축부하"/>
      <x:sheetName val="4월"/>
      <x:sheetName val="8월"/>
      <x:sheetName val="12월"/>
      <x:sheetName val="2월"/>
      <x:sheetName val="7월"/>
      <x:sheetName val="6월"/>
      <x:sheetName val="3월"/>
      <x:sheetName val="11월"/>
      <x:sheetName val="9월"/>
      <x:sheetName val="교실"/>
      <x:sheetName val="꣈፺"/>
      <x:sheetName val="¼ö·®»êÃÈ"/>
      <x:sheetName val="저፺"/>
      <x:sheetName val="¼ö·®»êÃX"/>
      <x:sheetName val="壈᎟"/>
      <x:sheetName val="쀀ፐ"/>
      <x:sheetName val="죈፺"/>
      <x:sheetName val="惈፵"/>
      <x:sheetName val="내역서 "/>
      <x:sheetName val="48신설수량"/>
      <x:sheetName val="품셈(기초)"/>
      <x:sheetName val="대가단최종"/>
      <x:sheetName val="부丵〒"/>
      <x:sheetName val="부司2"/>
      <x:sheetName val="성원계약"/>
      <x:sheetName val="2000.11¿ù¼³餀㢘ԯ_x0000_缀_x0000_"/>
      <x:sheetName val="총괄집렇♑"/>
      <x:sheetName val="아산경희980422"/>
      <x:sheetName val="대비표"/>
      <x:sheetName val="총괄집桶青"/>
      <x:sheetName val="01상노임"/>
      <x:sheetName val="Instruction"/>
      <x:sheetName val="22단가(철完9"/>
      <x:sheetName val="지질조사"/>
      <x:sheetName val="T1"/>
      <x:sheetName val="총체보활공정표"/>
      <x:sheetName val="1차배부(JB포함)"/>
      <x:sheetName val="원내역서 그대로"/>
      <x:sheetName val="설계내역일위"/>
      <x:sheetName val="969910( R)"/>
      <x:sheetName val="전장품(관리용)"/>
      <x:sheetName val="박스토공"/>
      <x:sheetName val="남대문빌딩"/>
      <x:sheetName val="PUMP"/>
      <x:sheetName val="각종장비전압강하계산"/>
      <x:sheetName val="거래명세서"/>
      <x:sheetName val="3.설계예산내역서(예산서)"/>
      <x:sheetName val="2.예정공정표"/>
      <x:sheetName val="4.설계예산내역서"/>
      <x:sheetName val="6.관급자재조서"/>
      <x:sheetName val="사업성분석"/>
      <x:sheetName val="22신설수량"/>
      <x:sheetName val="계약원가"/>
      <x:sheetName val="인공산출"/>
      <x:sheetName val="1.설계설명서"/>
      <x:sheetName val="3.예정공정표"/>
      <x:sheetName val="4.설계예산서"/>
      <x:sheetName val="공사원가"/>
      <x:sheetName val="재경"/>
      <x:sheetName val="5.일위대가"/>
      <x:sheetName val="6.철거발생품예정조서"/>
      <x:sheetName val="7.지급자재조서"/>
      <x:sheetName val="8.가격조사서"/>
      <x:sheetName val="준설량산정표"/>
      <x:sheetName val="22-1소단"/>
      <x:sheetName val="22-2M단"/>
      <x:sheetName val="01하반기노임"/>
      <x:sheetName val="울진항공등화 내역서"/>
      <x:sheetName val="단가견적조사표"/>
      <x:sheetName val="안정검토(온1)"/>
      <x:sheetName val="공무공A"/>
      <x:sheetName val="36신설수翇"/>
      <x:sheetName val="36신설수︀"/>
      <x:sheetName val="견적꓀᥻"/>
      <x:sheetName val="수안보-_x0005__x0000__x0000_"/>
      <x:sheetName val="36신설수Ç"/>
      <x:sheetName val="36신설수資"/>
      <x:sheetName val="공사비증감"/>
      <x:sheetName val="수안보-徸〒_x0005__x0000_"/>
      <x:sheetName val="비목군분류일위"/>
      <x:sheetName val="입출재고현⩿〚_x0005__x0000_"/>
      <x:sheetName val="º¯°æ»çÀ_x0000_"/>
      <x:sheetName val="백호헾】_x0005_"/>
      <x:sheetName val="수안보-娐&gt;闰⿑"/>
      <x:sheetName val="수안보-ꮸ⿥_x0005__x0000_"/>
      <x:sheetName val="백호丵〒_x0005_"/>
      <x:sheetName val="내역서(기성청구)"/>
      <x:sheetName val="위치"/>
      <x:sheetName val="공작물조직표(용배수)"/>
      <x:sheetName val="날개수량1.5"/>
      <x:sheetName val="투찰가"/>
      <x:sheetName val="구조대가"/>
      <x:sheetName val="포설대가1"/>
      <x:sheetName val="부대대가"/>
      <x:sheetName val="철근총괄집계표"/>
      <x:sheetName val="홈통받이수량"/>
      <x:sheetName val="공통가설공사"/>
      <x:sheetName val="공사수행방안"/>
      <x:sheetName val=" 토목 처리장도급내역서 "/>
      <x:sheetName val="Data2"/>
      <x:sheetName val="공사착공계"/>
      <x:sheetName val="참조 DATA"/>
      <x:sheetName val="spec"/>
      <x:sheetName val="program"/>
      <x:sheetName val="studbolt no."/>
      <x:sheetName val="studbolt size"/>
      <x:sheetName val="item sort no"/>
      <x:sheetName val="정보매체A동"/>
      <x:sheetName val="기준"/>
      <x:sheetName val="파이프"/>
      <x:sheetName val="8__안정검토"/>
      <x:sheetName val="철근량_검토"/>
      <x:sheetName val="기술자료_(연수)"/>
      <x:sheetName val="실행비교"/>
      <x:sheetName val="지입재료비"/>
      <x:sheetName val="산출명세서"/>
      <x:sheetName val="적요"/>
      <x:sheetName val="조정내역"/>
      <x:sheetName val="조정_x0014__x0008_"/>
      <x:sheetName val="_x0000__x0008__x0000__x0008__x0000__x0006__x0000__x0004_"/>
      <x:sheetName val="상가지급현황"/>
      <x:sheetName val="D-3109"/>
      <x:sheetName val="부하"/>
      <x:sheetName val="도체종-상수표"/>
      <x:sheetName val="SRC-B3U2"/>
      <x:sheetName val="초기화면1"/>
      <x:sheetName val="13LPMCC"/>
      <x:sheetName val="sub"/>
      <x:sheetName val="마장"/>
      <x:sheetName val="3_바닥판설계1"/>
      <x:sheetName val="Piping_Design_Data"/>
      <x:sheetName val="H_PILE수량"/>
      <x:sheetName val="BSD_(2)"/>
      <x:sheetName val="7_1유효폭"/>
      <x:sheetName val="Ampecity_Data"/>
      <x:sheetName val="BASIC_(2)"/>
      <x:sheetName val="중기조종사_단위단가"/>
      <x:sheetName val="견적서(대외)_(2)"/>
      <x:sheetName val="1_¼³°è±âÁØ"/>
      <x:sheetName val="3_¹Ù´ÚÆÇ¼³°è"/>
      <x:sheetName val="1_¼öº¯Àü¼³ºñ°ø»ç"/>
      <x:sheetName val="2__µ¿·Â¼³ºñ_°ø»ç"/>
      <x:sheetName val="3__Á¶¸í¼³ºñ°ø»ç"/>
      <x:sheetName val="4__Á¢Áö¼³ºñ°ø»ç"/>
      <x:sheetName val="5__Åë½Å¼³ºñ_°ø»ç"/>
      <x:sheetName val="6__Àü±â¹æ½Ä¼³ºñ°ø»ç"/>
      <x:sheetName val="6_Àü±â¹æ½Ä_¼³ºñ°ø»ç(2)"/>
      <x:sheetName val="7_¹æÈ£¼³ºñ°ø»ç"/>
      <x:sheetName val="8_°¡¼³Àü±â°ø»ç"/>
      <x:sheetName val="8__¾ÈÁ¤°ËÅä"/>
      <x:sheetName val="°ßÀû¼­(´ë¿Ü)_(2)"/>
      <x:sheetName val="6PILE__(µ¹Ãâ)"/>
      <x:sheetName val="Upgrades_pricing"/>
      <x:sheetName val="2000,9월_일위"/>
      <x:sheetName val="산재_안전"/>
      <x:sheetName val="노무비_경비"/>
      <x:sheetName val="소상_&quot;1&quot;"/>
      <x:sheetName val="개요입력"/>
      <x:sheetName val="수량기준"/>
      <x:sheetName val="단가기준"/>
      <x:sheetName val="40총괄"/>
      <x:sheetName val="40집계"/>
      <x:sheetName val="결재판"/>
      <x:sheetName val="사다리"/>
      <x:sheetName val="변경총괄지(1)"/>
      <x:sheetName val="기계경비(旉る_x0000__x0000_"/>
      <x:sheetName val="기계경비(贘_x0013_짘ࣅ"/>
      <x:sheetName val="파형강관집계"/>
      <x:sheetName val="성곽내역서"/>
      <x:sheetName val="MANUFACTORY"/>
      <x:sheetName val="16-1"/>
      <x:sheetName val="장비당단가 (1)"/>
      <x:sheetName val="일위대가서식"/>
      <x:sheetName val="일위대가양식"/>
      <x:sheetName val="O＆P"/>
      <x:sheetName val="결재판(삭제하지말아주세요)"/>
      <x:sheetName val="케이블"/>
      <x:sheetName val="유첨䈀ᅪ"/>
      <x:sheetName val="토공,기초"/>
      <x:sheetName val="자재 단가표"/>
      <x:sheetName val="주간계획"/>
      <x:sheetName val="PIPING"/>
      <x:sheetName val="선택"/>
      <x:sheetName val="총괄원가 "/>
      <x:sheetName val="TG9504"/>
      <x:sheetName val="1995년 섹터별 매출"/>
      <x:sheetName val="ROOF(ALKALI)"/>
      <x:sheetName val="master(total)"/>
      <x:sheetName val="99년신청"/>
      <x:sheetName val="대가목록"/>
      <x:sheetName val="아수배전(1회)"/>
      <x:sheetName val="인건비_조사"/>
      <x:sheetName val="일위1"/>
      <x:sheetName val="공사설계서"/>
      <x:sheetName val="OZ049E"/>
      <x:sheetName val="층"/>
      <x:sheetName val="배수내역(총수량)"/>
      <x:sheetName val="3련 B_x0005__x0000_"/>
      <x:sheetName val="기성수금(단단위)"/>
      <x:sheetName val="원가매출(단단위)"/>
      <x:sheetName val="적용건축"/>
      <x:sheetName val="설치 일위대가(4԰_x0000_缀_x0000__x0000__x0000_"/>
      <x:sheetName val="프로젝트"/>
      <x:sheetName val="0217상가미분양자산"/>
      <x:sheetName val="BOQ-Summary_Form A1"/>
      <x:sheetName val="BOQ-Summary_Form A2"/>
      <x:sheetName val="BOQ-Summary_Form A3"/>
      <x:sheetName val="Attachment_A"/>
      <x:sheetName val="elect QC"/>
      <x:sheetName val="Quezon"/>
      <x:sheetName val="bulcan"/>
      <x:sheetName val="Bulacan"/>
      <x:sheetName val="10현장조직"/>
      <x:sheetName val="3-1-12"/>
      <x:sheetName val="3-1-3"/>
      <x:sheetName val="21301동"/>
      <x:sheetName val="TB-내역서"/>
      <x:sheetName val="costing_CV"/>
      <x:sheetName val="costing_ESDV"/>
      <x:sheetName val="costing_FE"/>
      <x:sheetName val="Condition"/>
      <x:sheetName val="costing_Misc"/>
      <x:sheetName val="costing_MOV"/>
      <x:sheetName val="costing_Press"/>
      <x:sheetName val="choose"/>
      <x:sheetName val="별표(48~75)"/>
      <x:sheetName val="공사내역(2003년)"/>
      <x:sheetName val="본댐설계"/>
      <x:sheetName val="주beam"/>
      <x:sheetName val="음봉방향"/>
      <x:sheetName val="자료(통합)"/>
      <x:sheetName val="발주내역"/>
      <x:sheetName val="제3장 기술업무"/>
      <x:sheetName val="대포2교접속"/>
      <x:sheetName val="일반전기C"/>
      <x:sheetName val="POOM_MOTO"/>
      <x:sheetName val="기초코徸"/>
      <x:sheetName val="예산조서(︀ᇕ԰"/>
      <x:sheetName val="205동"/>
      <x:sheetName val="과세면세표"/>
      <x:sheetName val="PARAMETER"/>
      <x:sheetName val="세부내역(직접인건비)"/>
      <x:sheetName val="사통"/>
      <x:sheetName val="현장지䀀ኀ㠀ኃ"/>
      <x:sheetName val="건축원가"/>
      <x:sheetName val="집계(세부총괄)"/>
      <x:sheetName val="2000년하반기"/>
      <x:sheetName val="물가변동잔여물량세부내역서"/>
      <x:sheetName val="신규(방류시설)"/>
      <x:sheetName val="덤프트럭계수"/>
      <x:sheetName val="카메라"/>
      <x:sheetName val="미지급내역"/>
      <x:sheetName val="집계표(육상)"/>
      <x:sheetName val="102역사"/>
      <x:sheetName val="1.취수장"/>
      <x:sheetName val="상-교대(A1-A2)"/>
      <x:sheetName val="첨부1"/>
      <x:sheetName val="재료표"/>
      <x:sheetName val="금액결揄"/>
      <x:sheetName val="공사비 내역"/>
      <x:sheetName val="매입내역 "/>
      <x:sheetName val="거래처별지출내역"/>
      <x:sheetName val="2000_x0005__x0000__x0000_"/>
      <x:sheetName val="㩷"/>
      <x:sheetName val="렀ⵘ"/>
      <x:sheetName val="֭_x0000_"/>
      <x:sheetName val="Param"/>
      <x:sheetName val="입찰보Ⳡ"/>
      <x:sheetName val="자재표"/>
      <x:sheetName val="총(철거)"/>
      <x:sheetName val="RangeObject"/>
      <x:sheetName val="분뇨"/>
      <x:sheetName val="등록자료"/>
      <x:sheetName val="입력정보"/>
      <x:sheetName val="H-pile(250x250)"/>
      <x:sheetName val="H-pile(298x299)"/>
      <x:sheetName val="쌍송교"/>
      <x:sheetName val="방음벽기초(H_xd8d4_ㆂᰀㆃ"/>
      <x:sheetName val="일위대가(원본)"/>
      <x:sheetName val="입찰준비계획안(부대)"/>
      <x:sheetName val="입찰준비계획안(외주)"/>
      <x:sheetName val="입찰준비계획안(기타견적)"/>
      <x:sheetName val="장항선4공구직접비집계"/>
      <x:sheetName val="공사기본내용입력"/>
      <x:sheetName val="원하도급내역서(당초)"/>
      <x:sheetName val="용수간선"/>
      <x:sheetName val="노무비(첨부4-4)"/>
      <x:sheetName val="일반부표"/>
      <x:sheetName val="왕십리방향"/>
      <x:sheetName val="TYPE1"/>
      <x:sheetName val="철근량"/>
      <x:sheetName val="자금청구"/>
      <x:sheetName val="︀ᇕ"/>
      <x:sheetName val="怀፵"/>
      <x:sheetName val="주사무실︀ᇕ"/>
      <x:sheetName val="주사무실ꠀ፺"/>
      <x:sheetName val="BOX ꠀ፺"/>
      <x:sheetName val="㗈቎"/>
      <x:sheetName val="¼ö·®»êÃ¨"/>
      <x:sheetName val="주관사_x0000_"/>
      <x:sheetName val="주관사提"/>
      <x:sheetName val="주관사㌈"/>
      <x:sheetName val="주관사㧨"/>
      <x:sheetName val="gvl"/>
      <x:sheetName val="전부인쇄"/>
      <x:sheetName val="1.외주공사"/>
      <x:sheetName val="2.직영공사"/>
      <x:sheetName val="첨부"/>
      <x:sheetName val="계산DATA입력"/>
      <x:sheetName val="계좌번호"/>
      <x:sheetName val="품종별월계"/>
      <x:sheetName val="청하배수"/>
      <x:sheetName val="다곡2교"/>
      <x:sheetName val="정화조"/>
      <x:sheetName val="원가집계"/>
      <x:sheetName val="견적시담(송포2공구)"/>
      <x:sheetName val="교량전기"/>
      <x:sheetName val="금융비용"/>
      <x:sheetName val="파이프류"/>
      <x:sheetName val="점검내역서(data) (2)"/>
      <x:sheetName val="2.주요계수총괄"/>
      <x:sheetName val="하부철근수량"/>
      <x:sheetName val="입찰사유서 제4공종 (흙깎기)"/>
      <x:sheetName val="D16"/>
      <x:sheetName val="D25"/>
      <x:sheetName val="D22"/>
      <x:sheetName val="자판실행"/>
      <x:sheetName val="단위세대물량"/>
      <x:sheetName val="낙찰표"/>
      <x:sheetName val="변경품셈"/>
      <x:sheetName val="WIND-EQ"/>
      <x:sheetName val="OCT.FDN"/>
      <x:sheetName val="기성내역서"/>
      <x:sheetName val="PAD TR보호대기초"/>
      <x:sheetName val="가로등기초"/>
      <x:sheetName val="HANDHOLE(2)"/>
      <x:sheetName val="N頀ᚃ"/>
      <x:sheetName val="N"/>
      <x:sheetName val="AHU집계"/>
      <x:sheetName val="공조기휀"/>
      <x:sheetName val="계양가시설"/>
      <x:sheetName val="삼성전기"/>
      <x:sheetName val="B부대공"/>
      <x:sheetName val="분양가격표"/>
      <x:sheetName val="일목"/>
      <x:sheetName val="기준표"/>
      <x:sheetName val="보호공"/>
      <x:sheetName val="º¯°æ»çÀþ"/>
      <x:sheetName val="제수변︀ᇕ"/>
      <x:sheetName val="결과조Ⴚ"/>
      <x:sheetName val="결과조º"/>
      <x:sheetName val="º¯°æ»çÀ¸"/>
      <x:sheetName val="º¯°æ»çÀ5"/>
      <x:sheetName val="º¯°æ»çÀ "/>
      <x:sheetName val="제수변﹔ᇕ"/>
      <x:sheetName val="º¯°æ»çÀB"/>
      <x:sheetName val="단가일䊱"/>
      <x:sheetName val="K1자재(3차등)"/>
      <x:sheetName val="전체내ﰀ⁗"/>
      <x:sheetName val="제수변䊱ᅪ"/>
      <x:sheetName val="A(Rev.3)"/>
      <x:sheetName val="부총"/>
      <x:sheetName val="재료단가"/>
      <x:sheetName val="원가계墬ᥓ"/>
      <x:sheetName val="원가계Ⴌ_x0000_"/>
      <x:sheetName val="관로토공집계표"/>
      <x:sheetName val="토 적 표"/>
      <x:sheetName val="3회기성헾】"/>
      <x:sheetName val="변경비교헾】"/>
      <x:sheetName val="횡배위치"/>
      <x:sheetName val="계산중"/>
      <x:sheetName val="몰탈㔀቎԰_x0000_"/>
      <x:sheetName val="몰탈䠊ፓ倀놡"/>
      <x:sheetName val="몰탈䠋ፓ頀뫻"/>
      <x:sheetName val="몰탈䠠ፓ瀀멗"/>
      <x:sheetName val="몰탈䠊ፓ "/>
      <x:sheetName val="몰탈䠉ፓ退"/>
      <x:sheetName val="몰탈䠉ፓ退ꠍ"/>
      <x:sheetName val="몰탈䠑ፓ뀀짅"/>
      <x:sheetName val="TOEC"/>
      <x:sheetName val="몰탈䠊ፓ㠀擞"/>
      <x:sheetName val="bdata-출력안함"/>
      <x:sheetName val="공리공제"/>
      <x:sheetName val="자재ᰀ፜搀"/>
      <x:sheetName val="발전기"/>
      <x:sheetName val="GEN"/>
      <x:sheetName val="부대공집계표"/>
      <x:sheetName val="관일"/>
      <x:sheetName val="노무비(DB)_이후 출력XXXXXX"/>
      <x:sheetName val="3회기성䃸〒"/>
      <x:sheetName val="3회기성_x0005__x0000_"/>
      <x:sheetName val="3회기성吸("/>
      <x:sheetName val="3회기성ⱂ⿌"/>
      <x:sheetName val="3회기성埀0"/>
      <x:sheetName val="철거산출헾】"/>
      <x:sheetName val="철거산출午_x0013_"/>
      <x:sheetName val="공정코드"/>
      <x:sheetName val="평균터파기고(1-2,ASP)"/>
      <x:sheetName val="남양주부대"/>
      <x:sheetName val="단위목헾"/>
      <x:sheetName val="산출내역(K2)"/>
      <x:sheetName val="전체제잡비"/>
      <x:sheetName val="지입집계"/>
      <x:sheetName val="용역비내역-진짜"/>
      <x:sheetName val="계림(함평)"/>
      <x:sheetName val="계림(장성)"/>
      <x:sheetName val="11+040(통로)"/>
      <x:sheetName val="일별1"/>
      <x:sheetName val="집행(2-1)"/>
      <x:sheetName val="기성부분검사원"/>
      <x:sheetName val="업체별기성금액"/>
      <x:sheetName val="2회기성각사별배분표"/>
      <x:sheetName val="기성공문 (2)"/>
      <x:sheetName val="기성공문"/>
      <x:sheetName val="계좌입금의뢰서"/>
      <x:sheetName val="도급각서"/>
      <x:sheetName val="철콘기성청구서 (2)"/>
      <x:sheetName val="공종별집계표(건축) (2)"/>
      <x:sheetName val="형틀공사기성 (2)"/>
      <x:sheetName val="철콘기성청구서"/>
      <x:sheetName val="공종별집계표(건축)"/>
      <x:sheetName val="형틀공사기성"/>
      <x:sheetName val="조적기성청구서  "/>
      <x:sheetName val="공종별집계표(조적) "/>
      <x:sheetName val="조적공사"/>
      <x:sheetName val="미장기성청구서 "/>
      <x:sheetName val="공종별집계표(미장.방수)"/>
      <x:sheetName val="미장공사"/>
      <x:sheetName val="하도급각서 (2)"/>
      <x:sheetName val="하도급계좌입금의뢰서 "/>
      <x:sheetName val="용산3(영광)"/>
      <x:sheetName val="지불내역1"/>
      <x:sheetName val="집수정(1)"/>
      <x:sheetName val="환률"/>
      <x:sheetName val="공사비명세서"/>
      <x:sheetName val="사용성검토"/>
      <x:sheetName val="PAC"/>
      <x:sheetName val="행거,슈,볼트,펌프,잡재"/>
      <x:sheetName val="을-ATYPE"/>
      <x:sheetName val="동력부하계산"/>
      <x:sheetName val="단가표 (2)"/>
      <x:sheetName val="안양동교 1안"/>
      <x:sheetName val="소각장스케줄"/>
      <x:sheetName val="단__가__대__비__표"/>
      <x:sheetName val="일__위__대__가__목__록"/>
      <x:sheetName val="페인트"/>
      <x:sheetName val="30신설일위대가"/>
      <x:sheetName val="30집계표"/>
      <x:sheetName val="지구단위계획"/>
      <x:sheetName val="00노임기준"/>
      <x:sheetName val="소일위대가코드표"/>
      <x:sheetName val="일위대가(가설԰"/>
      <x:sheetName val="TYPE집계표"/>
      <x:sheetName val="포쐀䑣"/>
      <x:sheetName val="포䠟⥏"/>
      <x:sheetName val="포䠠⥏"/>
      <x:sheetName val="포䈀㙪"/>
      <x:sheetName val="栍ᾆ"/>
      <x:sheetName val="Sheet16 (2)"/>
      <x:sheetName val="시초1교"/>
      <x:sheetName val="대구-교대(A1)"/>
      <x:sheetName val="C.배수관공"/>
      <x:sheetName val="ꀀ"/>
      <x:sheetName val="목표세부명세"/>
      <x:sheetName val="본사공가현황"/>
      <x:sheetName val="공정량산출내역서 "/>
      <x:sheetName val="제철"/>
      <x:sheetName val="조정금액결과표 (차수별)"/>
      <x:sheetName val="토공실행"/>
      <x:sheetName val="구간산출"/>
      <x:sheetName val="Ext. Stone-P"/>
      <x:sheetName val="원가계산하도"/>
      <x:sheetName val="단위_x0000__x0000_尀"/>
      <x:sheetName val="단위ࠀᎄ䰀"/>
      <x:sheetName val="단위倀❹缀"/>
      <x:sheetName val="단위耀ὡ"/>
      <x:sheetName val="변경실행(2차) "/>
      <x:sheetName val="호표"/>
      <x:sheetName val="B767"/>
      <x:sheetName val="0.갑지"/>
      <x:sheetName val="구의33고"/>
      <x:sheetName val="건축공사 집계표"/>
      <x:sheetName val="토공대가"/>
      <x:sheetName val="B.O.M"/>
      <x:sheetName val="화전내"/>
      <x:sheetName val="설변물량"/>
      <x:sheetName val="예비품"/>
      <x:sheetName val="제丵"/>
      <x:sheetName val="PW3"/>
      <x:sheetName val="PW4"/>
      <x:sheetName val="SC1"/>
      <x:sheetName val="PE"/>
      <x:sheetName val="PM"/>
      <x:sheetName val="TR"/>
      <x:sheetName val="금호산업"/>
      <x:sheetName val="총괄갑 "/>
      <x:sheetName val="견적정보"/>
      <x:sheetName val="5.동별횡주관경"/>
      <x:sheetName val="154TW"/>
      <x:sheetName val="수주실적0709"/>
      <x:sheetName val="제4절-1"/>
      <x:sheetName val="PANEL"/>
      <x:sheetName val="표 지"/>
      <x:sheetName val="일위(시설)"/>
      <x:sheetName val="조건입력"/>
      <x:sheetName val="조건입력(2)"/>
      <x:sheetName val="장비선정"/>
      <x:sheetName val="공통대가"/>
      <x:sheetName val="특기사항"/>
      <x:sheetName val="하도내역 (철콘)"/>
      <x:sheetName val="대가 (보완)"/>
      <x:sheetName val="토목원가계窨_x0013_"/>
      <x:sheetName val="신공항A-9헾】_x0005__x0000__x0000_"/>
      <x:sheetName val="기존구조물철거집계계표"/>
      <x:sheetName val="내역서(교량)전체"/>
      <x:sheetName val="장비경비"/>
      <x:sheetName val="건공실"/>
      <x:sheetName val="총괄집㸁䧾"/>
      <x:sheetName val="치수표"/>
      <x:sheetName val="허용전류-IEC DATA"/>
      <x:sheetName val="TYPE-U800"/>
      <x:sheetName val="배관내역"/>
      <x:sheetName val="POWER"/>
      <x:sheetName val="교대일반수량"/>
      <x:sheetName val="WO"/>
      <x:sheetName val="비용"/>
      <x:sheetName val="기둥"/>
      <x:sheetName val="저판(버림100)"/>
      <x:sheetName val="2.내역서"/>
      <x:sheetName val="적용환율"/>
      <x:sheetName val="대상공사(조달청)"/>
      <x:sheetName val="CRUDE RE-bar"/>
      <x:sheetName val="BID9697"/>
      <x:sheetName val="DS-최종"/>
      <x:sheetName val="PREFACE"/>
      <x:sheetName val="DATA-1"/>
      <x:sheetName val="간접총괄"/>
      <x:sheetName val="960318-1"/>
      <x:sheetName val="2006기계䈌ᅪ԰_x0000_缀"/>
      <x:sheetName val="배수관공"/>
      <x:sheetName val="기타공"/>
      <x:sheetName val="재원표"/>
      <x:sheetName val="FCU (2)"/>
      <x:sheetName val="장비분석"/>
      <x:sheetName val="석재장조사"/>
      <x:sheetName val="파일의이용"/>
      <x:sheetName val="유동표"/>
      <x:sheetName val="기성청구현황"/>
      <x:sheetName val="집"/>
      <x:sheetName val="JUCK֕_x0000_缀"/>
      <x:sheetName val="내역_FILE"/>
      <x:sheetName val="0"/>
      <x:sheetName val="전체실적"/>
      <x:sheetName val="도급FORM"/>
      <x:sheetName val="귀래방향"/>
      <x:sheetName val="운반비산정"/>
      <x:sheetName val="을 2"/>
      <x:sheetName val="을 1"/>
      <x:sheetName val="재1"/>
      <x:sheetName val="장비가동"/>
      <x:sheetName val="IN"/>
      <x:sheetName val="CT "/>
      <x:sheetName val="정거장"/>
      <x:sheetName val="길내기"/>
      <x:sheetName val="강관산출"/>
      <x:sheetName val="master(2차)"/>
      <x:sheetName val="내역통합"/>
      <x:sheetName val="성토도수로현황"/>
      <x:sheetName val="인수공규격"/>
      <x:sheetName val="구조물"/>
      <x:sheetName val="당사실시1"/>
      <x:sheetName val="하도급선정의뢰_x0000__x0000_螨_x0000__x0000__x0000_ۈ"/>
      <x:sheetName val="48전력선로일挔"/>
      <x:sheetName val="콘센트신설"/>
      <x:sheetName val="FWBS7000,8000"/>
      <x:sheetName val="ANALYSER"/>
      <x:sheetName val="ring wall thickness"/>
      <x:sheetName val="Change rate"/>
      <x:sheetName val="B3.PERSONEL-Ucret"/>
      <x:sheetName val="nomi "/>
      <x:sheetName val="공정표(전체)"/>
      <x:sheetName val="무전표"/>
      <x:sheetName val="NOTE ALL"/>
      <x:sheetName val="VXXXXXXX"/>
      <x:sheetName val="내역서(당초변경)"/>
      <x:sheetName val="2.조명기구철거(일괄철거분)"/>
      <x:sheetName val="대운반(철재)"/>
      <x:sheetName val="시점교대"/>
      <x:sheetName val="설계수량"/>
      <x:sheetName val="3.2.1 마루높이결정"/>
      <x:sheetName val="hvac(제어동)"/>
      <x:sheetName val="제품橂"/>
      <x:sheetName val="피스표"/>
      <x:sheetName val="산업개발안내서"/>
      <x:sheetName val="ATM기초철가"/>
      <x:sheetName val="작성양식"/>
      <x:sheetName val="품-(주)코①"/>
      <x:sheetName val="자재단가리스트"/>
      <x:sheetName val="공사내역(총괄)"/>
      <x:sheetName val="대보~세기"/>
      <x:sheetName val="8.수량산출 (2)"/>
      <x:sheetName val="일위대가표 (⠋ᡏ"/>
      <x:sheetName val="일위대가표 (䀀⅒"/>
      <x:sheetName val="ÀÏÀ§´ë°¡Ç¥(1@"/>
      <x:sheetName val="일위대가표 (ԯ_x0000_"/>
      <x:sheetName val="직원자료입력"/>
      <x:sheetName val="1,2,3,4,5단위수량"/>
      <x:sheetName val="배관단가조사서"/>
      <x:sheetName val="조견표"/>
      <x:sheetName val="관헾"/>
      <x:sheetName val="원가(1︀"/>
      <x:sheetName val="원가(1䠀"/>
      <x:sheetName val="관聈"/>
      <x:sheetName val="관_x0005_"/>
      <x:sheetName val="제수午_x0013_ὐ"/>
      <x:sheetName val="암거단위-1련"/>
      <x:sheetName val="수안보-墰5壼5"/>
      <x:sheetName val="5.3 단면가정"/>
      <x:sheetName val="시추주상도"/>
      <x:sheetName val="케이블트레이"/>
      <x:sheetName val="일위집계(기존)"/>
      <x:sheetName val="북제주-표지"/>
      <x:sheetName val="COVERSHEET"/>
      <x:sheetName val="[YES.XLS][YES.XLS]4/_x0000_䠀"/>
      <x:sheetName val="[YES.XLS][YES.XLS]4쌇栅/"/>
      <x:sheetName val="뚝토공"/>
      <x:sheetName val="05년"/>
      <x:sheetName val="내역서(총괄)"/>
      <x:sheetName val="공종별 집계표"/>
      <x:sheetName val="철콘집계"/>
      <x:sheetName val="5회기성03월"/>
      <x:sheetName val="공통가설_8"/>
      <x:sheetName val="아파트_9"/>
      <x:sheetName val="직접공사비집계표_7"/>
      <x:sheetName val="GTG TR PIT"/>
      <x:sheetName val="BLR-S"/>
      <x:sheetName val="당진1,2호기전선관설치및접지4차공사내역서-을지"/>
      <x:sheetName val="일위대가표(무)"/>
      <x:sheetName val="일위대가산출기초"/>
      <x:sheetName val="법면"/>
      <x:sheetName val="장비명"/>
      <x:sheetName val="cable-data"/>
      <x:sheetName val="keyword"/>
      <x:sheetName val="11"/>
      <x:sheetName val="1._x005f_x0018_변전설비"/>
      <x:sheetName val="Summary"/>
      <x:sheetName val="입렀"/>
      <x:sheetName val="입栀"/>
      <x:sheetName val="입ꠀ"/>
      <x:sheetName val="계정"/>
      <x:sheetName val="평균환율-USD"/>
      <x:sheetName val="인원동원계획"/>
      <x:sheetName val="BIDDING-SUM"/>
      <x:sheetName val="입︀"/>
      <x:sheetName val="품목납기"/>
      <x:sheetName val="시화점실행"/>
      <x:sheetName val=" 소방공사 산출근거"/>
      <x:sheetName val="YES.XLS"/>
      <x:sheetName val="2000.05"/>
      <x:sheetName val="물량증감"/>
      <x:sheetName val="9902"/>
      <x:sheetName val="환율"/>
      <x:sheetName val="적격"/>
      <x:sheetName val="DT"/>
      <x:sheetName val="롤러"/>
      <x:sheetName val="BH"/>
      <x:sheetName val="펌프차타설"/>
      <x:sheetName val="방음벽 기초_x0005__x0000__x0000__x0000_"/>
      <x:sheetName val="foxz"/>
      <x:sheetName val="실㔀቎԰"/>
      <x:sheetName val="실︀껕ԯ"/>
      <x:sheetName val="실ԯ_x0000_缀"/>
      <x:sheetName val="금리׉"/>
      <x:sheetName val="실頀▀_xdc00_"/>
      <x:sheetName val="제㗇"/>
      <x:sheetName val="주차구丵〒_x0005__x0000_"/>
      <x:sheetName val="역삼"/>
      <x:sheetName val="배수관연장산출서"/>
      <x:sheetName val="기초ա_x0000_"/>
      <x:sheetName val="물량尜"/>
      <x:sheetName val="토공,철콘"/>
      <x:sheetName val="변경비丵〒_x0005_"/>
      <x:sheetName val="물량丵"/>
      <x:sheetName val="AILC005"/>
      <x:sheetName val="AILC00_x0000_"/>
      <x:sheetName val="AILC00_x0010_"/>
      <x:sheetName val="우,오수"/>
      <x:sheetName val="팔당터널(1공구)"/>
      <x:sheetName val="card1"/>
      <x:sheetName val="흙쌓기도수로설치현황(1)"/>
      <x:sheetName val="식재-외주 (2)"/>
      <x:sheetName val="유효폭의 계산"/>
      <x:sheetName val="archi(본사)"/>
      <x:sheetName val="※참고자료※"/>
      <x:sheetName val="자(3.0m)"/>
      <x:sheetName val="옹벽수량萘_x0013_"/>
      <x:sheetName val="수"/>
      <x:sheetName val="관리_x0000__x0000_Ԁ"/>
      <x:sheetName val="관리ﻇᇕ԰"/>
      <x:sheetName val="관리᠀㹓㔀"/>
      <x:sheetName val="관리Ç_x0000_Ԁ"/>
      <x:sheetName val="관리裇⁒㔀"/>
      <x:sheetName val="관리㗇ぎԯ"/>
      <x:sheetName val="관리㔀ぎԯ"/>
      <x:sheetName val="관리㉓Ⰰ"/>
      <x:sheetName val="신표鎐)"/>
      <x:sheetName val="신표司/"/>
      <x:sheetName val="신표丵⾒"/>
      <x:sheetName val="신표丵⽀"/>
      <x:sheetName val="신표錰!"/>
      <x:sheetName val="신표鋐_x0014_"/>
      <x:sheetName val="신표丵⼣"/>
      <x:sheetName val="신표鍀#"/>
      <x:sheetName val="신표_x0000__x0000_"/>
      <x:sheetName val="신표丵⾲"/>
      <x:sheetName val="신표券&quot;"/>
      <x:sheetName val="자재노임단가"/>
      <x:sheetName val="크레인5ton"/>
      <x:sheetName val="단가산출-2"/>
      <x:sheetName val="기초수량-1"/>
      <x:sheetName val="단가산출-1"/>
      <x:sheetName val="단가 (2)"/>
      <x:sheetName val="작용하중산정"/>
      <x:sheetName val="6차2회변경내역서"/>
      <x:sheetName val="倀ᑙ"/>
      <x:sheetName val="1x"/>
      <x:sheetName val="栈᲋"/>
      <x:sheetName val="_xd810_᱓"/>
      <x:sheetName val="자재단가_x0005_"/>
      <x:sheetName val="물塠"/>
      <x:sheetName val="물徸"/>
      <x:sheetName val="guard(mac¸"/>
      <x:sheetName val="물嬼"/>
      <x:sheetName val="물闰"/>
      <x:sheetName val="guard(macð"/>
      <x:sheetName val="물呈"/>
      <x:sheetName val="guard(macH"/>
      <x:sheetName val="[YES.XLS][YES.XLS]신표司/"/>
      <x:sheetName val="변경비_x0000__x0000_Ѡ"/>
      <x:sheetName val="°ø»ç¿ø°¡°è牨-犬-"/>
      <x:sheetName val="전체내역갑지"/>
      <x:sheetName val="측구터파기공수량집계"/>
      <x:sheetName val="부대집계"/>
      <x:sheetName val="실행내역서 (조경)"/>
      <x:sheetName val="형틀공사"/>
      <x:sheetName val="주소록"/>
      <x:sheetName val="전체내ꀀፐ"/>
      <x:sheetName val="교대(A1挔"/>
      <x:sheetName val="부대헾】"/>
      <x:sheetName val="교대(A1窨"/>
      <x:sheetName val="부대窨_x0013_"/>
      <x:sheetName val="하수급견적대窨"/>
      <x:sheetName val="하수급견적대_x0005_"/>
      <x:sheetName val="교대(A1_x0005_"/>
      <x:sheetName val="부대_x0005__x0000_"/>
      <x:sheetName val="전체내㗈቎"/>
      <x:sheetName val="전체내׃_x0000_"/>
      <x:sheetName val="9-1㔀቎԰_x0000_"/>
      <x:sheetName val="9-1԰_x0000_缀_x0000_"/>
      <x:sheetName val="전체내㠀ᎍ"/>
      <x:sheetName val="하수급견적대齘"/>
      <x:sheetName val="교대(A1竈"/>
      <x:sheetName val="하수급견적대헾"/>
      <x:sheetName val="하수급견적대竈"/>
      <x:sheetName val="전체내䋈ᅪ"/>
      <x:sheetName val="전체내֬_x0000_"/>
      <x:sheetName val="전체내ﻈ䓕"/>
      <x:sheetName val="교대(A1헾"/>
      <x:sheetName val="하수급견적대鷸"/>
      <x:sheetName val="전체내棈᎜"/>
      <x:sheetName val="전체내䠀ᖞ"/>
      <x:sheetName val="하수급견적대鬘"/>
      <x:sheetName val="차압계산"/>
      <x:sheetName val="하수급견적대風"/>
      <x:sheetName val="하수급견적대肘"/>
      <x:sheetName val="부대芈+"/>
      <x:sheetName val="하수급견적대芈"/>
      <x:sheetName val="전체내︀嗕"/>
      <x:sheetName val="부대헾⼴"/>
      <x:sheetName val="하수급견적대飘"/>
      <x:sheetName val="강교(Sub)"/>
      <x:sheetName val="일반토공견적"/>
      <x:sheetName val="전체내ꠀ፺"/>
      <x:sheetName val="원형측구(B-type)"/>
      <x:sheetName val="??????"/>
      <x:sheetName val="LKVL-CK-HT-GD1"/>
      <x:sheetName val="[YES.XLS][YES.XLS][YES.XLS]신표司/"/>
      <x:sheetName val="[YES.XLS]신표司/"/>
      <x:sheetName val="총괄분 설계서용지"/>
      <x:sheetName val="업체별 금액"/>
      <x:sheetName val="참조용쉬트"/>
      <x:sheetName val="청구서"/>
      <x:sheetName val="공동_집계표"/>
      <x:sheetName val="분담_집계표"/>
      <x:sheetName val="분담_대보"/>
      <x:sheetName val="분담_DB"/>
      <x:sheetName val="분담_동우"/>
      <x:sheetName val="대총괄내역서"/>
      <x:sheetName val="중총괄내역서"/>
      <x:sheetName val="소총괄내역서"/>
      <x:sheetName val="내역서_영상검지기"/>
      <x:sheetName val="내역서_레이더"/>
      <x:sheetName val="내역서_AVI"/>
      <x:sheetName val="내역서_CCTV"/>
      <x:sheetName val="내역서_지하차도CCTV"/>
      <x:sheetName val="내역서_VMS"/>
      <x:sheetName val="내역서_신호"/>
      <x:sheetName val="내역서_광통신장비"/>
      <x:sheetName val="내역서_주정차단속"/>
      <x:sheetName val="내역서_교통"/>
      <x:sheetName val="내역서_예비품"/>
      <x:sheetName val="내역서_전산"/>
      <x:sheetName val="내역서_정보통신"/>
      <x:sheetName val="내역서_전기"/>
      <x:sheetName val="내역서_토목"/>
      <x:sheetName val="내역서_기타(건축,소방)"/>
      <x:sheetName val="내역서_설계비및부대임대료"/>
      <x:sheetName val="세부내역_영상"/>
      <x:sheetName val="세부내역_레이더"/>
      <x:sheetName val="세부내역_AVI"/>
      <x:sheetName val="세부내역_CCTV"/>
      <x:sheetName val="세부내역_지하CCTV"/>
      <x:sheetName val="세부내역_VMS"/>
      <x:sheetName val="세부내역_신호"/>
      <x:sheetName val="세부내역_광통신"/>
      <x:sheetName val="세부내역_주정차"/>
      <x:sheetName val="세부내역_교통"/>
      <x:sheetName val="세부내역_예비품"/>
      <x:sheetName val="세부내역_전산"/>
      <x:sheetName val="세부내역_통신"/>
      <x:sheetName val="세부내역_전기"/>
      <x:sheetName val="세부내역_토목"/>
      <x:sheetName val="일위대가_건축구조(1)"/>
      <x:sheetName val="일위대가_건축토목(1)"/>
      <x:sheetName val="일위대가_SW"/>
      <x:sheetName val="SW개발비_산정기준"/>
      <x:sheetName val="세부내역_건축"/>
      <x:sheetName val="청 구"/>
      <x:sheetName val="Macro(부하)"/>
      <x:sheetName val="밀양노선별공사비명세서"/>
      <x:sheetName val="일위산출근거"/>
      <x:sheetName val="AIR_SHOWER(3인용)"/>
      <x:sheetName val="적격심사표"/>
      <x:sheetName val="선로정수계산"/>
      <x:sheetName val="실내건축일위대가"/>
      <x:sheetName val="산출근거1"/>
      <x:sheetName val="5.전사투자계획종함안"/>
      <x:sheetName val="기성신청"/>
      <x:sheetName val="방음벽 기초 일반헾】"/>
      <x:sheetName val="단가비교표 (계측제어)"/>
      <x:sheetName val="카렌스센터계량기설치공사"/>
      <x:sheetName val="EJ"/>
      <x:sheetName val="지입자재"/>
      <x:sheetName val="배전반용량계산"/>
      <x:sheetName val="세정탑 설계"/>
      <x:sheetName val="건축-물가변동"/>
      <x:sheetName val="기계설비-물가변동"/>
      <x:sheetName val="[YES.XLS][YES.XLS][YES.XLS]4/_x0000_䠀"/>
      <x:sheetName val="[YES.XLS][YES.XLS][YES.XLS]4쌇栅/"/>
      <x:sheetName val="품셈총괄표"/>
      <x:sheetName val="일반수량총괄집계"/>
      <x:sheetName val="교사기준면적(초등)"/>
      <x:sheetName val="토공및부대2차"/>
      <x:sheetName val="새공통"/>
      <x:sheetName val="3절_CheckList_구분"/>
      <x:sheetName val="적정성평가표(8번)(1순위)"/>
      <x:sheetName val="적정성평가표(12번)(6순위)"/>
      <x:sheetName val="기별(종합)"/>
      <x:sheetName val="비탈면보호공수량산출"/>
      <x:sheetName val="가옥조"/>
      <x:sheetName val="기계경비산출"/>
      <x:sheetName val="전력구구조물산근2구간"/>
      <x:sheetName val="1_x0005_"/>
      <x:sheetName val="도면자료제출일정"/>
      <x:sheetName val="시공계_x0005_"/>
      <x:sheetName val="변경비_x0005__x0000_"/>
      <x:sheetName val="교대시점"/>
      <x:sheetName val="FB25JN"/>
      <x:sheetName val="8. 안_x0000__x0000__x0005_"/>
      <x:sheetName val="경비공통"/>
      <x:sheetName val="동원인원계획표"/>
      <x:sheetName val="총괄집ᨈꥬ"/>
      <x:sheetName val="총괄집_x0000__x0000_"/>
      <x:sheetName val="VS P-Q"/>
      <x:sheetName val="KSHAHU-6"/>
      <x:sheetName val="LANGUAGE"/>
      <x:sheetName val="전기내역서(총계)"/>
      <x:sheetName val="1-최종안"/>
      <x:sheetName val="사업분석-분양가결정"/>
      <x:sheetName val="내역서1"/>
      <x:sheetName val="지중자재단가"/>
      <x:sheetName val="#3_일위대가목록"/>
      <x:sheetName val="#2_일위대가목록"/>
      <x:sheetName val="할丵〒"/>
      <x:sheetName val="부하집계"/>
      <x:sheetName val="영구峤"/>
      <x:sheetName val="단가_x0005__x0000_"/>
      <x:sheetName val="영구_x0005_"/>
      <x:sheetName val="영구射"/>
      <x:sheetName val="영구嶄"/>
      <x:sheetName val="설계(안)"/>
      <x:sheetName val="수량산출(AFC)"/>
      <x:sheetName val="수량산출(CCTV)"/>
      <x:sheetName val="수량_작성"/>
      <x:sheetName val="수량산출(방송)"/>
      <x:sheetName val="수량산출(임시AFC)"/>
      <x:sheetName val="수량산출(임시CCTV)"/>
      <x:sheetName val="수량산출(임시TV)"/>
      <x:sheetName val="수량산출(임시방송)"/>
      <x:sheetName val="수량산출(임시장애자)"/>
      <x:sheetName val="수량산출(임시전화)"/>
      <x:sheetName val="수량산출(임시41)"/>
      <x:sheetName val="수량산출(임시TDI)"/>
      <x:sheetName val="수량산출(장애자)"/>
      <x:sheetName val="수량산출(본통신)"/>
      <x:sheetName val="수량산출(TDI)"/>
      <x:sheetName val="수량집계(본역사)"/>
      <x:sheetName val="수량집계(임시역사)"/>
      <x:sheetName val="CATV"/>
      <x:sheetName val="견적 (2)"/>
      <x:sheetName val="수곡내역"/>
      <x:sheetName val="전체내역 (2)"/>
      <x:sheetName val="Formulas &amp; Tables"/>
      <x:sheetName val="PROCESS"/>
      <x:sheetName val="±âÀÚÀç´ëºñÇ¥"/>
      <x:sheetName val="¿¬°áÀÓ½Ã"/>
      <x:sheetName val="°ü±Þ"/>
      <x:sheetName val="일위대가 (PM)"/>
      <x:sheetName val="임시전기공사설계서"/>
      <x:sheetName val="포장재료집계표"/>
      <x:sheetName val="포장면적산출"/>
      <x:sheetName val="포장수량집계"/>
      <x:sheetName val="PIPE(UG)내역"/>
      <x:sheetName val="토적계산"/>
      <x:sheetName val="96 능제취입"/>
      <x:sheetName val="M+1"/>
      <x:sheetName val="광,철광석 사용량(2000)"/>
      <x:sheetName val="포,철광석 사용량(2000)"/>
      <x:sheetName val="91,92황산"/>
      <x:sheetName val="36+45-113-18+19+20I"/>
      <x:sheetName val="배수공1"/>
      <x:sheetName val="도급단가-아파트"/>
      <x:sheetName val="BREAKDOWN(철거설치)"/>
      <x:sheetName val="변경후원본2"/>
      <x:sheetName val="LABTOTAL"/>
      <x:sheetName val="COA-17"/>
      <x:sheetName val="C-18"/>
      <x:sheetName val="경성자금"/>
      <x:sheetName val="SUB일위대가"/>
      <x:sheetName val="평자재단가"/>
      <x:sheetName val="95년12월말"/>
      <x:sheetName val="토목(용인)"/>
      <x:sheetName val="비교1"/>
      <x:sheetName val="조명율"/>
      <x:sheetName val="상반기손익차2총괄"/>
      <x:sheetName val="DRAIN DRUM PIT D-301"/>
      <x:sheetName val="목록1"/>
      <x:sheetName val="목록2"/>
      <x:sheetName val="구조물공집계"/>
      <x:sheetName val="요약"/>
      <x:sheetName val="전체총괄"/>
      <x:sheetName val="dongia (2)"/>
      <x:sheetName val="gtrinh"/>
      <x:sheetName val="lam-moi"/>
      <x:sheetName val="chitiet"/>
      <x:sheetName val="giathanh1"/>
      <x:sheetName val="DONGIA"/>
      <x:sheetName val="thao-go"/>
      <x:sheetName val="TH XL"/>
      <x:sheetName val="VC"/>
      <x:sheetName val="Tiepdia"/>
      <x:sheetName val="CHITIET VL-NC"/>
      <x:sheetName val="세목별"/>
      <x:sheetName val="소개"/>
      <x:sheetName val="#REF!"/>
      <x:sheetName val="계열사현황종합"/>
      <x:sheetName val="basic_info"/>
      <x:sheetName val="총공사비"/>
      <x:sheetName val="INS-SHEET"/>
      <x:sheetName val="shtOpr"/>
      <x:sheetName val="증감䈀ᅪ"/>
      <x:sheetName val="CAL(1)."/>
      <x:sheetName val="원가계산(2)"/>
      <x:sheetName val="/_x0000_"/>
      <x:sheetName val="က_x0000_"/>
      <x:sheetName val="포장쌅"/>
      <x:sheetName val="예산내역"/>
      <x:sheetName val="총괄수지표"/>
      <x:sheetName val="9GN邷㭘"/>
      <x:sheetName val="¹׃】_x0000_"/>
      <x:sheetName val="토공총괄표"/>
      <x:sheetName val="1.3.1절점좌표"/>
      <x:sheetName val="1.1설계기준"/>
      <x:sheetName val="전등부하"/>
      <x:sheetName val="_x0005__x0006__x0008__x0003_"/>
      <x:sheetName val="_x0000_ _x0000__x0006__x0000__x0006_"/>
      <x:sheetName val="날개벽(좌,우=60도-4개)"/>
      <x:sheetName val="건0_x0000_蠀"/>
      <x:sheetName val="금0_x0000_䠀"/>
      <x:sheetName val="금蠣㡎耀"/>
      <x:sheetName val="투찰금액"/>
      <x:sheetName val="재료집계표3"/>
      <x:sheetName val="범용개발순소요비용"/>
      <x:sheetName val="산#3-1"/>
      <x:sheetName val="산#3-2"/>
      <x:sheetName val="배관BM(일반)"/>
      <x:sheetName val="산#3-2-2"/>
      <x:sheetName val="수출가격"/>
      <x:sheetName val="IBL-C"/>
      <x:sheetName val="Architecture Work"/>
      <x:sheetName val="5. 차단기 용량계산"/>
      <x:sheetName val="배수내역 (2)"/>
      <x:sheetName val="가공사"/>
      <x:sheetName val="6.2.1 지하차도 조도계산"/>
      <x:sheetName val="8공구 강재 수량"/>
      <x:sheetName val="EVALUATE물량산출서"/>
      <x:sheetName val="스라브"/>
      <x:sheetName val="Stem Footing"/>
      <x:sheetName val="자재수량"/>
      <x:sheetName val="보온자재단가표"/>
      <x:sheetName val="변경_x0005__x0006__x0004__x0004_"/>
      <x:sheetName val="_x0000__x0002__x0000__x0007__x0000__x0004__x0000__x0007__x0000_"/>
      <x:sheetName val="적용단가"/>
      <x:sheetName val="(14)전기품셈정산"/>
      <x:sheetName val="(12)전기경비"/>
      <x:sheetName val="8. _x0005__x0000__x0000_"/>
      <x:sheetName val="바이오"/>
      <x:sheetName val="잡철물"/>
      <x:sheetName val="일위대가1"/>
      <x:sheetName val="굴착현장"/>
      <x:sheetName val="新철폐복2"/>
      <x:sheetName val="新철폐복3"/>
      <x:sheetName val="남양내역"/>
      <x:sheetName val="도급내역서"/>
      <x:sheetName val="설계서(설치)"/>
      <x:sheetName val="지급자재대"/>
      <x:sheetName val="토목내역서"/>
      <x:sheetName val="05 BOX"/>
      <x:sheetName val="02 SLAB"/>
      <x:sheetName val="5."/>
      <x:sheetName val="12."/>
      <x:sheetName val="14."/>
      <x:sheetName val="13"/>
      <x:sheetName val="7."/>
      <x:sheetName val="8."/>
      <x:sheetName val="10."/>
      <x:sheetName val="전기단가조사서"/>
      <x:sheetName val="PI蒨9"/>
      <x:sheetName val="영창26"/>
      <x:sheetName val="변경내역"/>
      <x:sheetName val="(C)원내역"/>
      <x:sheetName val="겉장"/>
      <x:sheetName val="기성검사원"/>
      <x:sheetName val="율림"/>
      <x:sheetName val="화진"/>
      <x:sheetName val="가설(내부수평비계)"/>
      <x:sheetName val="건축물현장정리"/>
      <x:sheetName val="공통가설공사(공통)"/>
      <x:sheetName val="골재대"/>
      <x:sheetName val="운반비"/>
      <x:sheetName val="폐기물"/>
      <x:sheetName val="폐기물 (2)"/>
      <x:sheetName val="경로당내역건축"/>
      <x:sheetName val="노임단가(08.01)"/>
      <x:sheetName val="몰탈단가"/>
      <x:sheetName val="L_RPTB03_01"/>
      <x:sheetName val="기능공인적사항"/>
      <x:sheetName val="5.단가대비표"/>
      <x:sheetName val="개별직종노임단가(2005.1)"/>
      <x:sheetName val="노임,자재"/>
      <x:sheetName val="기계경비(맨홀)"/>
      <x:sheetName val="4.일위대가목차"/>
      <x:sheetName val="가도䠀"/>
      <x:sheetName val="가도ԯ"/>
      <x:sheetName val="가도저"/>
      <x:sheetName val="절감계산"/>
      <x:sheetName val="ML"/>
      <x:sheetName val="기초"/>
      <x:sheetName val="가시설"/>
      <x:sheetName val="´_x0005__x0000_"/>
      <x:sheetName val="예가표"/>
      <x:sheetName val="103동"/>
      <x:sheetName val="D.B"/>
      <x:sheetName val="기계경비(시"/>
      <x:sheetName val="ÀÏÀ§´ë헾】_x0005__x0000__x0000__x0000_"/>
      <x:sheetName val="고창터널(고창방향䈀"/>
      <x:sheetName val="영구청af헾"/>
      <x:sheetName val="영구청af薸"/>
      <x:sheetName val="fitting"/>
      <x:sheetName val="Look-Up"/>
      <x:sheetName val="Units"/>
      <x:sheetName val="노임9월"/>
      <x:sheetName val="洊⍩"/>
      <x:sheetName val="_xd808_⢉"/>
      <x:sheetName val="砈ẋ"/>
      <x:sheetName val="하중재하"/>
      <x:sheetName val="A"/>
      <x:sheetName val="단목"/>
      <x:sheetName val="토목수량"/>
      <x:sheetName val="Cover Sht"/>
      <x:sheetName val="자재단가壠"/>
      <x:sheetName val="자재단가厘"/>
      <x:sheetName val="하남내역"/>
      <x:sheetName val="[YES.XLS]4/_x0000_䠀"/>
      <x:sheetName val="[YES.XLS]4쌇栅/"/>
      <x:sheetName val="단위"/>
      <x:sheetName val="총괄집계 "/>
      <x:sheetName val="기본자료"/>
      <x:sheetName val="교량명원본"/>
      <x:sheetName val="BOX제원원본"/>
      <x:sheetName val="국도접속 차도부수량"/>
      <x:sheetName val="기က_x0000_退"/>
      <x:sheetName val="배수내역"/>
      <x:sheetName val="_x0001__x0000_"/>
      <x:sheetName val="1-"/>
      <x:sheetName val="1"/>
      <x:sheetName val="1_x0008_"/>
      <x:sheetName val="1þ"/>
      <x:sheetName val="1¨"/>
      <x:sheetName val="1g"/>
      <x:sheetName val="㠈⎗"/>
      <x:sheetName val="⢔"/>
      <x:sheetName val="᠇Ẓ"/>
      <x:sheetName val="1ì"/>
      <x:sheetName val="1º"/>
      <x:sheetName val="謂ⷄ"/>
      <x:sheetName val="ꠀ⢄"/>
      <x:sheetName val="⠊⢌"/>
      <x:sheetName val="ꠀ฀"/>
      <x:sheetName val="了"/>
      <x:sheetName val="1"/>
      <x:sheetName val="1_x0018_"/>
      <x:sheetName val="1ð"/>
      <x:sheetName val="栉ᶆ"/>
      <x:sheetName val=" ᧡"/>
      <x:sheetName val="1P"/>
      <x:sheetName val="1("/>
      <x:sheetName val="1@"/>
      <x:sheetName val="1 "/>
      <x:sheetName val="10"/>
      <x:sheetName val="⠖㔺"/>
      <x:sheetName val="砖㖌"/>
      <x:sheetName val="1è"/>
      <x:sheetName val="1_x001e_"/>
      <x:sheetName val="1`"/>
      <x:sheetName val="1"/>
      <x:sheetName val="1°"/>
      <x:sheetName val="갑지(0_x0000_頀"/>
      <x:sheetName val="갑지(저妶瘍"/>
      <x:sheetName val="갑지(濪瘊"/>
      <x:sheetName val="갑지(᐀ባ혀"/>
      <x:sheetName val="입출재고현황 (2_x0010_"/>
      <x:sheetName val="갑지(᠀̨瘗"/>
      <x:sheetName val="갑지(栀ৢ瘊"/>
      <x:sheetName val="갑지(ꀀ㱹瘆"/>
      <x:sheetName val="2.노무비명세서頀塔攀๦0_x0000_뀀"/>
      <x:sheetName val="2.노무비명세서Ç_x0000__x0000__x0000_ꨀ"/>
      <x:sheetName val="노임2"/>
      <x:sheetName val="단가(추가)"/>
      <x:sheetName val="일위대가(추가)"/>
      <x:sheetName val="2.노무비명세서Ç_x0000_렀_x0013__x0000__x0000_砀"/>
      <x:sheetName val="갑지(쐂饣/"/>
      <x:sheetName val="갑지(쐃/"/>
      <x:sheetName val="갑지(쐎/"/>
      <x:sheetName val="귀래 설계 공내역서"/>
      <x:sheetName val="종단계산"/>
      <x:sheetName val="목창호"/>
      <x:sheetName val="포장공총괄수량집계표"/>
      <x:sheetName val="5.2코핑"/>
      <x:sheetName val="전체내԰_x0000_"/>
      <x:sheetName val="토공총괄집계"/>
      <x:sheetName val="원안"/>
      <x:sheetName val="암거치수표"/>
      <x:sheetName val="재료집계표빽업"/>
      <x:sheetName val="암거수리계산서"/>
      <x:sheetName val="◀암거위치"/>
      <x:sheetName val="최종단면▶"/>
      <x:sheetName val="◀평균높이▶"/>
      <x:sheetName val="전체내저ᚙ"/>
      <x:sheetName val="전체내ꠀ᪘"/>
      <x:sheetName val="주관⩿〚"/>
      <x:sheetName val="1¸"/>
      <x:sheetName val="b_balju_ch"/>
      <x:sheetName val="b_balju_chÈ"/>
      <x:sheetName val="b_balju_ch_x0005_"/>
      <x:sheetName val="b_balju_chÛ"/>
      <x:sheetName val="b_balju_ch("/>
      <x:sheetName val="N賃率_職"/>
      <x:sheetName val="기본DATԯ"/>
      <x:sheetName val="기본DAT頀"/>
      <x:sheetName val="공종별수량집계"/>
      <x:sheetName val="REDUCER"/>
      <x:sheetName val="WE'T"/>
      <x:sheetName val="실︀ԯ"/>
      <x:sheetName val="하수급견적대䧨"/>
      <x:sheetName val="SHUTDOWN VALVE"/>
      <x:sheetName val="실资䈀"/>
      <x:sheetName val="실㠀赫䈀"/>
      <x:sheetName val="실蠀艆䈀"/>
      <x:sheetName val="실退艬_xdc00_"/>
      <x:sheetName val="실ꠀ⑬餀"/>
      <x:sheetName val="실頀몁_xdc00_"/>
      <x:sheetName val="하수급견적대䪘"/>
      <x:sheetName val="하수급견적대桑"/>
      <x:sheetName val="하수급견적대䗸"/>
      <x:sheetName val="하수급견적대汈"/>
      <x:sheetName val="하수급견적대䫘"/>
      <x:sheetName val="하수급견적대烐"/>
      <x:sheetName val="하수급견적대䠸"/>
      <x:sheetName val="하수급견적대溈"/>
      <x:sheetName val="실舀鐟ԯ"/>
      <x:sheetName val="하수급견적대靨"/>
      <x:sheetName val="하수급견적대䝸"/>
      <x:sheetName val="실렀齈_xdb00_"/>
      <x:sheetName val="실ࠀ齯_xdb00_"/>
      <x:sheetName val="단_xd800_镊ἀ"/>
      <x:sheetName val="단镰Ⰰ"/>
      <x:sheetName val="실저비_xdb00_"/>
      <x:sheetName val="실᠀㙋䈀"/>
      <x:sheetName val="실⠀텊䈀"/>
      <x:sheetName val="실态吣԰"/>
      <x:sheetName val="실저칄怀"/>
      <x:sheetName val="실퀀칪ᰀ"/>
      <x:sheetName val="하수급견적대炠"/>
      <x:sheetName val="하수급견적대䞘"/>
      <x:sheetName val="공사예산하조서(O.K)"/>
      <x:sheetName val="Summar헾】_x0005__x0000__x0000__x0000__x0000_"/>
      <x:sheetName val="흄관기초"/>
      <x:sheetName val="부대공(집계)"/>
      <x:sheetName val="포장단면별단위수량"/>
      <x:sheetName val="ACUNIT"/>
      <x:sheetName val="공사비집_x0005_"/>
      <x:sheetName val="bCord공정"/>
      <x:sheetName val="d수량"/>
      <x:sheetName val="e대가"/>
      <x:sheetName val="g단가"/>
      <x:sheetName val="h집계"/>
      <x:sheetName val="Macro(전동기)"/>
      <x:sheetName val="8.일위대가표(1)"/>
      <x:sheetName val="8.일위대가표(2)"/>
      <x:sheetName val="7.청제공기계기구조서"/>
      <x:sheetName val="횡분배정리(DB)"/>
      <x:sheetName val="방음벽기초-수량"/>
      <x:sheetName val="수량산출기초(케블등)"/>
      <x:sheetName val="2.노무비명세서(수직보垰7埼"/>
      <x:sheetName val="토목변경"/>
      <x:sheetName val="제안서"/>
      <x:sheetName val="행정표준(1)"/>
      <x:sheetName val="행정표준(2)"/>
      <x:sheetName val="수량산출내역1115"/>
      <x:sheetName val="아파트저᝾"/>
      <x:sheetName val="아파트㾅"/>
      <x:sheetName val="관급원내역"/>
      <x:sheetName val="7.경제성결과"/>
      <x:sheetName val="환율change"/>
      <x:sheetName val=" 갑지"/>
      <x:sheetName val="하도급선정의뢰_x0005__x0000__x0000__x0000__x0000_恐"/>
      <x:sheetName val="하도급선정의뢰煘_x0013_橂⿜_x0005__x0000_"/>
      <x:sheetName val="하도급선정의뢰聸_x0013_헾⾧_x0005__x0000_"/>
      <x:sheetName val="4신규비목발생사유서"/>
      <x:sheetName val="하도급선정의뢰颙〒_x0005__x0000__x0000__x0000_"/>
      <x:sheetName val="하도급선정의뢰_x0000__x0000_ರ_x0000__x0000__x0000_Ÿ"/>
      <x:sheetName val="하도급선정의뢰_x0000__x0000_ꢈ_x0000__x0000__x0000_Ÿ"/>
      <x:sheetName val="하도급선정의뢰_x0000__x0000_㇀_x0000__x0000__x0000_Ÿ"/>
      <x:sheetName val="하도급선정의뢰_x0000__x0000_䭠_x0000__x0000__x0000_欓"/>
      <x:sheetName val="하도급선정의뢰_x0010__x0000_ﻠֲ׃⽣_x0000_"/>
      <x:sheetName val="하도급선정의뢰_x0000__x0000_枨_x0000__x0000__x0000_"/>
      <x:sheetName val="하도급선정의뢰_x0000__x0000_优_x0000__x0000__x0000_"/>
      <x:sheetName val="하도급선정의뢰_x0010__x0000__xdfc0_࡝׃⼫_x0000_"/>
      <x:sheetName val="하도급선정의뢰佘/ߍ恽⿹_x0000_"/>
      <x:sheetName val="하수실행"/>
      <x:sheetName val="자재단가徸"/>
      <x:sheetName val="수안보-๿〚_x0005__x0000_"/>
      <x:sheetName val="금액내역헾"/>
      <x:sheetName val="자재단가尜"/>
      <x:sheetName val="NAIL단가산출"/>
      <x:sheetName val="수안보-挔_x0012_竖め"/>
      <x:sheetName val="자재단가헾"/>
      <x:sheetName val="자재단가丵"/>
      <x:sheetName val="화산경계"/>
      <x:sheetName val="수량산출(통신선로)"/>
      <x:sheetName val="수량산출(여객장치)"/>
      <x:sheetName val="수량산출(전화)"/>
      <x:sheetName val="사업부배부A"/>
      <x:sheetName val="입력값1"/>
      <x:sheetName val="insulation"/>
      <x:sheetName val="PipWT"/>
      <x:sheetName val="뜃맟뭁돽띿맟?-BLDG"/>
      <x:sheetName val="PBS"/>
      <x:sheetName val="SILICATE"/>
      <x:sheetName val="간접비내역-1"/>
      <x:sheetName val="검색"/>
      <x:sheetName val="내역갑지"/>
      <x:sheetName val="INSTR"/>
      <x:sheetName val="수지표"/>
      <x:sheetName val="셀명"/>
      <x:sheetName val="공통단가"/>
      <x:sheetName val="선수금"/>
      <x:sheetName val="도근좌표"/>
      <x:sheetName val="1.동력공사"/>
      <x:sheetName val="청주-교대(A1)"/>
      <x:sheetName val="수량산출서 갑지"/>
      <x:sheetName val="감시제어"/>
      <x:sheetName val="목차임시"/>
      <x:sheetName val="선로의 %임피던스 "/>
      <x:sheetName val="동력배선"/>
      <x:sheetName val="본선동력배선"/>
      <x:sheetName val="본선조명"/>
      <x:sheetName val="전력간선배선"/>
      <x:sheetName val="전열배선"/>
      <x:sheetName val="배관배선 단가조사"/>
      <x:sheetName val="전체-원가분리내역"/>
      <x:sheetName val="계화배수(3대)"/>
      <x:sheetName val="유리"/>
      <x:sheetName val="익산"/>
      <x:sheetName val="가격표"/>
      <x:sheetName val="건축외주"/>
      <x:sheetName val="Sheet1(X)"/>
      <x:sheetName val="인원조직표"/>
      <x:sheetName val="냉천부속동"/>
      <x:sheetName val="원가계산서 "/>
      <x:sheetName val="국별인원"/>
      <x:sheetName val="산출기초"/>
      <x:sheetName val="순환펌프"/>
      <x:sheetName val="저수조"/>
      <x:sheetName val="급,배기팬"/>
      <x:sheetName val="급탕순환펌프"/>
      <x:sheetName val="DATA(광속)"/>
      <x:sheetName val="REACTION芨.헾⿁_x0005__x0000_"/>
      <x:sheetName val="REACTION鴘E鵜E헾⼼_x0005_"/>
      <x:sheetName val="7단가"/>
      <x:sheetName val="정산내역"/>
      <x:sheetName val="횡배수관집현황(2공구)"/>
      <x:sheetName val="변경ᛅ⾒_x0005_"/>
      <x:sheetName val="공사직종별노임"/>
      <x:sheetName val="무시"/>
      <x:sheetName val="電磁弁LIST"/>
      <x:sheetName val="PLG"/>
      <x:sheetName val="외자배분"/>
      <x:sheetName val="외자내역"/>
      <x:sheetName val="주요재료비(원본)"/>
      <x:sheetName val="토목품셈"/>
      <x:sheetName val="관리비"/>
      <x:sheetName val="집수정단"/>
      <x:sheetName val="3-1.일위대가집계표(교통시설물1)"/>
      <x:sheetName val="직_x0005__x0000_"/>
      <x:sheetName val="임시급식ֿ_x0000_缀_x0000_"/>
      <x:sheetName val="직원자료"/>
      <x:sheetName val="업종분류"/>
      <x:sheetName val="장비분류"/>
      <x:sheetName val="단가산출목록표"/>
      <x:sheetName val="정문내역"/>
      <x:sheetName val="돈암사업"/>
      <x:sheetName val="단면A-A(TR)"/>
      <x:sheetName val="도시가스현황"/>
      <x:sheetName val="2차공사"/>
      <x:sheetName val="Imp-Data"/>
      <x:sheetName val="내역서 (1차)"/>
      <x:sheetName val="J형측구단위수량"/>
      <x:sheetName val="¿¹Á¤(3က"/>
      <x:sheetName val="SAMPLE"/>
      <x:sheetName val="inter"/>
      <x:sheetName val="건축공정"/>
      <x:sheetName val="방진공정"/>
      <x:sheetName val="조경공정"/>
      <x:sheetName val="단위수량산출"/>
      <x:sheetName val="전자"/>
      <x:sheetName val="환산"/>
      <x:sheetName val="배수관접합및부설  "/>
      <x:sheetName val="금강견적"/>
      <x:sheetName val="D-RMIL"/>
      <x:sheetName val="3차준공"/>
      <x:sheetName val="옹벽수량집계표"/>
      <x:sheetName val="수종별인자"/>
      <x:sheetName val="BH-1 (2)"/>
      <x:sheetName val="공종코드"/>
      <x:sheetName val="2공종별예산조서"/>
      <x:sheetName val="가시설공(광장부)"/>
      <x:sheetName val="슬래브"/>
      <x:sheetName val="ÀÏÀ§´ë°¡Ç¥(_x0005__x0000_"/>
      <x:sheetName val="일위藨-헾"/>
      <x:sheetName val="새공통(96임금인상기준)"/>
      <x:sheetName val="AHU-1"/>
      <x:sheetName val="급탕설비"/>
      <x:sheetName val="화장실배기팬"/>
      <x:sheetName val="직급별"/>
      <x:sheetName val="S1099기장선행WOP"/>
      <x:sheetName val="LD"/>
      <x:sheetName val="방지책개소별명세"/>
      <x:sheetName val="단위량"/>
      <x:sheetName val="재료집계표2"/>
      <x:sheetName val="토적집계표"/>
      <x:sheetName val="복구량산정_및_전용회선_사용1"/>
      <x:sheetName val="4월_실적추정(건축+토목)1"/>
      <x:sheetName val="4월_실적추정(건축)1"/>
      <x:sheetName val="1_수변전설비1"/>
      <x:sheetName val="2_전력간선1"/>
      <x:sheetName val="3_동력1"/>
      <x:sheetName val="4_전등1"/>
      <x:sheetName val="5_전열1"/>
      <x:sheetName val="6_약전1"/>
      <x:sheetName val="7_소방1"/>
      <x:sheetName val="8_방송1"/>
      <x:sheetName val="9_조명제어1"/>
      <x:sheetName val="10_철거공사1"/>
      <x:sheetName val="AIR_SHOWER(3인용)1"/>
      <x:sheetName val="1_전차선조정1"/>
      <x:sheetName val="2_조가선조정1"/>
      <x:sheetName val="3_급전선신설1"/>
      <x:sheetName val="4_급전선철거1"/>
      <x:sheetName val="5_고배선철거1"/>
      <x:sheetName val="6_고압케이블신설1"/>
      <x:sheetName val="7_비절연선조정1"/>
      <x:sheetName val="8_가동브래키트이설1"/>
      <x:sheetName val="9_H형강주신설(9m)1"/>
      <x:sheetName val="10_강관주신설(9m)1"/>
      <x:sheetName val="11_H강주철거(11m)1"/>
      <x:sheetName val="11_H형강기초1"/>
      <x:sheetName val="13_강관주기초1"/>
      <x:sheetName val="14_장력조정장치신설1"/>
      <x:sheetName val="15_장력조정장치철거___1"/>
      <x:sheetName val="16_콘주철거(9m)1"/>
      <x:sheetName val="17_지선신설(보통)1"/>
      <x:sheetName val="18_지선신설(v형)1"/>
      <x:sheetName val="19_지선철거1"/>
      <x:sheetName val="20_기중개폐기신설1"/>
      <x:sheetName val="남양시작동자105노65기1_3화1_21"/>
      <x:sheetName val="0_집계1"/>
      <x:sheetName val="1_수변전설비공사1"/>
      <x:sheetName val="표지_(2)1"/>
      <x:sheetName val="조도계산서_(도서)1"/>
      <x:sheetName val="3-1_CB1"/>
      <x:sheetName val="3_내역서"/>
      <x:sheetName val="96보완계획7_12"/>
      <x:sheetName val="전차선로_물량표"/>
      <x:sheetName val="빌딩_안내"/>
      <x:sheetName val="EQUIPMENT_-2"/>
      <x:sheetName val="1_변전설비"/>
      <x:sheetName val="1_¼öº¯Àü¼³ºñ"/>
      <x:sheetName val="2_Àü·Â°£¼±"/>
      <x:sheetName val="3_µ¿·Â"/>
      <x:sheetName val="4_Àüµî"/>
      <x:sheetName val="5_Àü¿­"/>
      <x:sheetName val="6_¾àÀü"/>
      <x:sheetName val="7_¼Ò¹æ"/>
      <x:sheetName val="8_¹æ¼Û"/>
      <x:sheetName val="9_Á¶¸íÁ¦¾î"/>
      <x:sheetName val="10_Ã¶°Å°ø»ç"/>
      <x:sheetName val="³²¾ç½ÃÀÛµ¿ÀÚ105³ë65±â1_3È­1_2"/>
      <x:sheetName val="Á¶µµ°è»ê¼­_(µµ¼­)"/>
      <x:sheetName val="Man_Power_&amp;_Comp"/>
      <x:sheetName val="자동_철거"/>
      <x:sheetName val="자동_설치"/>
      <x:sheetName val="토목_철주"/>
      <x:sheetName val="철거_일위대가(1-19)"/>
      <x:sheetName val="철거_일위대가(20-22)"/>
      <x:sheetName val="설치_일위대가(23-45호)"/>
      <x:sheetName val="설치_일위대가(46~78호)"/>
      <x:sheetName val="효성CB_1P기초"/>
      <x:sheetName val="const_"/>
      <x:sheetName val="내역서_(2)"/>
      <x:sheetName val="220_(2)"/>
      <x:sheetName val="1공구_건정토건_토공"/>
      <x:sheetName val="TRE_TABLE"/>
      <x:sheetName val="2000년_공정표"/>
      <x:sheetName val="화재_탐지_설비"/>
      <x:sheetName val="호봉_(2)"/>
      <x:sheetName val="69_03%"/>
      <x:sheetName val="변경내역84_52%"/>
      <x:sheetName val="PROJECT_BRIEF"/>
      <x:sheetName val="_견적서"/>
      <x:sheetName val="5_공종별예산내역서"/>
      <x:sheetName val="97_사업추정(WEKI)"/>
      <x:sheetName val="단가_"/>
      <x:sheetName val="총괄원가_"/>
      <x:sheetName val="_갑__지_"/>
      <x:sheetName val="기성내역_진짜"/>
      <x:sheetName val="실행내역서_"/>
      <x:sheetName val="working_load_at_the_btm_ft_"/>
      <x:sheetName val="stability_check"/>
      <x:sheetName val="할증_"/>
      <x:sheetName val="PUMP_SHT"/>
      <x:sheetName val="FIN_TUBE"/>
      <x:sheetName val="HED__&amp;_PIPE"/>
      <x:sheetName val="_총괄표"/>
      <x:sheetName val="0_Áý°è"/>
      <x:sheetName val="Ç¥Áö_(2)"/>
      <x:sheetName val="DATA_입력부"/>
      <x:sheetName val="Customer_Databas"/>
      <x:sheetName val="기존단가_(2)"/>
      <x:sheetName val="9_"/>
      <x:sheetName val="세부견적서(DAS_Call_Back)"/>
      <x:sheetName val="2_펌프장(사급자재)"/>
      <x:sheetName val="입고장부_(4)"/>
      <x:sheetName val="1차_내역서"/>
      <x:sheetName val="5_"/>
      <x:sheetName val="12_"/>
      <x:sheetName val="14_"/>
      <x:sheetName val="7_"/>
      <x:sheetName val="8_"/>
      <x:sheetName val="10_"/>
      <x:sheetName val="추천서"/>
      <x:sheetName val="설계변경내역"/>
      <x:sheetName val="빙장비사양"/>
      <x:sheetName val="월별"/>
      <x:sheetName val="48산출"/>
      <x:sheetName val="단가대조"/>
      <x:sheetName val="INMD1198"/>
      <x:sheetName val="INFG1198"/>
      <x:sheetName val="M5_S"/>
      <x:sheetName val="M6_S"/>
      <x:sheetName val="SRAM_CHIP"/>
      <x:sheetName val="SRAM_생산"/>
      <x:sheetName val="YLD"/>
      <x:sheetName val="설계내"/>
      <x:sheetName val="설치 일위대가(46~԰_x0000_缀_x0000_"/>
      <x:sheetName val="라멘교일반수량"/>
      <x:sheetName val="타견적(을)"/>
      <x:sheetName val="기성내역(건축)"/>
      <x:sheetName val="Á¤»ê¹°·®︀웕"/>
      <x:sheetName val="조도계산서1"/>
      <x:sheetName val="설계서(7)"/>
      <x:sheetName val="5.1단가조사"/>
      <x:sheetName val="배수설비"/>
      <x:sheetName val="표준ፙ렀ᑟ"/>
      <x:sheetName val="일위대가10"/>
      <x:sheetName val="일위대가11"/>
      <x:sheetName val="일위대가12"/>
      <x:sheetName val="일위대가13"/>
      <x:sheetName val="일위대가14"/>
      <x:sheetName val="일위대가15"/>
      <x:sheetName val="일위대가16"/>
      <x:sheetName val="일위대가17"/>
      <x:sheetName val="일위대가2"/>
      <x:sheetName val="일위대가3"/>
      <x:sheetName val="일위대가4"/>
      <x:sheetName val="일위대가5"/>
      <x:sheetName val="일위대가6"/>
      <x:sheetName val="일위대가7"/>
      <x:sheetName val="일위대가8"/>
      <x:sheetName val="일위대가9"/>
      <x:sheetName val="일위대가18-1"/>
      <x:sheetName val="일위대가19-1"/>
      <x:sheetName val="일위대가20-1"/>
      <x:sheetName val="일위대가21-1"/>
      <x:sheetName val="일위대가22-1"/>
      <x:sheetName val="일위대가23-1"/>
      <x:sheetName val="일위대가24-1"/>
      <x:sheetName val="일위대가25-1"/>
      <x:sheetName val="일위대가26-1"/>
      <x:sheetName val="일위대가27-1"/>
      <x:sheetName val="일위대가28-1"/>
      <x:sheetName val="일위대가29-1"/>
      <x:sheetName val="일위대가30-1"/>
      <x:sheetName val="일위대가31-1"/>
      <x:sheetName val="일위대가32-1"/>
      <x:sheetName val="일위대가33-1"/>
      <x:sheetName val="일위대가34-1"/>
      <x:sheetName val="일위대가35-1"/>
      <x:sheetName val="일위대가36-1"/>
      <x:sheetName val="일위대가37-1"/>
      <x:sheetName val="일위대가38-1"/>
      <x:sheetName val="일위대가39-1"/>
      <x:sheetName val="일위대가40-1"/>
      <x:sheetName val="일위대가41-1"/>
      <x:sheetName val="일위대가42-1"/>
      <x:sheetName val="일위대가43-1"/>
      <x:sheetName val="일위대가44-1"/>
      <x:sheetName val="일위대가45-1"/>
      <x:sheetName val="일위대가46-1"/>
      <x:sheetName val="일위대가47-1"/>
      <x:sheetName val="일위대가48-1"/>
      <x:sheetName val="일위대가49-1"/>
      <x:sheetName val="일위대가50-1"/>
      <x:sheetName val="일위대가51-1"/>
      <x:sheetName val="일위대가52-1"/>
      <x:sheetName val="일위대가53-1"/>
      <x:sheetName val="일위대가54-1"/>
      <x:sheetName val="일위대가55-1"/>
      <x:sheetName val="일위대가56-1 "/>
      <x:sheetName val="일위대가57-1"/>
      <x:sheetName val="일위대가58-1"/>
      <x:sheetName val="일위대가59-1"/>
      <x:sheetName val="일위대가60-1"/>
      <x:sheetName val="일위대가61-1"/>
      <x:sheetName val="일위대가62-1"/>
      <x:sheetName val="일위대가63-1"/>
      <x:sheetName val="일위대가64-1"/>
      <x:sheetName val="일위대가65-1"/>
      <x:sheetName val="일위대가66-1"/>
      <x:sheetName val="일위대가67-1"/>
      <x:sheetName val="일위대가68-1"/>
      <x:sheetName val="일위대가69-1"/>
      <x:sheetName val="일위대가70-1"/>
      <x:sheetName val="일위대가71-1 "/>
      <x:sheetName val="일위대가72-1"/>
      <x:sheetName val="일위대가73-1"/>
      <x:sheetName val="일위대가74-1 "/>
      <x:sheetName val="일위대가75-1"/>
      <x:sheetName val="일위대가76-1 "/>
      <x:sheetName val="일위대가77-1 "/>
      <x:sheetName val="일위대가78-1 "/>
      <x:sheetName val="일위대가79-1"/>
      <x:sheetName val="일위대가80-1"/>
      <x:sheetName val="일위대가81-1"/>
      <x:sheetName val="일위대가82-1"/>
      <x:sheetName val="일위대가92-1"/>
      <x:sheetName val="7.3.1 전력간선 굵기"/>
      <x:sheetName val="견적대비 견적서"/>
      <x:sheetName val="1단계_견적내역서"/>
      <x:sheetName val="내부수지예산"/>
      <x:sheetName val="15.공량산출근거서"/>
      <x:sheetName val="교각토공"/>
      <x:sheetName val="data_dci"/>
      <x:sheetName val="data_mci"/>
      <x:sheetName val="behind"/>
      <x:sheetName val="일위집계"/>
      <x:sheetName val="2.노무비명세서(수직보_x0005__x0000_"/>
      <x:sheetName val="2.노무비명세서(수직보丵⿰_x0005_"/>
      <x:sheetName val="설계기준_및_하중계산"/>
      <x:sheetName val="1_노무비명세서(해동)"/>
      <x:sheetName val="1_노무비명세서(토목)"/>
      <x:sheetName val="2_노무비명세서(해동)"/>
      <x:sheetName val="2_노무비명세서(수직보垰7埼"/>
      <x:sheetName val="2_노무비명세서(수직보호망)"/>
      <x:sheetName val="2_노무비명세서(난간대)"/>
      <x:sheetName val="2_사진대지"/>
      <x:sheetName val="3_사진대지"/>
      <x:sheetName val="2_노무비명세서(수직보"/>
      <x:sheetName val="2007일위_"/>
      <x:sheetName val="토목일위_(83~)"/>
      <x:sheetName val="노무비_"/>
      <x:sheetName val="2_노무비명세서(수직보丵⿰"/>
      <x:sheetName val="심사공종"/>
      <x:sheetName val="상행-교대(A1-A2)"/>
      <x:sheetName val="combi(wall)"/>
      <x:sheetName val="제잡비(주공종)"/>
      <x:sheetName val="(3.품질관리 시험 총괄표)"/>
      <x:sheetName val="합계"/>
      <x:sheetName val="유첨헾】"/>
      <x:sheetName val="Picture"/>
      <x:sheetName val="철탑공사"/>
      <x:sheetName val="가설경비"/>
      <x:sheetName val="시점부교대"/>
      <x:sheetName val="표지판현황"/>
      <x:sheetName val="48전력선_x0002__x0000_㣸"/>
      <x:sheetName val="주사무실ֳ_x0000_"/>
      <x:sheetName val="¼ö·®»êÃ "/>
      <x:sheetName val="¼ö·®»êÃ_x0005_"/>
      <x:sheetName val="거실통로등"/>
      <x:sheetName val="주사무실墳᎟"/>
      <x:sheetName val="BOX ︀ᇕ"/>
      <x:sheetName val="BOX 저፺"/>
      <x:sheetName val="䋈ᅪ"/>
      <x:sheetName val="주사무실԰_x0000_"/>
      <x:sheetName val="BOX ︀釕"/>
      <x:sheetName val="위치︀釕"/>
      <x:sheetName val="BOX ᢝ"/>
      <x:sheetName val="︀動"/>
      <x:sheetName val="ﻈ䓕"/>
      <x:sheetName val="ꠀ፺"/>
      <x:sheetName val="외천교"/>
      <x:sheetName val="BOX ᠀ᶛ"/>
      <x:sheetName val="위치᠀ᶛ"/>
      <x:sheetName val="저ᚙ"/>
      <x:sheetName val="위치ꠀ᪘"/>
      <x:sheetName val="BOX ︀鷕"/>
      <x:sheetName val="주사무실頀▀"/>
      <x:sheetName val="BOX 頀▀"/>
      <x:sheetName val="주사무실蠀⮂"/>
      <x:sheetName val="위치蠀⮂"/>
      <x:sheetName val="BOX 蠀⮂"/>
      <x:sheetName val="︀嗕"/>
      <x:sheetName val="위치︀㓕"/>
      <x:sheetName val="주사무실︀㓕"/>
      <x:sheetName val="위치_xd800_ᢘ"/>
      <x:sheetName val="내역서(사업소)"/>
      <x:sheetName val="유역면적"/>
      <x:sheetName val="펌프장수량ԯ_x0000_缀_x0000__x0000_"/>
      <x:sheetName val="YES-T"/>
      <x:sheetName val="흄관수량"/>
      <x:sheetName val="입력변수"/>
      <x:sheetName val="주재료비"/>
      <x:sheetName val="설계요율"/>
      <x:sheetName val="4.전기"/>
      <x:sheetName val="유첨_x0005__x0000_"/>
      <x:sheetName val="일_x0007__x0006__x0003__x0004__x0007_"/>
      <x:sheetName val="_x0000__x0005__x0000__x0004__x0000__x0008__x0000__x0005__x0000__x0008_"/>
      <x:sheetName val="5공철탑검토표"/>
      <x:sheetName val="4공철탑검토"/>
      <x:sheetName val="간이연락"/>
      <x:sheetName val="견적을지"/>
      <x:sheetName val="불변현금흐름표"/>
      <x:sheetName val="기타유틸리티설비"/>
      <x:sheetName val="PANEL 내역"/>
      <x:sheetName val="CPM챠트"/>
      <x:sheetName val="ALINE"/>
      <x:sheetName val="횡배수관설치현황"/>
      <x:sheetName val="96월별PL"/>
      <x:sheetName val="양식(직판용)"/>
      <x:sheetName val="항목등록"/>
      <x:sheetName val="입상내역"/>
      <x:sheetName val="본사업"/>
      <x:sheetName val="수장"/>
      <x:sheetName val="1호맨홀가감수량"/>
      <x:sheetName val="1-1평균터파기고(1)"/>
      <x:sheetName val="단가표(전산)"/>
      <x:sheetName val="2219-SPOOL BOM"/>
      <x:sheetName val="설명서"/>
      <x:sheetName val="3.2주형지지보"/>
      <x:sheetName val="x주형보 설계(3차로)"/>
      <x:sheetName val="부대tu"/>
      <x:sheetName val="우수공,맨홀,집수정"/>
      <x:sheetName val="은평작업지시대장"/>
      <x:sheetName val="옥외배관기본공량"/>
      <x:sheetName val="선우통상(을)"/>
      <x:sheetName val="견적서-골조공사"/>
      <x:sheetName val="적정심사"/>
      <x:sheetName val="건축2"/>
      <x:sheetName val="3-4호기 내역서"/>
      <x:sheetName val="인원계획-미화"/>
      <x:sheetName val="평형공사비"/>
      <x:sheetName val="토공검토G"/>
      <x:sheetName val="미지급금"/>
      <x:sheetName val="지하"/>
      <x:sheetName val="도"/>
      <x:sheetName val="CABdata"/>
      <x:sheetName val="기별수량산출서"/>
      <x:sheetName val="광양방향"/>
      <x:sheetName val="전통건설"/>
      <x:sheetName val="기계공사"/>
      <x:sheetName val="남양시작동010313100%"/>
      <x:sheetName val="98비정기소모"/>
      <x:sheetName val="도급및 실행내역"/>
      <x:sheetName val="참고자료등록"/>
      <x:sheetName val="하자보수보증자료"/>
      <x:sheetName val="재료-CODE"/>
      <x:sheetName val="9.2단가산출서"/>
      <x:sheetName val="손료"/>
      <x:sheetName val="General DaS_x0000_"/>
      <x:sheetName val="설비공사"/>
      <x:sheetName val="원가계산서 (2)"/>
      <x:sheetName val="내역(설계,도급)정이준"/>
      <x:sheetName val="실행단가철(ems코드적용)"/>
      <x:sheetName val="기초대가"/>
      <x:sheetName val="차도부연장현황"/>
      <x:sheetName val="원곡IC교 내진성능보강공사 실시설계 용역.xlsx"/>
      <x:sheetName val="キ⩙"/>
      <x:sheetName val="첨부파일"/>
      <x:sheetName val="도장"/>
      <x:sheetName val="1._x005f_x005f_x005f_x0018_변전설비"/>
      <x:sheetName val="W-현원가"/>
      <x:sheetName val="부대토목"/>
      <x:sheetName val="토목공종세부"/>
      <x:sheetName val="견적회신"/>
      <x:sheetName val="1. 가로등 설비 공사(산출)"/>
      <x:sheetName val="FAB4생산"/>
      <x:sheetName val="일대-1"/>
      <x:sheetName val="종료분석"/>
      <x:sheetName val="중질쓰레기"/>
      <x:sheetName val="장비단가"/>
      <x:sheetName val="1.관로"/>
      <x:sheetName val="입찰결과(DATA_x0000_"/>
      <x:sheetName val="화재 颮㍓씀넖ԯ"/>
      <x:sheetName val="SPM(13.84)"/>
      <x:sheetName val="ᰀ፜"/>
      <x:sheetName val="N炬≹"/>
      <x:sheetName val="각종양식"/>
      <x:sheetName val="재료할증"/>
      <x:sheetName val="수량BOQ"/>
      <x:sheetName val="관세,통관수수료,운반비"/>
      <x:sheetName val="KS-301_WBS"/>
      <x:sheetName val="MixBed"/>
      <x:sheetName val="CondPol"/>
      <x:sheetName val="ꠀ᪘"/>
      <x:sheetName val="︀盕"/>
      <x:sheetName val="ᓈባ"/>
      <x:sheetName val="壈▞"/>
      <x:sheetName val="대창(장ԯ_x0000_"/>
      <x:sheetName val="전기일ꙭÀ_x0000_"/>
      <x:sheetName val="투찰(하수)"/>
      <x:sheetName val="암거 제원표-1단계"/>
      <x:sheetName val="전체내蠀ᒗ"/>
      <x:sheetName val="전체내︀盕"/>
      <x:sheetName val="일위대가(계측︩盕ԯ_x0000_"/>
      <x:sheetName val="전체내壈▞"/>
      <x:sheetName val="1호철근량"/>
      <x:sheetName val="산출서"/>
      <x:sheetName val="진행 DATA (2)"/>
      <x:sheetName val="외화계약"/>
      <x:sheetName val="J直_x0004__x0005_"/>
      <x:sheetName val="ༀༀ̀ఀЀ"/>
      <x:sheetName val="³²¾ç½ÃÀÛµ¿ÀÚ105³ë65±_x0000__x0000__x0005__x0000_慀ȡ_x0000__x0000__x0000_"/>
      <x:sheetName val="단  가  垨4奜4睮⿩_x0005_"/>
      <x:sheetName val="1._x0018_변︀ᇕ԰"/>
      <x:sheetName val="골재丵〒"/>
      <x:sheetName val="내역총渀腷"/>
      <x:sheetName val="현지검측내역"/>
      <x:sheetName val="구주,중아,CIS"/>
      <x:sheetName val="EL90"/>
      <x:sheetName val="역T형교대栄⿇_x0000__x0000_庨_x0000_"/>
      <x:sheetName val="역T형교대栄⿇_x0000__x0000__x0000_"/>
      <x:sheetName val="펌프장수량䈀嵪ԯ_x0000_缀"/>
      <x:sheetName val="펌프장수량㔀቎԰_x0000_缀"/>
      <x:sheetName val="교량현황"/>
      <x:sheetName val="커튼월(pfg)"/>
      <x:sheetName val="ࠀ᎚"/>
      <x:sheetName val="총괄BOQ"/>
      <x:sheetName val="평균물량산출서"/>
      <x:sheetName val="합의서"/>
      <x:sheetName val="좌측"/>
      <x:sheetName val="방호벽"/>
      <x:sheetName val="낙석방지책"/>
      <x:sheetName val="금액︀⣕"/>
      <x:sheetName val="상수도토공_x0005__x0000_"/>
      <x:sheetName val="설직재0_x0000_"/>
      <x:sheetName val="설직재餀㒘"/>
      <x:sheetName val="싱가폴(실지급+인상율)"/>
      <x:sheetName val="UB2"/>
      <x:sheetName val="sheet"/>
      <x:sheetName val="b_gunmul"/>
      <x:sheetName val="b_balju (2)"/>
      <x:sheetName val="갑(전기)"/>
      <x:sheetName val="갑(계장)"/>
      <x:sheetName val="B"/>
      <x:sheetName val="010101"/>
      <x:sheetName val="심의대상"/>
      <x:sheetName val="내역금액적용"/>
      <x:sheetName val="비목코드"/>
      <x:sheetName val="철거산출徸〒"/>
      <x:sheetName val="신안설계"/>
      <x:sheetName val="업체선정"/>
      <x:sheetName val="실행집계장"/>
      <x:sheetName val="투찰집계장"/>
      <x:sheetName val="토목총괄내역서"/>
      <x:sheetName val="총괄집계"/>
      <x:sheetName val="하도사항"/>
      <x:sheetName val="실행별지"/>
      <x:sheetName val="하도잡비"/>
      <x:sheetName val="토공부대"/>
      <x:sheetName val="철콘부대"/>
      <x:sheetName val="연약부대"/>
      <x:sheetName val="철골부대"/>
      <x:sheetName val="철공견갑"/>
      <x:sheetName val="철골견적"/>
      <x:sheetName val="토공견갑"/>
      <x:sheetName val="토공견적"/>
      <x:sheetName val="철콘견갑"/>
      <x:sheetName val="철콘견적"/>
      <x:sheetName val="연약견갑"/>
      <x:sheetName val="연약견적"/>
      <x:sheetName val="부대샘플"/>
      <x:sheetName val="777"/>
      <x:sheetName val="cross beam"/>
      <x:sheetName val="2.단면가정"/>
      <x:sheetName val="가속도응답스펙트럼(Sa)및속도응답스펙트럼(Sv)"/>
      <x:sheetName val="12"/>
      <x:sheetName val="이름"/>
      <x:sheetName val="4,5,6,7,8"/>
      <x:sheetName val="설계흐름도"/>
      <x:sheetName val="명단"/>
      <x:sheetName val="배수및구조물공1"/>
      <x:sheetName val="계약서"/>
      <x:sheetName val="앨범표지"/>
      <x:sheetName val="목공사품의서"/>
      <x:sheetName val="B1(반포1차)"/>
      <x:sheetName val="esc(건축)"/>
      <x:sheetName val="옥룡잡비"/>
      <x:sheetName val="일위대가집계표"/>
      <x:sheetName val="공예을"/>
      <x:sheetName val="골재및자재집계표"/>
      <x:sheetName val="배수통관(좌)"/>
      <x:sheetName val="현장유지관리비"/>
      <x:sheetName val="A-8 PD(도로중앙)"/>
      <x:sheetName val="수안보-纈!헾『"/>
      <x:sheetName val="수안보-丵〒_x0005__x0000_"/>
      <x:sheetName val="수안보-橂】_x0005__x0000_"/>
      <x:sheetName val="철집"/>
      <x:sheetName val="9-1차_x0005__x0000_"/>
      <x:sheetName val="변경비懸_x0013_颙"/>
      <x:sheetName val="변경비颙〒_x0005_"/>
      <x:sheetName val="일위집԰_x0000_"/>
      <x:sheetName val="변경비窨_x0013_竬"/>
      <x:sheetName val="시공계ⱂ"/>
      <x:sheetName val="조명시헾"/>
      <x:sheetName val="8. 안吐呜"/>
      <x:sheetName val="가압장(토목)"/>
      <x:sheetName val="전선관"/>
      <x:sheetName val="5.정산ﵠ"/>
      <x:sheetName val="실행내역 "/>
      <x:sheetName val="참조 (2)"/>
      <x:sheetName val="교량data"/>
      <x:sheetName val="파일구성"/>
      <x:sheetName val="분전반"/>
      <x:sheetName val="database"/>
      <x:sheetName val="Priorities"/>
      <x:sheetName val="Paint,Fire-Proof,Insul(48)"/>
      <x:sheetName val="No.2LAB Unit"/>
      <x:sheetName val="약ྀ︁"/>
      <x:sheetName val="1.1 본체"/>
      <x:sheetName val="March"/>
      <x:sheetName val="토목 (2)"/>
      <x:sheetName val="인력터파기"/>
      <x:sheetName val="9G࠯_x0015__x0000__x0000_"/>
      <x:sheetName val="94"/>
      <x:sheetName val="안전시설"/>
      <x:sheetName val="20-25"/>
      <x:sheetName val="설치자재"/>
      <x:sheetName val="단중"/>
      <x:sheetName val="몰탈쐀/_x0000_"/>
      <x:sheetName val="실행ࠏE"/>
      <x:sheetName val="실행ဏ_x0000_"/>
      <x:sheetName val="시멘트,모래"/>
      <x:sheetName val="ASP"/>
      <x:sheetName val="CHIP_O"/>
      <x:sheetName val="FAB_O"/>
      <x:sheetName val="PKG_I"/>
      <x:sheetName val="FT_금액"/>
      <x:sheetName val="YIELD"/>
      <x:sheetName val="부재치수입력"/>
      <x:sheetName val="Key assumption"/>
      <x:sheetName val="토목׃⿄"/>
      <x:sheetName val="토목׃⽴"/>
      <x:sheetName val="토목嘘_x001b_"/>
      <x:sheetName val="토목ꮸ⽤"/>
      <x:sheetName val="토목垐%"/>
      <x:sheetName val="토목狈6"/>
      <x:sheetName val="토목妀6"/>
      <x:sheetName val="토목枵〛"/>
      <x:sheetName val="의왕실행"/>
      <x:sheetName val="LCS-SEAT"/>
      <x:sheetName val="집계표(건축전기)"/>
      <x:sheetName val="품목현황"/>
      <x:sheetName val="PO-BOB"/>
      <x:sheetName val="재료값"/>
      <x:sheetName val="보차도경계석수량"/>
      <x:sheetName val="48일위(기존)"/>
      <x:sheetName val="옥외외등집계표"/>
      <x:sheetName val="광통신 견적내역서1"/>
      <x:sheetName val="하도급선정의뢰_x0005__x0000__x0000__x0000__x0000_吝"/>
      <x:sheetName val="하도급선정의뢰唈_x001f_ᛅ⾠_x0005__x0000_"/>
      <x:sheetName val="하도급선정의뢰ᛅ⼝_x0005__x0000__x0000__x0000_"/>
      <x:sheetName val="음성(cable)"/>
      <x:sheetName val="PI"/>
      <x:sheetName val="제조부문배부"/>
      <x:sheetName val="XREF"/>
      <x:sheetName val="반포2차"/>
      <x:sheetName val="시공업체명부"/>
      <x:sheetName val="Direct (공사비대비)"/>
      <x:sheetName val=" 내역"/>
      <x:sheetName val="제출"/>
      <x:sheetName val="공사비예비관리공감측설산출내역"/>
      <x:sheetName val="TCDB"/>
      <x:sheetName val="1À"/>
      <x:sheetName val="1 "/>
      <x:sheetName val="ꀀ㇞"/>
      <x:sheetName val="1r"/>
      <x:sheetName val="　⮒"/>
      <x:sheetName val="SANTOGO"/>
      <x:sheetName val="산출서집계"/>
      <x:sheetName val="집계표(수정)"/>
      <x:sheetName val="잔여공사월별내역"/>
      <x:sheetName val="대비(최종이사회)"/>
      <x:sheetName val="양식"/>
      <x:sheetName val="표지세로"/>
      <x:sheetName val="5.소모재료비"/>
      <x:sheetName val="전계가"/>
      <x:sheetName val="က"/>
      <x:sheetName val="⠈ⱒ"/>
      <x:sheetName val="1Ø"/>
      <x:sheetName val="1_x0004_"/>
      <x:sheetName val="MEMBER"/>
      <x:sheetName val="공사별 가중치0_x0000_ꀀâ_x0000__x0000_鬀ӊ㰞"/>
      <x:sheetName val="자재집게표 "/>
      <x:sheetName val="경영혁신본부"/>
      <x:sheetName val="제수_x0000__x0000_"/>
      <x:sheetName val="제수午_x0013_뺨"/>
      <x:sheetName val="제수午_x0013_㸀"/>
      <x:sheetName val="제수午_x0013_㐨"/>
      <x:sheetName val="제수午_x0013_㺨"/>
      <x:sheetName val="제수午_x0013_绠"/>
      <x:sheetName val="제수午_x0013_떰"/>
      <x:sheetName val="제수午_x0013_"/>
      <x:sheetName val="옥내소화전계산서"/>
      <x:sheetName val="심사계산"/>
      <x:sheetName val="심사물량"/>
      <x:sheetName val="기타"/>
      <x:sheetName val="BID FORM"/>
      <x:sheetName val="Form of Bid"/>
      <x:sheetName val="이관문서목록표"/>
      <x:sheetName val="국내"/>
      <x:sheetName val="구천"/>
      <x:sheetName val="member design"/>
      <x:sheetName val="soil bearing check"/>
      <x:sheetName val="산출근거#2-3"/>
      <x:sheetName val="도급,하도급 예정금액"/>
      <x:sheetName val="산출(전기)"/>
      <x:sheetName val="DWG-CAB-I"/>
      <x:sheetName val="1공구내역서(1)"/>
      <x:sheetName val="설계서을"/>
      <x:sheetName val="공감비"/>
      <x:sheetName val="PROJECT BRIEF(EX.NEW)"/>
      <x:sheetName val="재무가정"/>
      <x:sheetName val="건물현황"/>
      <x:sheetName val="대목"/>
      <x:sheetName val="간접재료비산출표-27-30"/>
      <x:sheetName val="공사원가계산蚘_x0013_"/>
      <x:sheetName val="도급예정1ီ_x0000_䀀"/>
      <x:sheetName val="도급예정1犢呄/"/>
      <x:sheetName val="도급예정1犢/"/>
      <x:sheetName val="도급예정1Ⴂ_x0000_䀀"/>
      <x:sheetName val="도급예정1ﻰᇕ԰"/>
      <x:sheetName val="도급예정1犢ፄ/"/>
      <x:sheetName val="도급예정1ჰ_x0000_䀀"/>
      <x:sheetName val="도급예정1ၪ_x0000_　"/>
      <x:sheetName val="도급예정1Ⴕ_x0000_"/>
      <x:sheetName val="도급예정1႒_x0000_က"/>
      <x:sheetName val="Macr_x0010__x0000_ፈদ䑲⼚"/>
      <x:sheetName val="Macr枵〺_x0000__x0000_揰_x0000_"/>
      <x:sheetName val="Macr枵〺_x0000__x0000_丸_x0000_"/>
      <x:sheetName val="Macr枵〺_x0000__x0000_㦠_x0000_"/>
      <x:sheetName val="Macr㑘_x001b_둠੆枵⿚"/>
      <x:sheetName val="Macr㑘_x001b_ञ枵⿚"/>
      <x:sheetName val="단위ה_x0000_"/>
      <x:sheetName val="1호맨홀자연토공"/>
      <x:sheetName val="침하계"/>
      <x:sheetName val="Gia VLNCMTC"/>
      <x:sheetName val="Cst Pkg-Eden"/>
      <x:sheetName val="WT-LIST"/>
      <x:sheetName val="총괄내역서(도급)"/>
      <x:sheetName val="15-3)VE제안서(가치향_x0000_庘ɝ_x0000_"/>
      <x:sheetName val="15-3)VE제안서(가치향_x0000_隒_x0000__x0000_"/>
      <x:sheetName val="전도금정산집계"/>
      <x:sheetName val="은행코드"/>
      <x:sheetName val="부재별산출서"/>
      <x:sheetName val="VALUATESheet13"/>
      <x:sheetName val="토지조서"/>
      <x:sheetName val="수정계획3"/>
      <x:sheetName val="내역서_제출1"/>
      <x:sheetName val="공사비_증감_내역서1"/>
      <x:sheetName val="8_PILE__(돌출)1"/>
      <x:sheetName val="7_PILE__(돌출)1"/>
      <x:sheetName val="Sheet1_(2)1"/>
      <x:sheetName val="BOX(1_5X1_5)1"/>
      <x:sheetName val="1_설계조건1"/>
      <x:sheetName val="2-1__경관조명_내역총괄표1"/>
      <x:sheetName val="설명서_1"/>
      <x:sheetName val="AS포장복구_1"/>
      <x:sheetName val="실행내역(10_13)1"/>
      <x:sheetName val="단가_및_재료비1"/>
      <x:sheetName val="개별직종노임단가(2003_9)1"/>
      <x:sheetName val="3련_BOX1"/>
      <x:sheetName val="EQUIP_LIST1"/>
      <x:sheetName val="기존건물_깨기원단위1"/>
      <x:sheetName val="철근량_산정1"/>
      <x:sheetName val="환경기계공정표_(3)1"/>
      <x:sheetName val="사__업__비__수__지__예__산__서1"/>
      <x:sheetName val="노_표-조1"/>
      <x:sheetName val="4_2유효폭의_계산1"/>
      <x:sheetName val="내역-_CCTV1"/>
      <x:sheetName val="각사별공사비분개_1"/>
      <x:sheetName val="슬래브_-연속(3경간)1"/>
      <x:sheetName val="노임단가_(2)1"/>
      <x:sheetName val="총_원가계산1"/>
      <x:sheetName val="참여현황_(직원)1"/>
      <x:sheetName val="2F_회의실견적(5_14_일대)1"/>
      <x:sheetName val="토공(우물통,기타)_1"/>
      <x:sheetName val="대3류_1"/>
      <x:sheetName val="1~9_하중계산1"/>
      <x:sheetName val="1_견적보고서"/>
      <x:sheetName val="건설사업관리_공제요율1"/>
      <x:sheetName val="건설공사_감리원_배치기준1"/>
      <x:sheetName val="책임감리_공제요율1"/>
      <x:sheetName val="단가산출서_(2)1"/>
      <x:sheetName val="3_하중산정4_지지력"/>
      <x:sheetName val="01_Summary"/>
      <x:sheetName val="03_Rev_Log"/>
      <x:sheetName val="4_2_1_마루높이_검토"/>
      <x:sheetName val="FAB_B01计算式"/>
      <x:sheetName val="5_물량산출서"/>
      <x:sheetName val="7월천안현장_집계표"/>
      <x:sheetName val="장비_자재"/>
      <x:sheetName val="_노무집계"/>
      <x:sheetName val="간지03_)"/>
      <x:sheetName val="1_레미콘"/>
      <x:sheetName val="2_관집계"/>
      <x:sheetName val="3_제수밸브"/>
      <x:sheetName val="4_각종주철제"/>
      <x:sheetName val="5_유량계"/>
      <x:sheetName val="1_골재집계"/>
      <x:sheetName val="2_철근집계"/>
      <x:sheetName val="3_관세척"/>
      <x:sheetName val="4_분기관"/>
      <x:sheetName val="상수공_토공집계표"/>
      <x:sheetName val="2_재료비"/>
      <x:sheetName val="12_보오링"/>
      <x:sheetName val="18_공내수압탄성자연"/>
      <x:sheetName val="2_견적조건_정보"/>
      <x:sheetName val="슬래브일반(포항방향_B=12_3m)"/>
      <x:sheetName val="자재_집계표"/>
      <x:sheetName val="6_7현장운영"/>
      <x:sheetName val="큰다리교깨기"/>
      <x:sheetName val="G2설비도급"/>
      <x:sheetName val="게비온"/>
      <x:sheetName val="관정"/>
      <x:sheetName val="배수관 날개벽"/>
      <x:sheetName val="box날개"/>
      <x:sheetName val="절단"/>
      <x:sheetName val="아스팔트포장"/>
      <x:sheetName val="U형측구"/>
      <x:sheetName val="J형측구"/>
      <x:sheetName val="진입로"/>
      <x:sheetName val="노면표시1"/>
      <x:sheetName val="수목일위"/>
      <x:sheetName val="수목데이타"/>
      <x:sheetName val="수리결과"/>
      <x:sheetName val="제원입력"/>
      <x:sheetName val="k2 foundation"/>
      <x:sheetName val="산출3-전등"/>
      <x:sheetName val="산출4-조명제어"/>
      <x:sheetName val="산출5-전열"/>
      <x:sheetName val="산출7-유도등"/>
      <x:sheetName val="개비온집계"/>
      <x:sheetName val="__HAIWOOK_____hb___1__________2"/>
      <x:sheetName val="일위-1"/>
      <x:sheetName val="옥상바닥산출서"/>
      <x:sheetName val="외부비계산출서"/>
      <x:sheetName val="단열재산출서"/>
      <x:sheetName val="지하외부비계산출서"/>
      <x:sheetName val="내부강관비계산출서"/>
      <x:sheetName val="내부수평비계산출서"/>
      <x:sheetName val="내역집계(전체)"/>
      <x:sheetName val="데크수량산출"/>
      <x:sheetName val="MAT_N048"/>
      <x:sheetName val="공통비총괄표"/>
      <x:sheetName val="2.건축"/>
      <x:sheetName val="gyun"/>
      <x:sheetName val="conclusion"/>
      <x:sheetName val="comparables"/>
      <x:sheetName val="Deduction"/>
      <x:sheetName val="other"/>
      <x:sheetName val="이름표"/>
      <x:sheetName val="기본1"/>
      <x:sheetName val="수정일위대가"/>
      <x:sheetName val="DUT-BAT1"/>
      <x:sheetName val="BOJUNGGM"/>
      <x:sheetName val="건가"/>
      <x:sheetName val="노단"/>
      <x:sheetName val="일대"/>
      <x:sheetName val="중사"/>
      <x:sheetName val="중목"/>
      <x:sheetName val="기계경跠㴯¢_x0000_弲"/>
      <x:sheetName val="전익자재"/>
      <x:sheetName val="입찰품의서"/>
      <x:sheetName val="자동제어"/>
      <x:sheetName val="7내역"/>
      <x:sheetName val="15-3)VE제안서(가치향"/>
      <x:sheetName val="노원열병합  건축렀こ렀䡟ԯ"/>
      <x:sheetName val="노원열병합  건축렀䡟ԯ"/>
      <x:sheetName val="노원열병합  건축︀ᇕ԰"/>
      <x:sheetName val="노원열병합  건축ﻕᇕ԰"/>
      <x:sheetName val="갑지(0"/>
      <x:sheetName val="갑지("/>
      <x:sheetName val="단ူ"/>
      <x:sheetName val="2000,_x0010_"/>
      <x:sheetName val="2000,"/>
      <x:sheetName val="2000,徸⽝_x0005_"/>
      <x:sheetName val="»êÃ렀䡟ԯ"/>
      <x:sheetName val="»êÃ︀ᇕ԰"/>
      <x:sheetName val="4/"/>
      <x:sheetName val="4က"/>
      <x:sheetName val="현장설က"/>
      <x:sheetName val="화재 탐지_x0005_"/>
      <x:sheetName val="2000.11¿ù¼³餀㢘ԯ"/>
      <x:sheetName val="입출재고현⩿〚_x0005_"/>
      <x:sheetName val="설치 일위대가(4԰"/>
      <x:sheetName val="신공항A-9헾】_x0005_"/>
      <x:sheetName val="2006기계䈌ᅪ԰"/>
      <x:sheetName val="JUCK֕"/>
      <x:sheetName val="하도급선정의뢰"/>
      <x:sheetName val="[YES.XLS][YES.XLS]4/"/>
      <x:sheetName val="방음벽 기초_x0005_"/>
      <x:sheetName val="실ԯ"/>
      <x:sheetName val="관리"/>
      <x:sheetName val="관리Ç"/>
      <x:sheetName val="변경비"/>
      <x:sheetName val="9-1԰"/>
      <x:sheetName val="[YES.XLS][YES.XLS][YES.XLS]4/"/>
      <x:sheetName val="변경비_x0005_"/>
      <x:sheetName val="8. 안"/>
      <x:sheetName val="단가_x0005_"/>
      <x:sheetName val="건0"/>
      <x:sheetName val="금0"/>
      <x:sheetName val="8. _x0005_"/>
      <x:sheetName val="´_x0005_"/>
      <x:sheetName val="ÀÏÀ§´ë헾】_x0005_"/>
      <x:sheetName val="[YES.XLS]4/"/>
      <x:sheetName val="기က"/>
      <x:sheetName val="2.노무비명세서頀塔攀๦0"/>
      <x:sheetName val="2.노무비명세서Ç"/>
      <x:sheetName val="Summar헾】_x0005_"/>
      <x:sheetName val="하도급선정의뢰_x0005_"/>
      <x:sheetName val="하도급선정의뢰煘_x0013_橂⿜_x0005_"/>
      <x:sheetName val="하도급선정의뢰聸_x0013_헾⾧_x0005_"/>
      <x:sheetName val="하도급선정의뢰颙〒_x0005_"/>
      <x:sheetName val="하도급선정의뢰_x0010_"/>
      <x:sheetName val="REACTION芨.헾⿁_x0005_"/>
      <x:sheetName val="임시급식ֿ"/>
      <x:sheetName val="설치 일위대가(46~԰"/>
      <x:sheetName val="2.노무비명세서(수직보_x0005_"/>
      <x:sheetName val="48전력선_x0002_"/>
      <x:sheetName val="펌프장수량ԯ"/>
      <x:sheetName val="³²¾ç½ÃÀÛµ¿ÀÚ105³ë65±"/>
      <x:sheetName val="역T형교대栄⿇"/>
      <x:sheetName val="펌프장수량䈀嵪ԯ"/>
      <x:sheetName val="펌프장수량㔀቎԰"/>
      <x:sheetName val="상수도토공_x0005_"/>
      <x:sheetName val="9-1차_x0005_"/>
      <x:sheetName val="하도급선정의뢰唈_x001f_ᛅ⾠_x0005_"/>
      <x:sheetName val="하도급선정의뢰ᛅ⼝_x0005_"/>
      <x:sheetName val="공사별 가중치0"/>
      <x:sheetName val="도급예정1ီ"/>
      <x:sheetName val="도급예정1Ⴂ"/>
      <x:sheetName val="도급예정1ჰ"/>
      <x:sheetName val="도급예정1ၪ"/>
      <x:sheetName val="도급예정1Ⴕ"/>
      <x:sheetName val="도급예정1႒"/>
      <x:sheetName val="Macr_x0010_"/>
      <x:sheetName val="Macr枵〺"/>
      <x:sheetName val="보할최종(준공)only"/>
      <x:sheetName val="[일위대가9803.xls]4/_x0000_䠀"/>
      <x:sheetName val="[일위대가9803.xls]4쌇栅/"/>
      <x:sheetName val="[일위대가9803.xls]신표司/"/>
      <x:sheetName val="[일위대가9803.xls][YES.XLS]신표司/"/>
      <x:sheetName val="[일위대가9803.xls]/_x0000_"/>
      <x:sheetName val="[일위대가9803.xls][YES.XLS]4/_x0000_䠀"/>
      <x:sheetName val="[일위대가9803.xls][YES.XLS]4쌇栅/"/>
      <x:sheetName val="[일위대가9803.xls]갑지(쐂饣/"/>
      <x:sheetName val="[일위대가9803.xls]갑지(쐃/"/>
      <x:sheetName val="[일위대가9803.xls]갑지(쐎/"/>
      <x:sheetName val="[일위대가9803.xls]하도급선정의뢰佘/ߍ恽⿹_x0000_"/>
      <x:sheetName val="[일위대가9803.xls]몰탈쐀/_x0000_"/>
      <x:sheetName val="[일위대가9803.xls]도급예정1犢呄/"/>
      <x:sheetName val="[일위대가9803.xls]도급예정1犢/"/>
      <x:sheetName val="[일위대가9803.xls]도급예정1犢ፄ/"/>
      <x:sheetName val="RFP002"/>
      <x:sheetName val="Rooms"/>
      <x:sheetName val="TABLE DB"/>
      <x:sheetName val="쌍용 data base"/>
      <x:sheetName val="콘크리트포장"/>
      <x:sheetName val="진입도로포장산출"/>
      <x:sheetName val="진입부포장면적위치조서"/>
      <x:sheetName val="진입부수량집계표"/>
      <x:sheetName val="콘크리트포장집계표"/>
      <x:sheetName val="토공분석표"/>
      <x:sheetName val="하도금액분계"/>
      <x:sheetName val="철근단면적"/>
      <x:sheetName val="WVAL"/>
      <x:sheetName val="합계금액"/>
      <x:sheetName val="대전21토목내역서"/>
      <x:sheetName val="송라터널총괄"/>
      <x:sheetName val="분석"/>
      <x:sheetName val="내역서_"/>
      <x:sheetName val="업무분장"/>
      <x:sheetName val="총집계"/>
      <x:sheetName val="Chiet tinh dz35"/>
      <x:sheetName val="상부집계표"/>
      <x:sheetName val="유별자산배수"/>
      <x:sheetName val="공사비총"/>
      <x:sheetName val="패널"/>
      <x:sheetName val="대비2"/>
      <x:sheetName val="물류최종8월7"/>
      <x:sheetName val="8.3해석단면 선정"/>
      <x:sheetName val="Quantity"/>
      <x:sheetName val="예상"/>
      <x:sheetName val="Rebar"/>
      <x:sheetName val="Bảng mã VT"/>
      <x:sheetName val="FitOutConfCentre"/>
      <x:sheetName val="2.2 S-Curve"/>
      <x:sheetName val="tong du toan"/>
      <x:sheetName val="DAF-2"/>
      <x:sheetName val="125x125"/>
      <x:sheetName val="TOSHIBA-Structure"/>
      <x:sheetName val="Level 2"/>
      <x:sheetName val="VT190111"/>
      <x:sheetName val="TH-XL"/>
      <x:sheetName val="Du toan"/>
      <x:sheetName val="Keothep"/>
      <x:sheetName val="Re-bar"/>
      <x:sheetName val="SEX"/>
      <x:sheetName val="HS"/>
      <x:sheetName val="p"/>
      <x:sheetName val="Define finishing"/>
      <x:sheetName val="PTĐG"/>
      <x:sheetName val="RATE"/>
      <x:sheetName val="MA"/>
      <x:sheetName val="Chi tiết cấu tạo giá (2)"/>
      <x:sheetName val="SUMMARY-HT Thô"/>
      <x:sheetName val="02.PHAT SINH TANG"/>
      <x:sheetName val="Tiến độ  Rev1 (phói hợp)"/>
      <x:sheetName val="TABLE_DB"/>
      <x:sheetName val="쌍용_data_base"/>
      <x:sheetName val="내역서_1"/>
      <x:sheetName val="kpxlc"/>
      <x:sheetName val="kpxld"/>
      <x:sheetName val="VTu"/>
      <x:sheetName val="D_MUC"/>
      <x:sheetName val="PNT-QUOT-#3"/>
      <x:sheetName val="Unit price"/>
      <x:sheetName val="DANHMUC"/>
      <x:sheetName val="1.R18 BF"/>
      <x:sheetName val="G"/>
      <x:sheetName val="F-B"/>
      <x:sheetName val="H-J"/>
      <x:sheetName val="6.External works-R18"/>
      <x:sheetName val="電気設備表"/>
      <x:sheetName val="BG"/>
      <x:sheetName val="May"/>
      <x:sheetName val="Profile"/>
      <x:sheetName val="bill 3 - D Wall"/>
      <x:sheetName val="Parem"/>
      <x:sheetName val="TONG HOP XIN GIA"/>
      <x:sheetName val="Bảng_mã_VT"/>
      <x:sheetName val="tong_du_toan"/>
      <x:sheetName val="VO"/>
      <x:sheetName val="DG"/>
      <x:sheetName val="Ref"/>
      <x:sheetName val="KHOI LUONG15-4"/>
      <x:sheetName val="NC"/>
      <x:sheetName val="Tro giup"/>
      <x:sheetName val="Villa A"/>
      <x:sheetName val="Div26 - Elect"/>
      <x:sheetName val="CPTNo"/>
      <x:sheetName val="COAT&amp;WRAP-QIOT-#3"/>
      <x:sheetName val="Xuly Data"/>
      <x:sheetName val="CSVC LD"/>
      <x:sheetName val="Ten_NVKD"/>
      <x:sheetName val="Setting"/>
      <x:sheetName val="MU"/>
      <x:sheetName val="CTG"/>
      <x:sheetName val="escon"/>
      <x:sheetName val="GIAVLIEU"/>
      <x:sheetName val="SAP"/>
      <x:sheetName val="code HTT Thap"/>
      <x:sheetName val="Notes"/>
      <x:sheetName val="Mall"/>
      <x:sheetName val="D&amp;W def."/>
      <x:sheetName val="자재집계표"/>
      <x:sheetName val="조경내역서"/>
      <x:sheetName val="범례표"/>
      <x:sheetName val="옹벽일반수량"/>
      <x:sheetName val="단열-자재"/>
      <x:sheetName val="공제수량총집계표"/>
      <x:sheetName val="임금단가"/>
      <x:sheetName val="총투입계"/>
      <x:sheetName val="수량3"/>
      <x:sheetName val="흥양2교토공집계표"/>
      <x:sheetName val="개략"/>
      <x:sheetName val="COMPARISON TABLE"/>
      <x:sheetName val="crude.SLAB RE-bar"/>
      <x:sheetName val="물량표S"/>
      <x:sheetName val="W3단면"/>
      <x:sheetName val="물량표(신)"/>
      <x:sheetName val="안산기계장치"/>
      <x:sheetName val="신규 수주분(사용자 정의)"/>
      <x:sheetName val="DATA2000"/>
      <x:sheetName val="설계예산"/>
      <x:sheetName val="1.2.1 마루높이결정"/>
      <x:sheetName val="토적계산서"/>
      <x:sheetName val="2.입력sheet"/>
      <x:sheetName val="UEC영화관본공사내역"/>
      <x:sheetName val="대운산출"/>
      <x:sheetName val="&lt;목록&gt;"/>
      <x:sheetName val="pile bearing capa &amp; arrenge"/>
      <x:sheetName val="산근(PE,300)"/>
      <x:sheetName val="특2호부관하천산근"/>
      <x:sheetName val="특2호하천산근"/>
      <x:sheetName val="RAB AR&amp;STR"/>
      <x:sheetName val="6MONTHS"/>
      <x:sheetName val="chitimc"/>
      <x:sheetName val="t-h HA THE"/>
      <x:sheetName val="THPDMoi  (2)"/>
      <x:sheetName val="phuluc1"/>
      <x:sheetName val="DON GIA"/>
      <x:sheetName val="TONGKE-HT"/>
      <x:sheetName val="dtxl"/>
      <x:sheetName val="TONG HOP VL-NC TT"/>
      <x:sheetName val="CHITIET VL-NC-TT-3p"/>
      <x:sheetName val="TDTKP"/>
      <x:sheetName val="KPVC-BD "/>
      <x:sheetName val="B3A - TOWER A"/>
      <x:sheetName val="4-Lane bridge"/>
      <x:sheetName val="Z"/>
      <x:sheetName val="Thuc thanh"/>
      <x:sheetName val="264"/>
      <x:sheetName val="설계변경원가계산총괄표"/>
      <x:sheetName val="소방현물"/>
      <x:sheetName val="인명부"/>
      <x:sheetName val="내역및총괄"/>
      <x:sheetName val="M1"/>
      <x:sheetName val="VE절감"/>
      <x:sheetName val="MAIN GATE HOUSE"/>
      <x:sheetName val="Buy vs. Lease Car"/>
      <x:sheetName val="Currency Rate"/>
      <x:sheetName val="dtct cong"/>
      <x:sheetName val="GI"/>
      <x:sheetName val="EE (3)"/>
      <x:sheetName val="PAVEMENT"/>
      <x:sheetName val="TRAFFIC"/>
      <x:sheetName val="관보호공단위수량"/>
      <x:sheetName val="관경결정"/>
      <x:sheetName val="공사원가 (3)"/>
      <x:sheetName val="역T형(H=6.0) (2)"/>
      <x:sheetName val="CON포장수량"/>
      <x:sheetName val="CONUNIT"/>
      <x:sheetName val="포장물량집계"/>
      <x:sheetName val="내역서-2"/>
      <x:sheetName val="업무처리전"/>
      <x:sheetName val="tra VL"/>
      <x:sheetName val="수정시산표"/>
      <x:sheetName val="Phu cap"/>
      <x:sheetName val="CE(E)"/>
      <x:sheetName val="CE(M)"/>
      <x:sheetName val="Project Data"/>
      <x:sheetName val="Civil. Sub-Station 1"/>
      <x:sheetName val="Coax Designer"/>
      <x:sheetName val="2_2_S-Curve"/>
      <x:sheetName val="COMPARISON_TABLE"/>
      <x:sheetName val="crude_SLAB_RE-bar"/>
      <x:sheetName val="CRUDE_RE-bar"/>
      <x:sheetName val="신규_수주분(사용자_정의)"/>
      <x:sheetName val="1_2_1_마루높이결정"/>
      <x:sheetName val="2_입력sheet"/>
      <x:sheetName val="DATA_입력란"/>
      <x:sheetName val="1_우편집중내역서"/>
      <x:sheetName val="Pier_3"/>
      <x:sheetName val="pile_bearing_capa_&amp;_arrenge"/>
      <x:sheetName val="design_load"/>
      <x:sheetName val="방배동내역_(총괄)"/>
      <x:sheetName val="PAD_TR보호대기초"/>
      <x:sheetName val="(3_품질관리_시험_총괄표)"/>
      <x:sheetName val="DI-ESTI"/>
      <x:sheetName val="절취및터파기"/>
      <x:sheetName val="통영LNG입찰현황"/>
      <x:sheetName val="BOILING검토"/>
      <x:sheetName val="간지9)"/>
      <x:sheetName val="Gia VL,NC,M"/>
      <x:sheetName val="Phan chung"/>
      <x:sheetName val="Tom tat gia du thau"/>
      <x:sheetName val="1_MV"/>
      <x:sheetName val="PKKK"/>
      <x:sheetName val="Kính"/>
      <x:sheetName val="Bảng Phân Tích Chi Phí"/>
      <x:sheetName val="MTP"/>
      <x:sheetName val="Tien do TV"/>
      <x:sheetName val="Ts"/>
      <x:sheetName val="QD957"/>
      <x:sheetName val="Config"/>
      <x:sheetName val="CP Du phong"/>
      <x:sheetName val="THCP Lap dat"/>
      <x:sheetName val="THCP xay dung"/>
      <x:sheetName val="Tong hop kinh phi"/>
      <x:sheetName val="MTC"/>
      <x:sheetName val="Bao cao hao hut VT-TR"/>
      <x:sheetName val="Earthwork"/>
      <x:sheetName val="CFS3"/>
      <x:sheetName val="SITE-E"/>
      <x:sheetName val="1062-X방향 "/>
      <x:sheetName val="관경별우수관집계"/>
      <x:sheetName val="현장일반사항"/>
      <x:sheetName val="1TL종점(1)"/>
      <x:sheetName val="도로경계블럭연장조서"/>
      <x:sheetName val="단가(1)"/>
      <x:sheetName val="은행"/>
      <x:sheetName val="예산작성기준(전기)"/>
      <x:sheetName val="물가시세표"/>
      <x:sheetName val="표  지"/>
      <x:sheetName val="시선유도표지집계표"/>
      <x:sheetName val="수정내역서"/>
      <x:sheetName val="PD-5(직선)"/>
      <x:sheetName val="기계시공"/>
      <x:sheetName val="우수관"/>
      <x:sheetName val="인천제철"/>
      <x:sheetName val="sheeet2"/>
      <x:sheetName val="단면 _2_"/>
      <x:sheetName val="별총"/>
      <x:sheetName val="관경"/>
      <x:sheetName val="o현장경비"/>
      <x:sheetName val="기둥(하중)"/>
      <x:sheetName val="ENE-CAL 1"/>
      <x:sheetName val="-몰탈콘크리트"/>
      <x:sheetName val="지급자재조서"/>
      <x:sheetName val="spiral"/>
      <x:sheetName val="하중"/>
      <x:sheetName val="상승요인분석"/>
      <x:sheetName val="2011.(4)"/>
      <x:sheetName val="DIAPHRAGM"/>
      <x:sheetName val="상수도공-간지"/>
      <x:sheetName val="Dike for 49T03 &amp; 49T04"/>
      <x:sheetName val="Dike for 49T02, 05~07, 19 (1)"/>
      <x:sheetName val="상시"/>
      <x:sheetName val="2002년12월"/>
      <x:sheetName val="품의"/>
      <x:sheetName val="주요자재집계표"/>
      <x:sheetName val="맨홀평균높이"/>
      <x:sheetName val="바닥판(1)"/>
      <x:sheetName val="중기집계"/>
      <x:sheetName val="산근목록"/>
      <x:sheetName val="슬래브(유곡)"/>
      <x:sheetName val="포장직선구간"/>
      <x:sheetName val="원가입력"/>
      <x:sheetName val="입력시트"/>
      <x:sheetName val="공사현황"/>
      <x:sheetName val="수량산출근거"/>
      <x:sheetName val="P3"/>
      <x:sheetName val="6PILE__(돌출)2"/>
      <x:sheetName val="내역서_2"/>
      <x:sheetName val="1_설계조건2"/>
      <x:sheetName val="3BL공동구_수량2"/>
      <x:sheetName val="준검_내역서1"/>
      <x:sheetName val="3_공통공사대비1"/>
      <x:sheetName val="방배동내역_(총괄)1"/>
      <x:sheetName val="플랜트_설치1"/>
      <x:sheetName val="COMPARISON_TABLE1"/>
      <x:sheetName val="crude_SLAB_RE-bar1"/>
      <x:sheetName val="CRUDE_RE-bar1"/>
      <x:sheetName val="1_설계기준1"/>
      <x:sheetName val="신규_수주분(사용자_정의)1"/>
      <x:sheetName val="단면_(2)1"/>
      <x:sheetName val="1_2_1_마루높이결정1"/>
      <x:sheetName val="3_하중산정4_지지력1"/>
      <x:sheetName val="2_입력sheet1"/>
      <x:sheetName val="DATA_입력란1"/>
      <x:sheetName val="1_우편집중내역서1"/>
      <x:sheetName val="Pier_31"/>
      <x:sheetName val="plan&amp;section_of_foundation1"/>
      <x:sheetName val="pile_bearing_capa_&amp;_arrenge1"/>
      <x:sheetName val="design_load1"/>
      <x:sheetName val="working_load_at_the_btm_ft_1"/>
      <x:sheetName val="stability_check1"/>
      <x:sheetName val="design_criteria1"/>
      <x:sheetName val="2_2_S-Curve1"/>
      <x:sheetName val="PAD_TR보호대기초1"/>
      <x:sheetName val="(3_품질관리_시험_총괄표)1"/>
      <x:sheetName val="별표_"/>
      <x:sheetName val="Chiet_tinh_dz35"/>
      <x:sheetName val="code_HTT_Thap"/>
      <x:sheetName val="dongia_(2)"/>
      <x:sheetName val="RAB_AR&amp;STR"/>
      <x:sheetName val="Civil__Sub-Station_1"/>
      <x:sheetName val="Thuc_thanh"/>
      <x:sheetName val="D&amp;W_def_"/>
      <x:sheetName val="4-Lane_bridge"/>
      <x:sheetName val="Bìa"/>
      <x:sheetName val="Bảng KLHT"/>
      <x:sheetName val="RC WORK"/>
      <x:sheetName val="dnc4"/>
      <x:sheetName val="tifico"/>
      <x:sheetName val="DTCT"/>
      <x:sheetName val="2.1 受電設備棟"/>
      <x:sheetName val="2.2 受・防火水槽"/>
      <x:sheetName val="2.3 排水処理設備棟"/>
      <x:sheetName val="2.4 倉庫棟"/>
      <x:sheetName val="2.5 守衛棟"/>
      <x:sheetName val="Costmaster"/>
      <x:sheetName val="Items"/>
      <x:sheetName val="Detail"/>
      <x:sheetName val="¥ "/>
      <x:sheetName val="KLall"/>
      <x:sheetName val="DTTC CHI TIET"/>
      <x:sheetName val="조직"/>
      <x:sheetName val="MTO REV.2(ARMOR)"/>
      <x:sheetName val="SP10"/>
      <x:sheetName val="Gia"/>
      <x:sheetName val="HRG BHN"/>
      <x:sheetName val="Bang gia"/>
      <x:sheetName val="조선용암면"/>
      <x:sheetName val="TABLE_DB1"/>
      <x:sheetName val="쌍용_data_base1"/>
      <x:sheetName val="tong_du_toan1"/>
      <x:sheetName val="Level_2"/>
      <x:sheetName val="Bảng_mã_VT1"/>
      <x:sheetName val="Du_toan"/>
      <x:sheetName val="Cst_Pkg-Eden"/>
      <x:sheetName val="Define_finishing"/>
      <x:sheetName val="Tiến_độ__Rev1_(phói_hợp)"/>
      <x:sheetName val="Chi_tiết_cấu_tạo_giá_(2)"/>
      <x:sheetName val="SUMMARY-HT_Thô"/>
      <x:sheetName val="02_PHAT_SINH_TANG"/>
      <x:sheetName val="Unit_price"/>
      <x:sheetName val="TONG_HOP_XIN_GIA"/>
      <x:sheetName val="1_R18_BF"/>
      <x:sheetName val="6_External_works-R18"/>
      <x:sheetName val="bill_3_-_D_Wall"/>
      <x:sheetName val="KHOI_LUONG15-4"/>
      <x:sheetName val="Tro_giup"/>
      <x:sheetName val="Villa_A"/>
      <x:sheetName val="Div26_-_Elect"/>
      <x:sheetName val="Xuly_Data"/>
      <x:sheetName val="CSVC_LD"/>
      <x:sheetName val="dtct_cong"/>
      <x:sheetName val="MAIN_GATE_HOUSE"/>
      <x:sheetName val="Currency_Rate"/>
      <x:sheetName val="t-h_HA_THE"/>
      <x:sheetName val="THPDMoi__(2)"/>
      <x:sheetName val="DON_GIA"/>
      <x:sheetName val="CHITIET_VL-NC-TT_-1p"/>
      <x:sheetName val="TONG_HOP_VL-NC_TT"/>
      <x:sheetName val="TH_XL"/>
      <x:sheetName val="CHITIET_VL-NC-TT-3p"/>
      <x:sheetName val="KPVC-BD_"/>
      <x:sheetName val="CHITIET_VL-NC"/>
      <x:sheetName val="B3A_-_TOWER_A"/>
      <x:sheetName val="Buy_vs__Lease_Car"/>
      <x:sheetName val="tra_VL"/>
      <x:sheetName val="8_3해석단면_선정"/>
      <x:sheetName val="Ⅴ-2_공종별내역"/>
      <x:sheetName val="현장별"/>
      <x:sheetName val="Cash Flow bulanan"/>
      <x:sheetName val="석축"/>
      <x:sheetName val="TEN CONG TRINH"/>
      <x:sheetName val="12호기내역서(건축분)"/>
      <x:sheetName val="시설물단가표"/>
      <x:sheetName val="노무비단가표"/>
      <x:sheetName val="원가+내역"/>
      <x:sheetName val="일위대가집계"/>
      <x:sheetName val="9.정착구 보강"/>
      <x:sheetName val="절대삭제금지"/>
      <x:sheetName val="수량증감표"/>
      <x:sheetName val="터파기운반비산출"/>
      <x:sheetName val="산적토운반비산출"/>
      <x:sheetName val="연장및면적(좌측)"/>
      <x:sheetName val="공량(1월22일)"/>
      <x:sheetName val="slurrywall설계가"/>
      <x:sheetName val="수산(당)"/>
      <x:sheetName val="신호등일위대가"/>
      <x:sheetName val="현장경상비"/>
      <x:sheetName val="몰탈"/>
      <x:sheetName val="오수주요자재"/>
      <x:sheetName val="할증"/>
      <x:sheetName val="Sheet2 (2)"/>
      <x:sheetName val="마산월령동골조물량변경"/>
      <x:sheetName val="VXXXXXX"/>
      <x:sheetName val="연도별cash"/>
      <x:sheetName val="배수철근"/>
      <x:sheetName val="일위단위"/>
      <x:sheetName val="고유코드_설계"/>
      <x:sheetName val="실행견적"/>
      <x:sheetName val="현장관리비참조"/>
      <x:sheetName val="1000 DB구축 부표"/>
      <x:sheetName val="D+W"/>
      <x:sheetName val="INFOR-ST"/>
      <x:sheetName val="BechLab"/>
      <x:sheetName val="HE SO DIEU CHINH"/>
      <x:sheetName val="6PILE__(돌출)3"/>
      <x:sheetName val="내역서_3"/>
      <x:sheetName val="1_설계조건3"/>
      <x:sheetName val="2_2_S-Curve2"/>
      <x:sheetName val="RAB_AR&amp;STR1"/>
      <x:sheetName val="8_PILE__(돌출)2"/>
      <x:sheetName val="Chiet_tinh_dz351"/>
      <x:sheetName val="플랜트_설치2"/>
      <x:sheetName val="단면_(2)2"/>
      <x:sheetName val="code_HTT_Thap1"/>
      <x:sheetName val="4-Lane_bridge1"/>
      <x:sheetName val="dongia_(2)1"/>
      <x:sheetName val="D&amp;W_def_1"/>
      <x:sheetName val="돌담교_상부수량3"/>
      <x:sheetName val="8_석축단위(H=1_5M)2"/>
      <x:sheetName val="3BL공동구_수량3"/>
      <x:sheetName val="준검_내역서2"/>
      <x:sheetName val="3_공통공사대비2"/>
      <x:sheetName val="방배동내역_(총괄)2"/>
      <x:sheetName val="설명서_2"/>
      <x:sheetName val="COMPARISON_TABLE2"/>
      <x:sheetName val="crude_SLAB_RE-bar2"/>
      <x:sheetName val="CRUDE_RE-bar2"/>
      <x:sheetName val="1_설계기준2"/>
      <x:sheetName val="신규_수주분(사용자_정의)2"/>
      <x:sheetName val="1_2_1_마루높이결정2"/>
      <x:sheetName val="3_하중산정4_지지력2"/>
      <x:sheetName val="표지_(2)2"/>
      <x:sheetName val="2_입력sheet2"/>
      <x:sheetName val="DATA_입력란2"/>
      <x:sheetName val="1_우편집중내역서2"/>
      <x:sheetName val="Pier_32"/>
      <x:sheetName val="2_가정단면2"/>
      <x:sheetName val="7_PILE__(돌출)2"/>
      <x:sheetName val="plan&amp;section_of_foundation2"/>
      <x:sheetName val="pile_bearing_capa_&amp;_arrenge2"/>
      <x:sheetName val="design_load2"/>
      <x:sheetName val="working_load_at_the_btm_ft_2"/>
      <x:sheetName val="stability_check2"/>
      <x:sheetName val="design_criteria2"/>
      <x:sheetName val="Thuc_thanh1"/>
      <x:sheetName val="(3_품질관리_시험_총괄표)2"/>
      <x:sheetName val="별표_1"/>
      <x:sheetName val="PAD_TR보호대기초2"/>
      <x:sheetName val="Civil__Sub-Station_11"/>
      <x:sheetName val="Coax_Designer"/>
      <x:sheetName val="Gia_VL,NC,M"/>
      <x:sheetName val="Phan_chung"/>
      <x:sheetName val="Tom_tat_gia_du_thau"/>
      <x:sheetName val="Bảng_Phân_Tích_Chi_Phí"/>
      <x:sheetName val="실행내역서_1"/>
      <x:sheetName val="Tien_do_TV"/>
      <x:sheetName val="CP_Du_phong"/>
      <x:sheetName val="THCP_Lap_dat"/>
      <x:sheetName val="THCP_xay_dung"/>
      <x:sheetName val="Tong_hop_kinh_phi"/>
      <x:sheetName val="Bảng_KLHT"/>
      <x:sheetName val="RC_WORK"/>
      <x:sheetName val="_냉각수펌프"/>
      <x:sheetName val="1062-X방향_"/>
      <x:sheetName val="표__지"/>
      <x:sheetName val="단면__2_"/>
      <x:sheetName val="ENE-CAL_1"/>
      <x:sheetName val="2011_(4)"/>
      <x:sheetName val="11_자재단가"/>
      <x:sheetName val="Dike_for_49T03_&amp;_49T04"/>
      <x:sheetName val="Dike_for_49T02,_05~07,_19_(1)"/>
      <x:sheetName val="역T형(H=6_0)_(2)"/>
      <x:sheetName val="1__설계조건_2_단면가정_3__하중계산"/>
      <x:sheetName val="배수내역_(2)"/>
      <x:sheetName val="Bao_cao_hao_hut_VT-TR"/>
      <x:sheetName val="¥_"/>
      <x:sheetName val="DTTC_CHI_TIET"/>
      <x:sheetName val="MTO_REV_2(ARMOR)"/>
      <x:sheetName val="TEN_CONG_TRINH"/>
      <x:sheetName val="배관배선_단가조사"/>
      <x:sheetName val="9_정착구_보강"/>
      <x:sheetName val="단가_(2)"/>
      <x:sheetName val="배수공_시멘트_및_골재량_산출"/>
      <x:sheetName val="Sheet2_(2)"/>
      <x:sheetName val="건축내역서_(경제상무실)"/>
      <x:sheetName val="PROJECT_BRIEF(EX_NEW)"/>
      <x:sheetName val="1000_DB구축_부표"/>
      <x:sheetName val="상_부"/>
      <x:sheetName val="Cash_Flow_bulanan"/>
      <x:sheetName val="SH-F"/>
      <x:sheetName val="SUMDO"/>
      <x:sheetName val="ENDDO"/>
      <x:sheetName val="PLDB"/>
      <x:sheetName val="AAA"/>
      <x:sheetName val="M-HOUR"/>
      <x:sheetName val="252K444"/>
      <x:sheetName val="Isolasi Luar Dalam"/>
      <x:sheetName val="Isolasi Luar"/>
      <x:sheetName val="EARTH WORKS"/>
      <x:sheetName val="Breakdown (B)"/>
      <x:sheetName val="THVT"/>
      <x:sheetName val="NKC6"/>
      <x:sheetName val="DeluxeVilla 4"/>
      <x:sheetName val="Bill No.01"/>
      <x:sheetName val="Summary - Budget"/>
      <x:sheetName val="Khoi luong"/>
      <x:sheetName val="Matls"/>
      <x:sheetName val="Labor"/>
      <x:sheetName val="public area"/>
      <x:sheetName val="02"/>
      <x:sheetName val=" 03"/>
      <x:sheetName val="04"/>
      <x:sheetName val="05"/>
      <x:sheetName val="06"/>
      <x:sheetName val="07"/>
      <x:sheetName val="08"/>
      <x:sheetName val="09"/>
      <x:sheetName val="負荷集計（断熱不燃）"/>
      <x:sheetName val="계산서(곡선부)"/>
      <x:sheetName val="-치수표(곡선부)"/>
      <x:sheetName val="설정"/>
      <x:sheetName val="화단 철거"/>
      <x:sheetName val="DESCRIPTION"/>
      <x:sheetName val="공정별 수량산출서"/>
      <x:sheetName val="일반시방서"/>
      <x:sheetName val="일위대가(조경)"/>
      <x:sheetName val="자재 및 폐기물견적(2008)"/>
      <x:sheetName val="대정2공구"/>
      <x:sheetName val="추정공사비_산출내역1.xlsx"/>
      <x:sheetName val="BOX-1515"/>
      <x:sheetName val="cable data1"/>
      <x:sheetName val="측구공"/>
      <x:sheetName val="COPING-1"/>
      <x:sheetName val="역T형교대-2수량"/>
      <x:sheetName val="옥내아파트(전기)"/>
      <x:sheetName val="Model"/>
      <x:sheetName val="CONSTRUCTION COMPONENT"/>
      <x:sheetName val="M_DB"/>
      <x:sheetName val="TYPE"/>
      <x:sheetName val="1호-아(오)0.4"/>
      <x:sheetName val="기초(중마오수)"/>
      <x:sheetName val="평균터파기"/>
      <x:sheetName val="공종집계"/>
      <x:sheetName val="최적단면"/>
      <x:sheetName val="항목"/>
      <x:sheetName val="DNW"/>
      <x:sheetName val="아스콘단위"/>
      <x:sheetName val="EQ"/>
      <x:sheetName val="접속 SLAB,BRACKET 설계"/>
      <x:sheetName val="가정급수관"/>
      <x:sheetName val="일위대가_호표"/>
      <x:sheetName val="일위대가_호표 (계약)"/>
      <x:sheetName val="運転条件一覧"/>
      <x:sheetName val="daf-3(OK)"/>
      <x:sheetName val="daf-7(OK)"/>
      <x:sheetName val="Cash Flow"/>
      <x:sheetName val="8521"/>
      <x:sheetName val="Xunit (단위환산)"/>
      <x:sheetName val="고객사 관리 코드"/>
      <x:sheetName val="울산자동제어"/>
      <x:sheetName val="Xunit_(단위환산)"/>
      <x:sheetName val="고객사_관리_코드"/>
      <x:sheetName val="간접비계산"/>
      <x:sheetName val="Contents"/>
      <x:sheetName val="pvc연결관"/>
      <x:sheetName val="wk prgs"/>
      <x:sheetName val="Berm"/>
      <x:sheetName val="2. 공원조도"/>
      <x:sheetName val="장비사양"/>
      <x:sheetName val="Tables"/>
      <x:sheetName val="개방1"/>
      <x:sheetName val="Cover (x)"/>
      <x:sheetName val="SORT"/>
      <x:sheetName val="Cor Apt"/>
      <x:sheetName val="S0"/>
      <x:sheetName val="N10(미지급) "/>
      <x:sheetName val="(평균)"/>
      <x:sheetName val="AC포장수량"/>
      <x:sheetName val="구조물공위치조서"/>
      <x:sheetName val="깨기"/>
      <x:sheetName val="단지조성공(가포)"/>
      <x:sheetName val="공동구수량"/>
      <x:sheetName val="BOX수량"/>
      <x:sheetName val="신고조서"/>
      <x:sheetName val="총괄내역"/>
      <x:sheetName val="97년 추정"/>
      <x:sheetName val="직접공사비"/>
      <x:sheetName val="0506생활권구적"/>
      <x:sheetName val="우수내용"/>
      <x:sheetName val="내역_ver1.0"/>
      <x:sheetName val="RAMP 단면(R2)"/>
      <x:sheetName val="목차 "/>
      <x:sheetName val="도로경계단위"/>
      <x:sheetName val="세골재  T2 변경 현황"/>
      <x:sheetName val="0.단가"/>
      <x:sheetName val="PSCbeam설계"/>
      <x:sheetName val="내역서중"/>
      <x:sheetName val="4. 주형설계"/>
      <x:sheetName val="수량집"/>
      <x:sheetName val="수우미양가(Vlookup)"/>
      <x:sheetName val="집계표(OPTION)"/>
      <x:sheetName val="개인"/>
      <x:sheetName val="지장물_data"/>
      <x:sheetName val="CIVIL4"/>
      <x:sheetName val="도수로수량산출"/>
      <x:sheetName val="대부예산서"/>
      <x:sheetName val="표준차도부연장집계-ASP"/>
      <x:sheetName val="종배수관면벽구"/>
      <x:sheetName val="종배수관위치조서"/>
      <x:sheetName val="1련박스"/>
      <x:sheetName val="일위(수원)"/>
      <x:sheetName val="바닥판의 설계"/>
      <x:sheetName val="보도단위"/>
      <x:sheetName val="배수장토목공사비"/>
      <x:sheetName val="편입용지조서"/>
      <x:sheetName val="대우단가(풍산)"/>
      <x:sheetName val="설직재_1"/>
      <x:sheetName val="배수개거"/>
      <x:sheetName val="변실"/>
      <x:sheetName val="이음부"/>
      <x:sheetName val="업무"/>
      <x:sheetName val="汇总表"/>
      <x:sheetName val="수량명세서"/>
      <x:sheetName val="계약ITEM"/>
      <x:sheetName val="수문보고"/>
      <x:sheetName val="주소록2000(전화번호부)"/>
      <x:sheetName val="정읍농소"/>
      <x:sheetName val="-배수구조물공토공"/>
      <x:sheetName val="횡배수관재료-"/>
      <x:sheetName val="계산서(직선부)"/>
      <x:sheetName val="CPBTXM-THUONG"/>
      <x:sheetName val="VCV-BE-TONG"/>
      <x:sheetName val="KLDT DIEN"/>
      <x:sheetName val="PTVT DIEN"/>
      <x:sheetName val="Multi-dims"/>
      <x:sheetName val="중간간지 (2)"/>
      <x:sheetName val="6.단면검토"/>
      <x:sheetName val="암거 제원표"/>
      <x:sheetName val="단가산출총괄표"/>
      <x:sheetName val="상세"/>
      <x:sheetName val="2.단면가정 "/>
      <x:sheetName val="D-철근총괄"/>
      <x:sheetName val="노임단가기준"/>
      <x:sheetName val="터파기_x0000__x0000_료"/>
      <x:sheetName val="출력표-본사"/>
      <x:sheetName val="우수맨홀 수량 및 높이 집계"/>
      <x:sheetName val="우수맨홀(차도측2호)"/>
      <x:sheetName val="특2호각형맨홀(차도측)"/>
      <x:sheetName val="특3호각형맨홀(차도측)"/>
      <x:sheetName val="특4호각형맨홀(차도측)"/>
      <x:sheetName val="우수맨홀(보도측2호)"/>
      <x:sheetName val="특2호각형맨홀(보도측)"/>
      <x:sheetName val="암거맨홀(차도측)"/>
      <x:sheetName val="강관 및 부속"/>
      <x:sheetName val="근로자자료입력"/>
      <x:sheetName val="2월 노임대장"/>
      <x:sheetName val="현관비DATA"/>
      <x:sheetName val="기타 정보통신공사"/>
      <x:sheetName val="배수관토공산출"/>
      <x:sheetName val="TOTAL3"/>
      <x:sheetName val="울산자금"/>
      <x:sheetName val="설비비3"/>
      <x:sheetName val="기계경비집계"/>
      <x:sheetName val="산출기준자료"/>
      <x:sheetName val="120"/>
      <x:sheetName val="130"/>
      <x:sheetName val="100"/>
      <x:sheetName val="101"/>
      <x:sheetName val="102"/>
      <x:sheetName val="103"/>
      <x:sheetName val="106"/>
      <x:sheetName val="108"/>
      <x:sheetName val="109"/>
      <x:sheetName val="131"/>
      <x:sheetName val="110"/>
      <x:sheetName val="111"/>
      <x:sheetName val="114"/>
      <x:sheetName val="116"/>
      <x:sheetName val="132"/>
      <x:sheetName val="140"/>
      <x:sheetName val="141"/>
      <x:sheetName val="142"/>
      <x:sheetName val="143"/>
      <x:sheetName val="144"/>
      <x:sheetName val="145"/>
      <x:sheetName val="146"/>
      <x:sheetName val="121"/>
      <x:sheetName val="147"/>
      <x:sheetName val="148"/>
      <x:sheetName val="160"/>
      <x:sheetName val="164"/>
      <x:sheetName val="Flaer Area"/>
      <x:sheetName val="123"/>
      <x:sheetName val="124"/>
      <x:sheetName val="125"/>
      <x:sheetName val="126"/>
      <x:sheetName val="127"/>
      <x:sheetName val="128"/>
      <x:sheetName val="129"/>
      <x:sheetName val="소분류목록"/>
      <x:sheetName val="Output"/>
      <x:sheetName val="기자재수량"/>
      <x:sheetName val="옥외등신설"/>
      <x:sheetName val="저케CV22신설"/>
      <x:sheetName val="저케CV38신설"/>
      <x:sheetName val="저케CV8신설"/>
      <x:sheetName val="접지3종"/>
      <x:sheetName val="DB구축"/>
      <x:sheetName val="건축일"/>
      <x:sheetName val="수납장배치도"/>
      <x:sheetName val="본실행경비"/>
      <x:sheetName val="2@ BOX"/>
      <x:sheetName val="맨홀접합조서"/>
      <x:sheetName val="L_RPTB~1"/>
      <x:sheetName val="5-3.지급자재수불현황"/>
      <x:sheetName val="단가산출 (2)"/>
      <x:sheetName val="타공종포장공제집계표"/>
      <x:sheetName val="선금급신청서"/>
      <x:sheetName val="설비비4"/>
      <x:sheetName val="사유서제출현황-2"/>
      <x:sheetName val="STAND20"/>
      <x:sheetName val="토공(본관-토사)"/>
      <x:sheetName val="토공(분기관-토사)"/>
      <x:sheetName val="토공(분기관-암)"/>
      <x:sheetName val="토공(본관-암)"/>
      <x:sheetName val="준공정산보고서"/>
      <x:sheetName val="계획집계"/>
      <x:sheetName val="도로구조물산근"/>
      <x:sheetName val="터파기"/>
      <x:sheetName val="관로수량총괄집계표"/>
      <x:sheetName val="L집(수평부)"/>
      <x:sheetName val="L집(성토부)"/>
      <x:sheetName val="공틀공사"/>
      <x:sheetName val="공통"/>
      <x:sheetName val="건축(을)"/>
      <x:sheetName val="산거각호표"/>
      <x:sheetName val="기성부분액내역서(국고)"/>
      <x:sheetName val="견적기준"/>
      <x:sheetName val="FPA"/>
      <x:sheetName val="순수개발"/>
      <x:sheetName val="A1"/>
      <x:sheetName val="포장공수량집계표"/>
      <x:sheetName val="배력철근"/>
      <x:sheetName val="터파기_x005f_x0000__x005f_x0000_료"/>
      <x:sheetName val="도로포장면적산출(1)"/>
      <x:sheetName val="기타_정보통신공사"/>
      <x:sheetName val="단가산출_(2)"/>
      <x:sheetName val="우수관연장및터파기고"/>
      <x:sheetName val="보완토적"/>
      <x:sheetName val="역T형옹벽단위수량"/>
      <x:sheetName val="CCS"/>
      <x:sheetName val="수로교"/>
      <x:sheetName val="슬래브(PF)(하류)"/>
      <x:sheetName val="상수구조화편집부표"/>
      <x:sheetName val="구조물토적"/>
      <x:sheetName val="심사"/>
      <x:sheetName val=" "/>
      <x:sheetName val="견적산출"/>
      <x:sheetName val="3.1.1 마루높이결정"/>
      <x:sheetName val="내역-1"/>
      <x:sheetName val="기성 (2)"/>
      <x:sheetName val="상하차비용(기계상차)"/>
      <x:sheetName val="수간보호"/>
      <x:sheetName val="노임단가자료"/>
      <x:sheetName val="정보요약"/>
      <x:sheetName val="설내역서_"/>
      <x:sheetName val="BEND_LOSS"/>
      <x:sheetName val="2월_노임대장"/>
      <x:sheetName val="Flaer_Area"/>
      <x:sheetName val="강관_및_부속"/>
      <x:sheetName val="2@_BOX"/>
      <x:sheetName val="부경대총괄내역서"/>
      <x:sheetName val="보도포장연장조서-표준차도부"/>
      <x:sheetName val="표준차도부연장조서-ASP"/>
      <x:sheetName val="3.바닥판  "/>
      <x:sheetName val="C_DATA"/>
      <x:sheetName val="작업내용 (종합)"/>
      <x:sheetName val="작업사항(추가)"/>
      <x:sheetName val="계좌입금의뢰서(서암)"/>
      <x:sheetName val="청구집계"/>
      <x:sheetName val="계좌입금의뢰서(장안)"/>
      <x:sheetName val="계좌입금의뢰서(장안) (출력용)"/>
      <x:sheetName val="1.노무비(직영)-서암"/>
      <x:sheetName val="1.노무비(직영)-장안"/>
      <x:sheetName val="노무대장(직영)-서암"/>
      <x:sheetName val="노무대장(직영)-장안"/>
      <x:sheetName val="노무대장(직영)-장안(직영)"/>
      <x:sheetName val="노무대장(직영)-장안(제초)"/>
      <x:sheetName val="노무대장(직영)-장안(예초)"/>
      <x:sheetName val="1.노무비 (대영)"/>
      <x:sheetName val="노무대장(대영)"/>
      <x:sheetName val="노무대장(직영)-장안 (직영)"/>
      <x:sheetName val="노무대장(직영)-장안 (제초 및 잔디)"/>
      <x:sheetName val="노무대장(직영)-장안 (예초)"/>
      <x:sheetName val="재료비(세부) "/>
      <x:sheetName val="3.외주비"/>
      <x:sheetName val="4.운반비"/>
      <x:sheetName val="4-1운반비기안문서"/>
      <x:sheetName val="4-2주간운반비"/>
      <x:sheetName val="5.장비비"/>
      <x:sheetName val="장비사용내역"/>
      <x:sheetName val="6.현장관리비"/>
      <x:sheetName val="전도금사용내역서"/>
      <x:sheetName val="7-1안전관리비상세"/>
      <x:sheetName val="8.간접노무비"/>
      <x:sheetName val="9.기타경비"/>
      <x:sheetName val="기타경비 세부"/>
      <x:sheetName val="CABLE SIZE-1"/>
      <x:sheetName val="단가입력"/>
      <x:sheetName val="최종전사PL"/>
      <x:sheetName val="접속도로집계"/>
      <x:sheetName val="터파기??료"/>
      <x:sheetName val="CAL."/>
      <x:sheetName val="설비비2"/>
      <x:sheetName val="설비비5"/>
      <x:sheetName val="설비비6"/>
      <x:sheetName val="설비비1"/>
      <x:sheetName val="슬래브수량"/>
      <x:sheetName val="가로등위치"/>
      <x:sheetName val="공제량"/>
      <x:sheetName val="지장물건일위대가"/>
      <x:sheetName val="현금및현금등가물1"/>
      <x:sheetName val="지장물총괄표"/>
      <x:sheetName val="1.폐기물집계표"/>
      <x:sheetName val="PAINT (2)"/>
      <x:sheetName val="STRA2"/>
      <x:sheetName val="자재단가대비표"/>
      <x:sheetName val="표__지1"/>
      <x:sheetName val="추정공사비_산출내역1_xlsx"/>
      <x:sheetName val="수량산출서_갑지"/>
      <x:sheetName val="견적대비_견적서"/>
      <x:sheetName val="1호-아(오)0_4"/>
      <x:sheetName val="CONSTRUCTION_COMPONENT"/>
      <x:sheetName val="접속_SLAB,BRACKET_설계"/>
      <x:sheetName val="공정별_수량산출서"/>
      <x:sheetName val="자재_및_폐기물견적(2008)"/>
      <x:sheetName val="화단_철거"/>
      <x:sheetName val="cable_data1"/>
      <x:sheetName val="wk_prgs"/>
      <x:sheetName val="IMPEADENCE_MAP_취수장"/>
      <x:sheetName val="일위대가_호표_(계약)"/>
      <x:sheetName val="2__공원조도"/>
      <x:sheetName val="현황"/>
      <x:sheetName val="차선도색수량집계"/>
      <x:sheetName val="S.중기사용료"/>
      <x:sheetName val="배수공BOQ"/>
      <x:sheetName val="공사계약현황"/>
      <x:sheetName val="N10(미지급)_"/>
      <x:sheetName val="N10(미지급)_1"/>
      <x:sheetName val="기준Data"/>
      <x:sheetName val="의왕F사"/>
      <x:sheetName val="참조영역"/>
      <x:sheetName val="신구계정대사표"/>
      <x:sheetName val="static.cal"/>
      <x:sheetName val="Total Progress (2)"/>
      <x:sheetName val="농로수량집계"/>
      <x:sheetName val="농로토공집계"/>
      <x:sheetName val="1.일반수량산출근거"/>
      <x:sheetName val="计算稿"/>
      <x:sheetName val="노동부"/>
      <x:sheetName val="Financial impact"/>
      <x:sheetName val="Sch7a (토요일)"/>
      <x:sheetName val="CAUDIT"/>
      <x:sheetName val="총괄설계내역서"/>
      <x:sheetName val="Hydrant"/>
      <x:sheetName val="DI_전처리 단가집(GP1 실적가)"/>
      <x:sheetName val="전기자료"/>
      <x:sheetName val="대전(세창동)"/>
      <x:sheetName val="본장"/>
      <x:sheetName val="대전노은1차_조적_집계표"/>
      <x:sheetName val="깨기수량집계"/>
      <x:sheetName val="콘크리트측구연장"/>
      <x:sheetName val="내역서(우)"/>
      <x:sheetName val="수주추정"/>
      <x:sheetName val="일위대가_가설_"/>
      <x:sheetName val="현장소운반"/>
      <x:sheetName val="관구보호몰탈"/>
      <x:sheetName val="공사설명서"/>
      <x:sheetName val="공용(현대건설공구)"/>
      <x:sheetName val="현대건설공구(UNIT)"/>
      <x:sheetName val="낙석방지수량"/>
      <x:sheetName val="전 기"/>
      <x:sheetName val="해외(원화)"/>
      <x:sheetName val="차선도색-연장,수량(1)"/>
      <x:sheetName val="도기류"/>
      <x:sheetName val="흙쌓기도수로설치현황"/>
      <x:sheetName val="앵커구조계산"/>
      <x:sheetName val="내역(신례)"/>
      <x:sheetName val="교사기준면적(중)"/>
      <x:sheetName val="옹벽공 수량집계표"/>
      <x:sheetName val="재료비단가"/>
      <x:sheetName val="콘크리트타설집계표"/>
      <x:sheetName val="11.1 단면hwp"/>
      <x:sheetName val="인원투입"/>
      <x:sheetName val="배수공 주요자재 집계표"/>
      <x:sheetName val="06 일위대가목록"/>
      <x:sheetName val="출장내역"/>
      <x:sheetName val="직접경비"/>
      <x:sheetName val="공사명입력"/>
      <x:sheetName val="호프"/>
      <x:sheetName val="4.내진설계"/>
      <x:sheetName val="VII-2현장경비"/>
      <x:sheetName val="원유_BANK"/>
      <x:sheetName val="공사분석"/>
      <x:sheetName val="중요"/>
      <x:sheetName val="하도급 검토"/>
      <x:sheetName val="3.하중계산"/>
      <x:sheetName val="첨"/>
      <x:sheetName val="1.CB"/>
      <x:sheetName val="변수"/>
      <x:sheetName val="연도손익"/>
      <x:sheetName val="회수금"/>
      <x:sheetName val="대체용지"/>
      <x:sheetName val="건자이자"/>
      <x:sheetName val="내부매출원가"/>
      <x:sheetName val="지구 리스트"/>
      <x:sheetName val="용지비"/>
      <x:sheetName val="시점경사로"/>
      <x:sheetName val="산수배수"/>
      <x:sheetName val="용역단가"/>
      <x:sheetName val="GR"/>
      <x:sheetName val="평내중"/>
      <x:sheetName val="(당평)자재"/>
      <x:sheetName val="당초명세(평)"/>
      <x:sheetName val="공비현2"/>
      <x:sheetName val="물집"/>
      <x:sheetName val="참고사항"/>
      <x:sheetName val="설계명세서(종합)"/>
      <x:sheetName val="상호참고자료"/>
      <x:sheetName val="발주처자료입력"/>
      <x:sheetName val="회사기본자료"/>
      <x:sheetName val="하자보증자료"/>
      <x:sheetName val="기술자관련자료"/>
      <x:sheetName val="탄성1"/>
      <x:sheetName val="단 box"/>
      <x:sheetName val="1차"/>
      <x:sheetName val="공사품의서"/>
      <x:sheetName val="단가조정표"/>
      <x:sheetName val="중강당 내역"/>
      <x:sheetName val="단가조건(02년)"/>
      <x:sheetName val="05-원가계산"/>
      <x:sheetName val="골재집계"/>
      <x:sheetName val="-레미콘집계"/>
      <x:sheetName val="자갈,시멘트,모래산출"/>
      <x:sheetName val="-철근집계"/>
      <x:sheetName val="포장재료(1)"/>
      <x:sheetName val="-흄관집계"/>
      <x:sheetName val="세금자료"/>
      <x:sheetName val="가열로SW"/>
      <x:sheetName val="청_구"/>
      <x:sheetName val="기존포장깨기"/>
      <x:sheetName val="석축헐기"/>
      <x:sheetName val="sst,stl창호"/>
      <x:sheetName val="A4"/>
      <x:sheetName val="연속벽현황"/>
      <x:sheetName val="03전반노무비"/>
      <x:sheetName val="산근(1)"/>
      <x:sheetName val="2_단면가정"/>
      <x:sheetName val="맨홀수량산출(A-LINE)"/>
      <x:sheetName val="08-공사비총괄표"/>
      <x:sheetName val="01-적용기준"/>
      <x:sheetName val="달서천-대비"/>
      <x:sheetName val="공통비(전체)"/>
      <x:sheetName val="지장물 철거 물량 산출서"/>
      <x:sheetName val="노면및방향"/>
      <x:sheetName val="A4288"/>
      <x:sheetName val="지급(1)"/>
      <x:sheetName val="포장공수량집계"/>
      <x:sheetName val="P4-C"/>
      <x:sheetName val="협력업체"/>
      <x:sheetName val="이음개소"/>
      <x:sheetName val="집행안"/>
      <x:sheetName val="7-2"/>
      <x:sheetName val="중기손료집계(1209)"/>
      <x:sheetName val="골막이(야매)"/>
      <x:sheetName val="말뚝기초(안정검토)-외측"/>
      <x:sheetName val="계측제어설비"/>
      <x:sheetName val="1차기성"/>
      <x:sheetName val="비품"/>
      <x:sheetName val="5수지"/>
      <x:sheetName val="쇠(1)"/>
      <x:sheetName val="가격(3)"/>
      <x:sheetName val="노임 및 중기단가"/>
      <x:sheetName val="보안등"/>
      <x:sheetName val="하도급계획"/>
      <x:sheetName val="어음수표추가테스트"/>
      <x:sheetName val="흙막이 개산견적"/>
      <x:sheetName val="아파트 내역"/>
      <x:sheetName val="pier(각형)"/>
      <x:sheetName val="공통가설(기준안)"/>
      <x:sheetName val="일람표"/>
      <x:sheetName val="신축(단위)"/>
      <x:sheetName val="3"/>
      <x:sheetName val="4"/>
      <x:sheetName val="6"/>
      <x:sheetName val="수토공단위당"/>
      <x:sheetName val="공정data"/>
      <x:sheetName val="15-1)VE제안서(유형2,4)"/>
      <x:sheetName val="가로등설치"/>
      <x:sheetName val="포집"/>
      <x:sheetName val="공사비_NDE"/>
      <x:sheetName val="(2)자금(신용)"/>
      <x:sheetName val="형질변경"/>
      <x:sheetName val="앵커설치(590)"/>
      <x:sheetName val="배지거총재료집계표"/>
      <x:sheetName val="난방방식분류"/>
      <x:sheetName val="공사정보입력"/>
      <x:sheetName val="토공사B동추가"/>
      <x:sheetName val="대총괄"/>
      <x:sheetName val="제경비최종"/>
      <x:sheetName val="사본 _ b_balju"/>
      <x:sheetName val="DATA입력"/>
      <x:sheetName val="급여표"/>
      <x:sheetName val="직원투입계획"/>
      <x:sheetName val="약전설비"/>
      <x:sheetName val="4 공통갑지"/>
      <x:sheetName val="ESC (공정표기준)"/>
      <x:sheetName val="10동"/>
      <x:sheetName val="1.RAMP-A"/>
      <x:sheetName val="공사설계"/>
      <x:sheetName val="견적보고"/>
      <x:sheetName val="중단원본"/>
      <x:sheetName val="업체별담당"/>
      <x:sheetName val="기초계산(Pmax)"/>
      <x:sheetName val="1_CB"/>
      <x:sheetName val="옹벽공_수량집계표"/>
      <x:sheetName val="A-8_PD(도로중앙)"/>
      <x:sheetName val="細目"/>
      <x:sheetName val="지장물헐기조서"/>
      <x:sheetName val="방화도료"/>
      <x:sheetName val="203"/>
      <x:sheetName val="금속및금속창호"/>
      <x:sheetName val="입력장소"/>
      <x:sheetName val="값"/>
      <x:sheetName val="공정추가"/>
      <x:sheetName val="투입비분석표"/>
      <x:sheetName val="금전출납"/>
      <x:sheetName val="직영명부"/>
      <x:sheetName val="공통자료"/>
      <x:sheetName val="수량간지코드"/>
      <x:sheetName val="수량목차코드"/>
      <x:sheetName val="2.관대집계표"/>
      <x:sheetName val="지수980731이후"/>
      <x:sheetName val="형식 - 1-2-3"/>
      <x:sheetName val="99노임단_x0007_"/>
      <x:sheetName val="99노임단쌇"/>
      <x:sheetName val="서울대규장각(가시설흙막이)"/>
      <x:sheetName val="정부노임"/>
      <x:sheetName val="9_정착구_보강1"/>
      <x:sheetName val="단가_(2)1"/>
      <x:sheetName val="전선_및_전선관1"/>
      <x:sheetName val="1차_내역서1"/>
      <x:sheetName val="1__설계조건_2_단면가정_3__하중계산1"/>
      <x:sheetName val="BSD_(2)1"/>
      <x:sheetName val="배관배선_단가조사1"/>
      <x:sheetName val="옹벽공_수량집계표1"/>
      <x:sheetName val="배수공_시멘트_및_골재량_산출1"/>
      <x:sheetName val="96보완계획7_121"/>
      <x:sheetName val="11_1_단면hwp"/>
      <x:sheetName val="Sheet2_(2)1"/>
      <x:sheetName val="Customer_Databas1"/>
      <x:sheetName val="상_부1"/>
      <x:sheetName val="A-8_PD(도로중앙)1"/>
      <x:sheetName val="단양_00_아파트-세부내역"/>
      <x:sheetName val="청_구1"/>
      <x:sheetName val="설내역서_1"/>
      <x:sheetName val="건축내역서_(경제상무실)1"/>
      <x:sheetName val="1_수인터널1"/>
      <x:sheetName val="배수공_주요자재_집계표"/>
      <x:sheetName val="06_일위대가목록"/>
      <x:sheetName val="PROJECT_BRIEF(EX_NEW)1"/>
      <x:sheetName val="Site_Expenses1"/>
      <x:sheetName val="전_기"/>
      <x:sheetName val="4_내진설계"/>
      <x:sheetName val="_ｹ-ﾌﾞﾙ"/>
      <x:sheetName val="지구_리스트"/>
      <x:sheetName val="1_CB1"/>
      <x:sheetName val="Flaer_Area1"/>
      <x:sheetName val="하도급_검토"/>
      <x:sheetName val="지장물_철거_물량_산출서"/>
      <x:sheetName val="3_하중계산"/>
      <x:sheetName val="단_box"/>
      <x:sheetName val="중강당_내역"/>
      <x:sheetName val="HRSG_SMALL07220"/>
      <x:sheetName val="아파트_내역"/>
      <x:sheetName val="노임_및_중기단가"/>
      <x:sheetName val="인건비_"/>
      <x:sheetName val="수불계획서(전체)"/>
      <x:sheetName val="전력간선(신설)"/>
      <x:sheetName val="공통갑지"/>
      <x:sheetName val="기성청구조서"/>
      <x:sheetName val="표지(예시)"/>
      <x:sheetName val="신푝지1"/>
      <x:sheetName val="Requirement(Work Crew)"/>
      <x:sheetName val="한일양산"/>
      <x:sheetName val="콘크스"/>
      <x:sheetName val="1. 총괄 집계표"/>
      <x:sheetName val="식생블럭"/>
      <x:sheetName val="공정자료2"/>
      <x:sheetName val="HC-04"/>
      <x:sheetName val="길어깨단위"/>
      <x:sheetName val="절대건들지마시오"/>
      <x:sheetName val="토목내역서(변경1)"/>
      <x:sheetName val="나.설계조건"/>
      <x:sheetName val="기계설비품셈"/>
      <x:sheetName val="5.장비(안)"/>
      <x:sheetName val="협력업체기성(첨부)"/>
      <x:sheetName val="견적가"/>
      <x:sheetName val="기초입력 DATA"/>
      <x:sheetName val="모래기초"/>
      <x:sheetName val="SCHE"/>
      <x:sheetName val="신평리 권리자명부"/>
      <x:sheetName val="설계총괄표"/>
      <x:sheetName val="공사품旼ã"/>
      <x:sheetName val="상수도내역서"/>
      <x:sheetName val="기시공토적"/>
      <x:sheetName val="스파이더산출근거"/>
      <x:sheetName val="2012노임단가"/>
      <x:sheetName val="공사내역서"/>
      <x:sheetName val="(참고)지급수수료"/>
      <x:sheetName val="표준내역"/>
      <x:sheetName val="PILE"/>
      <x:sheetName val="도면명"/>
      <x:sheetName val="전국현황"/>
      <x:sheetName val="현장청취복명서"/>
      <x:sheetName val="전산output"/>
      <x:sheetName val="2006계약"/>
      <x:sheetName val="변경당시노임단가표"/>
      <x:sheetName val="작업 반복"/>
      <x:sheetName val="100만평"/>
      <x:sheetName val="내역단위"/>
      <x:sheetName val="코드명"/>
      <x:sheetName val="구조물단위표"/>
      <x:sheetName val="관포설품"/>
      <x:sheetName val="동원단위"/>
      <x:sheetName val="구조물절단규격"/>
      <x:sheetName val="거리별운반단가"/>
      <x:sheetName val="취수탑"/>
      <x:sheetName val="2_단면_x0000__x0000_"/>
      <x:sheetName val="U형개거"/>
      <x:sheetName val="노임산출서"/>
      <x:sheetName val="單價表단가표"/>
      <x:sheetName val="FAB消防报警"/>
      <x:sheetName val="工程量计算书"/>
      <x:sheetName val="조은나오스빌"/>
      <x:sheetName val="5지구단위"/>
      <x:sheetName val="소보"/>
      <x:sheetName val="포장면적집계"/>
      <x:sheetName val="집기손료"/>
      <x:sheetName val="수요개발과판매량"/>
      <x:sheetName val="소도3교"/>
      <x:sheetName val="교량"/>
      <x:sheetName val="건축기계설비표선정수장"/>
      <x:sheetName val="절대지우지말것"/>
      <x:sheetName val="카니발(자105노60)"/>
      <x:sheetName val="H-P규격"/>
      <x:sheetName val="S-P규격"/>
      <x:sheetName val="H-P＋토류판 수량산출"/>
      <x:sheetName val="S-P수량산출"/>
      <x:sheetName val="H-P수량집계"/>
      <x:sheetName val="총괄H-P수량집계 "/>
      <x:sheetName val="S-P수량집계"/>
      <x:sheetName val="총괄S-P수량집계"/>
      <x:sheetName val="평균h"/>
      <x:sheetName val="지반개량"/>
      <x:sheetName val="재료집계(분수관)"/>
      <x:sheetName val="FAB"/>
      <x:sheetName val="t-h_HA_THE1"/>
      <x:sheetName val="THPDMoi__(2)1"/>
      <x:sheetName val="DON_GIA1"/>
      <x:sheetName val="CHITIET_VL-NC-TT_-1p1"/>
      <x:sheetName val="TONG_HOP_VL-NC_TT1"/>
      <x:sheetName val="TH_XL1"/>
      <x:sheetName val="CHITIET_VL-NC-TT-3p1"/>
      <x:sheetName val="KPVC-BD_1"/>
      <x:sheetName val="CHITIET_VL-NC1"/>
      <x:sheetName val="B3A_-_TOWER_A1"/>
      <x:sheetName val="Coax_Designer1"/>
      <x:sheetName val="MAIN_GATE_HOUSE1"/>
      <x:sheetName val="Bảng_Phân_Tích_Chi_Phí1"/>
      <x:sheetName val="Gia_VL,NC,M1"/>
      <x:sheetName val="Phan_chung1"/>
      <x:sheetName val="Tom_tat_gia_du_thau1"/>
      <x:sheetName val="Tien_do_TV1"/>
      <x:sheetName val="CP_Du_phong1"/>
      <x:sheetName val="THCP_Lap_dat1"/>
      <x:sheetName val="THCP_xay_dung1"/>
      <x:sheetName val="Tong_hop_kinh_phi1"/>
      <x:sheetName val="Bao_cao_hao_hut_VT-TR1"/>
      <x:sheetName val="Lookups"/>
      <x:sheetName val="Add cost08"/>
      <x:sheetName val="SumBricks08"/>
      <x:sheetName val="SCOPE OF WORK"/>
      <x:sheetName val="PH 5"/>
      <x:sheetName val="Dầm -4.7m"/>
      <x:sheetName val="NOTE"/>
      <x:sheetName val="Cấu tạo giá"/>
      <x:sheetName val="KUNGDEVI"/>
      <x:sheetName val="마감사양"/>
      <x:sheetName val="DFA"/>
      <x:sheetName val="StaffList-OLD"/>
      <x:sheetName val="Budget Code"/>
      <x:sheetName val="TinhGiaNC"/>
      <x:sheetName val="Thiet Bi"/>
      <x:sheetName val="VCBo"/>
      <x:sheetName val="Phan tich"/>
      <x:sheetName val="TH Vat tu"/>
      <x:sheetName val="TH Kinh phi"/>
      <x:sheetName val="BocXep"/>
      <x:sheetName val="TinhGiaMTC"/>
      <x:sheetName val="TH MTC"/>
      <x:sheetName val="TH N.Cong"/>
      <x:sheetName val="Bang KL"/>
      <x:sheetName val="VCThuy"/>
      <x:sheetName val="Cover page"/>
      <x:sheetName val="Inputs_Sens"/>
      <x:sheetName val="IS_Sum_CM"/>
      <x:sheetName val="Daf 1"/>
      <x:sheetName val="INTRO.(X)"/>
      <x:sheetName val="폐기물집계표"/>
      <x:sheetName val="2. 2공구"/>
      <x:sheetName val="TOWER 12TON"/>
      <x:sheetName val="JIB CRANE,HOIST"/>
      <x:sheetName val="TOWER 10TON"/>
      <x:sheetName val="도장수량"/>
      <x:sheetName val="안정성검토"/>
      <x:sheetName val="삼홍테크"/>
      <x:sheetName val="Alat"/>
      <x:sheetName val="Analisa Gabungan"/>
      <x:sheetName val="bar"/>
      <x:sheetName val="table1"/>
      <x:sheetName val="SGC RATE"/>
      <x:sheetName val="KINH PHI TONG HOP"/>
      <x:sheetName val="Dinh muc CP KTCB khac"/>
      <x:sheetName val="TEN HANG MUC "/>
      <x:sheetName val="Cash2"/>
      <x:sheetName val="지하시설물작성"/>
      <x:sheetName val="당초토량산출서"/>
      <x:sheetName val="변경토량산출서"/>
      <x:sheetName val="일반수량총괄집계표"/>
      <x:sheetName val="IW-LIST"/>
      <x:sheetName val="맨홀공수량집계"/>
      <x:sheetName val="1호맨홀수량집계"/>
      <x:sheetName val="2호맨홀수량집계"/>
      <x:sheetName val="3호맨홀수량집계"/>
      <x:sheetName val="맨홀뚜껑단위수량"/>
      <x:sheetName val="연속벽¼_x0000_"/>
      <x:sheetName val="주소"/>
      <x:sheetName val="설계공통자료입력"/>
      <x:sheetName val="공사개별자료입력"/>
      <x:sheetName val="공사비예산서"/>
      <x:sheetName val="조_x0000__x0000__x0005_"/>
      <x:sheetName val="상부"/>
      <x:sheetName val="5.2.6~7공사요율"/>
      <x:sheetName val="현황판"/>
      <x:sheetName val="설계예산서(2_소천우회토목)"/>
      <x:sheetName val="13후반노무비"/>
      <x:sheetName val="1袼ࣉ"/>
      <x:sheetName val="사본___b_balju"/>
      <x:sheetName val="개별직종노임단가(2005_1)"/>
      <x:sheetName val="개비온 단위"/>
      <x:sheetName val="적용단가표"/>
      <x:sheetName val="배수공 내역서 적용수량"/>
      <x:sheetName val="제잡비계산"/>
      <x:sheetName val="고상실행"/>
      <x:sheetName val="상촌2교-일반수량집계"/>
      <x:sheetName val="내역서 (변경단가)"/>
      <x:sheetName val="(당氐⿾_x0000__x0000_"/>
      <x:sheetName val="(당_x0000__x0000__x0005__x0000_"/>
      <x:sheetName val="광장"/>
      <x:sheetName val="일용직내역"/>
      <x:sheetName val="일 위 대 가 표"/>
      <x:sheetName val="노무비지급명세"/>
      <x:sheetName val="시멘,골재"/>
      <x:sheetName val="콘크집계"/>
      <x:sheetName val="낙차공"/>
      <x:sheetName val="자재집계1"/>
      <x:sheetName val="측구날개벽"/>
      <x:sheetName val="매출현황"/>
      <x:sheetName val="90.0_x0000_"/>
      <x:sheetName val="퇴직금(울산천상)"/>
      <x:sheetName val="중기근거"/>
      <x:sheetName val="교수설계"/>
      <x:sheetName val="특별땅고르기"/>
      <x:sheetName val="연결관수량 (2)"/>
      <x:sheetName val="원가계산서구조조정"/>
      <x:sheetName val="봉방동근생"/>
      <x:sheetName val="포장공사"/>
      <x:sheetName val="환경보전비B"/>
      <x:sheetName val="가옥철거(지장물조서)"/>
      <x:sheetName val="라멘수량"/>
      <x:sheetName val="Toolbox"/>
      <x:sheetName val="암거날개벽"/>
      <x:sheetName val="수습"/>
      <x:sheetName val="노임,기계경비"/>
      <x:sheetName val="면적산출근거(실측)"/>
      <x:sheetName val="앵커(3안)"/>
      <x:sheetName val="1.수량집계"/>
      <x:sheetName val="알맹이"/>
      <x:sheetName val="주차장(T4)"/>
      <x:sheetName val="수량산출표"/>
      <x:sheetName val="포장(수량)-관로부"/>
      <x:sheetName val="보도공제면적"/>
      <x:sheetName val="공기압축기실"/>
      <x:sheetName val="토공집계(rp)"/>
      <x:sheetName val="목차_"/>
      <x:sheetName val="97년_추정"/>
      <x:sheetName val="4__주형설계"/>
      <x:sheetName val="세골재__T2_변경_현황"/>
      <x:sheetName val="0_단가"/>
      <x:sheetName val="종배수관설치현황"/>
      <x:sheetName val="집계표(용역원실배기)"/>
      <x:sheetName val="실정보사유서"/>
      <x:sheetName val="원가계산서 과기원"/>
      <x:sheetName val="0.내역서  갑지"/>
      <x:sheetName val="1.내역서 "/>
      <x:sheetName val="2-1.수량산출근거"/>
      <x:sheetName val="2-2.노무비산출근거"/>
      <x:sheetName val="3.단가조사표"/>
      <x:sheetName val="3.단가대비표"/>
      <x:sheetName val="4.설변사유"/>
      <x:sheetName val="2-7.인건비산출근거"/>
      <x:sheetName val="3-1.설변사유"/>
      <x:sheetName val="3-2.공사비증감"/>
      <x:sheetName val="3-3.내역서"/>
      <x:sheetName val="3-4.단가대비표(기존)"/>
      <x:sheetName val="3-5.단가대비표(신규)"/>
      <x:sheetName val="3-6.일위대가목록"/>
      <x:sheetName val="3-7.일위대가"/>
      <x:sheetName val="3-8.물량산출근거"/>
      <x:sheetName val="3-9.인건비산출근거"/>
      <x:sheetName val="고강도 지수판 스리브업체선정"/>
      <x:sheetName val="업체구매견적서"/>
      <x:sheetName val="3.단가대비표 "/>
      <x:sheetName val="3.단가적용현황"/>
      <x:sheetName val="기성청구서"/>
      <x:sheetName val="1호토공"/>
      <x:sheetName val="증감대비표"/>
      <x:sheetName val="4.하중산정"/>
      <x:sheetName val="현장설명"/>
      <x:sheetName val="기초도면제작"/>
      <x:sheetName val="접합수량(피벗)"/>
      <x:sheetName val="8설7발"/>
      <x:sheetName val="제수변 수량집계표(보통)"/>
      <x:sheetName val="수량분배표"/>
      <x:sheetName val="7급줄떼공"/>
      <x:sheetName val="사유서"/>
      <x:sheetName val="6월 출고 일일보고"/>
      <x:sheetName val="하도급원가계산총괄표(식재)"/>
      <x:sheetName val="노면표시단위수량(안전지대및노상장애물)"/>
      <x:sheetName val="노면표시단위수량(방향및방면지시)"/>
      <x:sheetName val="노면표시단위수량(문자및기타기호)"/>
      <x:sheetName val="노면표시단위수량(차선)"/>
      <x:sheetName val="노면표시단위수량(횡단보도)"/>
      <x:sheetName val="신림자금"/>
      <x:sheetName val="양수장(기계)"/>
      <x:sheetName val="중간"/>
      <x:sheetName val="전동기"/>
      <x:sheetName val="조직표"/>
      <x:sheetName val="1Month+Sheet2!"/>
      <x:sheetName val="내역서(중수)"/>
      <x:sheetName val="기성부분 내역집계표-기계공사"/>
      <x:sheetName val="지역"/>
      <x:sheetName val="기본파일"/>
      <x:sheetName val="자재집계 (2)"/>
      <x:sheetName val="(1)본선수량집계"/>
      <x:sheetName val="정거장 설계조건"/>
      <x:sheetName val="건축공사집계"/>
      <x:sheetName val="단가파주4"/>
      <x:sheetName val="7-1.인건비"/>
      <x:sheetName val="일위총괄"/>
      <x:sheetName val="오수공수량집계표"/>
      <x:sheetName val="물푸기"/>
      <x:sheetName val="제경비산출서"/>
      <x:sheetName val="1단계 (2)"/>
      <x:sheetName val="Eq. Mobilization"/>
      <x:sheetName val="노면표지 수량"/>
      <x:sheetName val="토목내역서_(도급단가)"/>
      <x:sheetName val="내역_ver1_0"/>
      <x:sheetName val="RAMP_단면(R2)"/>
      <x:sheetName val="바닥판의_설계"/>
      <x:sheetName val="토공_total"/>
      <x:sheetName val="C_배수관공"/>
      <x:sheetName val="암거_제원표"/>
      <x:sheetName val="암거_제원표-1단계"/>
      <x:sheetName val="시간당중기사용료"/>
      <x:sheetName val="asd"/>
      <x:sheetName val="유림콘도"/>
      <x:sheetName val="직접노무"/>
      <x:sheetName val="직접재료"/>
      <x:sheetName val="직종표"/>
      <x:sheetName val="FORM-0"/>
      <x:sheetName val="교통안전시설집계표"/>
      <x:sheetName val="인원배치"/>
      <x:sheetName val="환경평가"/>
      <x:sheetName val="인구"/>
      <x:sheetName val="load"/>
      <x:sheetName val="원"/>
      <x:sheetName val="#4 PSV"/>
      <x:sheetName val="직접경비호표"/>
      <x:sheetName val="1공구원가계산서"/>
      <x:sheetName val="인입관수량총괄"/>
      <x:sheetName val="진입로 지세할증산출(다사분기)"/>
      <x:sheetName val=" FURNACE현설"/>
      <x:sheetName val="지역별수출"/>
      <x:sheetName val="효동종합건설(주)"/>
      <x:sheetName val="공사비예"/>
      <x:sheetName val="6.간접공사비 外"/>
      <x:sheetName val="부하자료"/>
      <x:sheetName val="집 계 표"/>
      <x:sheetName val="기본가정"/>
      <x:sheetName val="조경수목"/>
      <x:sheetName val="퇴직공제부금"/>
      <x:sheetName val="평균노임"/>
      <x:sheetName val="일용노무비지급명세서(7)"/>
      <x:sheetName val="중기가동(7)"/>
      <x:sheetName val="발주참고#"/>
      <x:sheetName val="토목-물가"/>
      <x:sheetName val="Manmonth(입력)"/>
      <x:sheetName val="간접비 총괄표"/>
      <x:sheetName val="산출근거(수정)"/>
      <x:sheetName val="산출서양식01"/>
      <x:sheetName val="관로조서"/>
      <x:sheetName val="제조원가"/>
      <x:sheetName val="설비원가"/>
      <x:sheetName val="유입량"/>
      <x:sheetName val="99년하반기"/>
      <x:sheetName val="4.1DNR기계(공법)"/>
      <x:sheetName val="F4-F7"/>
      <x:sheetName val="A5"/>
      <x:sheetName val="주안3차A-A"/>
      <x:sheetName val="국도접속_차도부수량"/>
      <x:sheetName val="연결관수량_(2)"/>
      <x:sheetName val="2004일위대가"/>
      <x:sheetName val="기준단가현황"/>
      <x:sheetName val="공사개요(입력)"/>
      <x:sheetName val="마스터"/>
      <x:sheetName val="출자한도"/>
      <x:sheetName val="ELEC"/>
      <x:sheetName val="직접재료비데이타"/>
      <x:sheetName val="______PROJECT_hb___1__________2"/>
      <x:sheetName val="집행내역(190403)"/>
      <x:sheetName val="환율및유가"/>
      <x:sheetName val="일반전기(가설, 접지)"/>
      <x:sheetName val="총괄철근집계표"/>
      <x:sheetName val="현장관리"/>
      <x:sheetName val="상계견적"/>
      <x:sheetName val="가동보내역"/>
      <x:sheetName val="M"/>
      <x:sheetName val="가동보수량"/>
      <x:sheetName val="밴딩"/>
      <x:sheetName val="기타사항"/>
    </x:sheetNames>
    <x:sheetDataSet>
      <x:sheetData sheetId="0" refreshError="0"/>
      <x:sheetData sheetId="1" refreshError="0"/>
      <x:sheetData sheetId="2" refreshError="0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0"/>
      <x:sheetData sheetId="456" refreshError="0"/>
      <x:sheetData sheetId="457" refreshError="0"/>
      <x:sheetData sheetId="458" refreshError="0"/>
      <x:sheetData sheetId="459" refreshError="0"/>
      <x:sheetData sheetId="460" refreshError="0"/>
      <x:sheetData sheetId="461" refreshError="0"/>
      <x:sheetData sheetId="462" refreshError="0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0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0"/>
      <x:sheetData sheetId="559" refreshError="1"/>
      <x:sheetData sheetId="560" refreshError="0"/>
      <x:sheetData sheetId="561" refreshError="0"/>
      <x:sheetData sheetId="562" refreshError="0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0"/>
      <x:sheetData sheetId="588" refreshError="0"/>
      <x:sheetData sheetId="589" refreshError="0"/>
      <x:sheetData sheetId="590" refreshError="0"/>
      <x:sheetData sheetId="591" refreshError="0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0"/>
      <x:sheetData sheetId="615" refreshError="0"/>
      <x:sheetData sheetId="616" refreshError="0"/>
      <x:sheetData sheetId="617" refreshError="0"/>
      <x:sheetData sheetId="618" refreshError="0"/>
      <x:sheetData sheetId="619" refreshError="0"/>
      <x:sheetData sheetId="620" refreshError="0"/>
      <x:sheetData sheetId="621" refreshError="0"/>
      <x:sheetData sheetId="622" refreshError="0"/>
      <x:sheetData sheetId="623" refreshError="0"/>
      <x:sheetData sheetId="624" refreshError="0"/>
      <x:sheetData sheetId="625" refreshError="0"/>
      <x:sheetData sheetId="626" refreshError="0"/>
      <x:sheetData sheetId="627" refreshError="0"/>
      <x:sheetData sheetId="628" refreshError="0"/>
      <x:sheetData sheetId="629" refreshError="0"/>
      <x:sheetData sheetId="630" refreshError="0"/>
      <x:sheetData sheetId="631" refreshError="0"/>
      <x:sheetData sheetId="632" refreshError="0"/>
      <x:sheetData sheetId="633" refreshError="0"/>
      <x:sheetData sheetId="634" refreshError="0"/>
      <x:sheetData sheetId="635" refreshError="0"/>
      <x:sheetData sheetId="636" refreshError="0"/>
      <x:sheetData sheetId="637" refreshError="0"/>
      <x:sheetData sheetId="638" refreshError="0"/>
      <x:sheetData sheetId="639" refreshError="0"/>
      <x:sheetData sheetId="640" refreshError="0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0"/>
      <x:sheetData sheetId="651" refreshError="0"/>
      <x:sheetData sheetId="652" refreshError="0"/>
      <x:sheetData sheetId="653" refreshError="0"/>
      <x:sheetData sheetId="654" refreshError="0"/>
      <x:sheetData sheetId="655" refreshError="0"/>
      <x:sheetData sheetId="656" refreshError="0"/>
      <x:sheetData sheetId="657" refreshError="0"/>
      <x:sheetData sheetId="658" refreshError="0"/>
      <x:sheetData sheetId="659" refreshError="0"/>
      <x:sheetData sheetId="660" refreshError="0"/>
      <x:sheetData sheetId="661" refreshError="0"/>
      <x:sheetData sheetId="662" refreshError="0"/>
      <x:sheetData sheetId="663" refreshError="0"/>
      <x:sheetData sheetId="664" refreshError="0"/>
      <x:sheetData sheetId="665" refreshError="0"/>
      <x:sheetData sheetId="666" refreshError="0"/>
      <x:sheetData sheetId="667" refreshError="0"/>
      <x:sheetData sheetId="668" refreshError="0"/>
      <x:sheetData sheetId="669" refreshError="0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0"/>
      <x:sheetData sheetId="686" refreshError="0"/>
      <x:sheetData sheetId="687" refreshError="0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0"/>
      <x:sheetData sheetId="703" refreshError="0"/>
      <x:sheetData sheetId="704" refreshError="1"/>
      <x:sheetData sheetId="705" refreshError="1"/>
      <x:sheetData sheetId="706" refreshError="1"/>
      <x:sheetData sheetId="707" refreshError="1"/>
      <x:sheetData sheetId="708" refreshError="0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0"/>
      <x:sheetData sheetId="746" refreshError="0"/>
      <x:sheetData sheetId="747" refreshError="0"/>
      <x:sheetData sheetId="748" refreshError="0"/>
      <x:sheetData sheetId="749" refreshError="0"/>
      <x:sheetData sheetId="750" refreshError="0"/>
      <x:sheetData sheetId="751" refreshError="0"/>
      <x:sheetData sheetId="752" refreshError="0"/>
      <x:sheetData sheetId="753" refreshError="0"/>
      <x:sheetData sheetId="754" refreshError="0"/>
      <x:sheetData sheetId="755" refreshError="0"/>
      <x:sheetData sheetId="756" refreshError="0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0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0"/>
      <x:sheetData sheetId="851" refreshError="0"/>
      <x:sheetData sheetId="852" refreshError="0"/>
      <x:sheetData sheetId="853" refreshError="0"/>
      <x:sheetData sheetId="854" refreshError="0"/>
      <x:sheetData sheetId="855" refreshError="0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0"/>
      <x:sheetData sheetId="868" refreshError="0"/>
      <x:sheetData sheetId="869" refreshError="0"/>
      <x:sheetData sheetId="870" refreshError="0"/>
      <x:sheetData sheetId="871" refreshError="0"/>
      <x:sheetData sheetId="872" refreshError="0"/>
      <x:sheetData sheetId="873" refreshError="0"/>
      <x:sheetData sheetId="874" refreshError="0"/>
      <x:sheetData sheetId="875" refreshError="0"/>
      <x:sheetData sheetId="876" refreshError="0"/>
      <x:sheetData sheetId="877" refreshError="0"/>
      <x:sheetData sheetId="878" refreshError="0"/>
      <x:sheetData sheetId="879" refreshError="0"/>
      <x:sheetData sheetId="880" refreshError="0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  <x:sheetData sheetId="894" refreshError="1"/>
      <x:sheetData sheetId="895" refreshError="1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1"/>
      <x:sheetData sheetId="905" refreshError="1"/>
      <x:sheetData sheetId="906" refreshError="1"/>
      <x:sheetData sheetId="907" refreshError="1"/>
      <x:sheetData sheetId="908" refreshError="1"/>
      <x:sheetData sheetId="909" refreshError="0"/>
      <x:sheetData sheetId="910" refreshError="0"/>
      <x:sheetData sheetId="911" refreshError="0"/>
      <x:sheetData sheetId="912" refreshError="0"/>
      <x:sheetData sheetId="913" refreshError="0"/>
      <x:sheetData sheetId="914" refreshError="0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1"/>
      <x:sheetData sheetId="929" refreshError="1"/>
      <x:sheetData sheetId="930" refreshError="1"/>
      <x:sheetData sheetId="931" refreshError="1"/>
      <x:sheetData sheetId="932" refreshError="0"/>
      <x:sheetData sheetId="933" refreshError="0"/>
      <x:sheetData sheetId="934" refreshError="0"/>
      <x:sheetData sheetId="935" refreshError="0"/>
      <x:sheetData sheetId="936" refreshError="0"/>
      <x:sheetData sheetId="937" refreshError="0"/>
      <x:sheetData sheetId="938" refreshError="0"/>
      <x:sheetData sheetId="939" refreshError="0"/>
      <x:sheetData sheetId="940" refreshError="0"/>
      <x:sheetData sheetId="941" refreshError="0"/>
      <x:sheetData sheetId="942" refreshError="0"/>
      <x:sheetData sheetId="943" refreshError="0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1"/>
      <x:sheetData sheetId="951" refreshError="1"/>
      <x:sheetData sheetId="952" refreshError="1"/>
      <x:sheetData sheetId="953" refreshError="1"/>
      <x:sheetData sheetId="954" refreshError="1"/>
      <x:sheetData sheetId="955" refreshError="1"/>
      <x:sheetData sheetId="956" refreshError="1"/>
      <x:sheetData sheetId="957" refreshError="1"/>
      <x:sheetData sheetId="958" refreshError="1"/>
      <x:sheetData sheetId="959" refreshError="1"/>
      <x:sheetData sheetId="960" refreshError="1"/>
      <x:sheetData sheetId="961" refreshError="1"/>
      <x:sheetData sheetId="962" refreshError="1"/>
      <x:sheetData sheetId="963" refreshError="1"/>
      <x:sheetData sheetId="964" refreshError="1"/>
      <x:sheetData sheetId="965" refreshError="1"/>
      <x:sheetData sheetId="966" refreshError="1"/>
      <x:sheetData sheetId="967" refreshError="1"/>
      <x:sheetData sheetId="968" refreshError="1"/>
      <x:sheetData sheetId="969" refreshError="1"/>
      <x:sheetData sheetId="970" refreshError="1"/>
      <x:sheetData sheetId="971" refreshError="1"/>
      <x:sheetData sheetId="972" refreshError="1"/>
      <x:sheetData sheetId="973" refreshError="1"/>
      <x:sheetData sheetId="974" refreshError="1"/>
      <x:sheetData sheetId="975" refreshError="1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1"/>
      <x:sheetData sheetId="982" refreshError="1"/>
      <x:sheetData sheetId="983" refreshError="1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1"/>
      <x:sheetData sheetId="995" refreshError="1"/>
      <x:sheetData sheetId="996" refreshError="1"/>
      <x:sheetData sheetId="997" refreshError="1"/>
      <x:sheetData sheetId="998" refreshError="1"/>
      <x:sheetData sheetId="999" refreshError="1"/>
      <x:sheetData sheetId="1000" refreshError="1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0"/>
      <x:sheetData sheetId="1007" refreshError="0"/>
      <x:sheetData sheetId="1008" refreshError="0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1"/>
      <x:sheetData sheetId="1018" refreshError="1"/>
      <x:sheetData sheetId="1019" refreshError="1"/>
      <x:sheetData sheetId="1020" refreshError="1"/>
      <x:sheetData sheetId="1021" refreshError="1"/>
      <x:sheetData sheetId="1022" refreshError="1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0"/>
      <x:sheetData sheetId="1050" refreshError="1"/>
      <x:sheetData sheetId="1051" refreshError="1"/>
      <x:sheetData sheetId="1052" refreshError="1"/>
      <x:sheetData sheetId="1053" refreshError="1"/>
      <x:sheetData sheetId="1054" refreshError="1"/>
      <x:sheetData sheetId="1055" refreshError="1"/>
      <x:sheetData sheetId="1056" refreshError="1"/>
      <x:sheetData sheetId="1057" refreshError="1"/>
      <x:sheetData sheetId="1058" refreshError="1"/>
      <x:sheetData sheetId="1059" refreshError="1"/>
      <x:sheetData sheetId="1060" refreshError="1"/>
      <x:sheetData sheetId="1061" refreshError="1"/>
      <x:sheetData sheetId="1062" refreshError="1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1"/>
      <x:sheetData sheetId="1069" refreshError="1"/>
      <x:sheetData sheetId="1070" refreshError="1"/>
      <x:sheetData sheetId="1071" refreshError="1"/>
      <x:sheetData sheetId="1072" refreshError="1"/>
      <x:sheetData sheetId="1073" refreshError="1"/>
      <x:sheetData sheetId="1074" refreshError="1"/>
      <x:sheetData sheetId="1075" refreshError="1"/>
      <x:sheetData sheetId="1076" refreshError="1"/>
      <x:sheetData sheetId="1077" refreshError="1"/>
      <x:sheetData sheetId="1078" refreshError="1"/>
      <x:sheetData sheetId="1079" refreshError="1"/>
      <x:sheetData sheetId="1080" refreshError="1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1"/>
      <x:sheetData sheetId="1087" refreshError="1"/>
      <x:sheetData sheetId="1088" refreshError="1"/>
      <x:sheetData sheetId="1089" refreshError="1"/>
      <x:sheetData sheetId="1090" refreshError="1"/>
      <x:sheetData sheetId="1091" refreshError="1"/>
      <x:sheetData sheetId="1092" refreshError="1"/>
      <x:sheetData sheetId="1093" refreshError="1"/>
      <x:sheetData sheetId="1094" refreshError="1"/>
      <x:sheetData sheetId="1095" refreshError="1"/>
      <x:sheetData sheetId="1096" refreshError="1"/>
      <x:sheetData sheetId="1097" refreshError="1"/>
      <x:sheetData sheetId="1098" refreshError="1"/>
      <x:sheetData sheetId="1099" refreshError="1"/>
      <x:sheetData sheetId="1100" refreshError="1"/>
      <x:sheetData sheetId="1101" refreshError="1"/>
      <x:sheetData sheetId="1102" refreshError="1"/>
      <x:sheetData sheetId="1103" refreshError="1"/>
      <x:sheetData sheetId="1104" refreshError="1"/>
      <x:sheetData sheetId="1105" refreshError="1"/>
      <x:sheetData sheetId="1106" refreshError="1"/>
      <x:sheetData sheetId="1107" refreshError="1"/>
      <x:sheetData sheetId="1108" refreshError="1"/>
      <x:sheetData sheetId="1109" refreshError="1"/>
      <x:sheetData sheetId="1110" refreshError="1"/>
      <x:sheetData sheetId="1111" refreshError="1"/>
      <x:sheetData sheetId="1112" refreshError="1"/>
      <x:sheetData sheetId="1113" refreshError="1"/>
      <x:sheetData sheetId="1114" refreshError="1"/>
      <x:sheetData sheetId="1115" refreshError="1"/>
      <x:sheetData sheetId="1116" refreshError="1"/>
      <x:sheetData sheetId="1117" refreshError="1"/>
      <x:sheetData sheetId="1118" refreshError="1"/>
      <x:sheetData sheetId="1119" refreshError="1"/>
      <x:sheetData sheetId="1120" refreshError="1"/>
      <x:sheetData sheetId="1121" refreshError="1"/>
      <x:sheetData sheetId="1122" refreshError="1"/>
      <x:sheetData sheetId="1123" refreshError="1"/>
      <x:sheetData sheetId="1124" refreshError="1"/>
      <x:sheetData sheetId="1125" refreshError="1"/>
      <x:sheetData sheetId="1126" refreshError="1"/>
      <x:sheetData sheetId="1127" refreshError="1"/>
      <x:sheetData sheetId="1128" refreshError="1"/>
      <x:sheetData sheetId="1129" refreshError="1"/>
      <x:sheetData sheetId="1130" refreshError="1"/>
      <x:sheetData sheetId="1131" refreshError="1"/>
      <x:sheetData sheetId="1132" refreshError="1"/>
      <x:sheetData sheetId="1133" refreshError="1"/>
      <x:sheetData sheetId="1134" refreshError="1"/>
      <x:sheetData sheetId="1135" refreshError="1"/>
      <x:sheetData sheetId="1136" refreshError="1"/>
      <x:sheetData sheetId="1137" refreshError="1"/>
      <x:sheetData sheetId="1138" refreshError="1"/>
      <x:sheetData sheetId="1139" refreshError="1"/>
      <x:sheetData sheetId="1140" refreshError="1"/>
      <x:sheetData sheetId="1141" refreshError="1"/>
      <x:sheetData sheetId="1142" refreshError="1"/>
      <x:sheetData sheetId="1143" refreshError="1"/>
      <x:sheetData sheetId="1144" refreshError="1"/>
      <x:sheetData sheetId="1145" refreshError="1"/>
      <x:sheetData sheetId="1146" refreshError="1"/>
      <x:sheetData sheetId="1147" refreshError="1"/>
      <x:sheetData sheetId="1148" refreshError="1"/>
      <x:sheetData sheetId="1149" refreshError="1"/>
      <x:sheetData sheetId="1150" refreshError="1"/>
      <x:sheetData sheetId="1151" refreshError="1"/>
      <x:sheetData sheetId="1152" refreshError="1"/>
      <x:sheetData sheetId="1153" refreshError="1"/>
      <x:sheetData sheetId="1154" refreshError="1"/>
      <x:sheetData sheetId="1155" refreshError="1"/>
      <x:sheetData sheetId="1156" refreshError="1"/>
      <x:sheetData sheetId="1157" refreshError="1"/>
      <x:sheetData sheetId="1158" refreshError="1"/>
      <x:sheetData sheetId="1159" refreshError="1"/>
      <x:sheetData sheetId="1160" refreshError="1"/>
      <x:sheetData sheetId="1161" refreshError="1"/>
      <x:sheetData sheetId="1162" refreshError="1"/>
      <x:sheetData sheetId="1163" refreshError="1"/>
      <x:sheetData sheetId="1164" refreshError="1"/>
      <x:sheetData sheetId="1165" refreshError="1"/>
      <x:sheetData sheetId="1166" refreshError="1"/>
      <x:sheetData sheetId="1167" refreshError="1"/>
      <x:sheetData sheetId="1168" refreshError="1"/>
      <x:sheetData sheetId="1169" refreshError="1"/>
      <x:sheetData sheetId="1170" refreshError="1"/>
      <x:sheetData sheetId="1171" refreshError="1"/>
      <x:sheetData sheetId="1172" refreshError="1"/>
      <x:sheetData sheetId="1173" refreshError="1"/>
      <x:sheetData sheetId="1174" refreshError="1"/>
      <x:sheetData sheetId="1175" refreshError="1"/>
      <x:sheetData sheetId="1176" refreshError="1"/>
      <x:sheetData sheetId="1177" refreshError="1"/>
      <x:sheetData sheetId="1178" refreshError="1"/>
      <x:sheetData sheetId="1179" refreshError="1"/>
      <x:sheetData sheetId="1180" refreshError="1"/>
      <x:sheetData sheetId="1181" refreshError="1"/>
      <x:sheetData sheetId="1182" refreshError="1"/>
      <x:sheetData sheetId="1183" refreshError="1"/>
      <x:sheetData sheetId="1184" refreshError="1"/>
      <x:sheetData sheetId="1185" refreshError="1"/>
      <x:sheetData sheetId="1186" refreshError="1"/>
      <x:sheetData sheetId="1187" refreshError="1"/>
      <x:sheetData sheetId="1188" refreshError="1"/>
      <x:sheetData sheetId="1189" refreshError="1"/>
      <x:sheetData sheetId="1190" refreshError="1"/>
      <x:sheetData sheetId="1191" refreshError="1"/>
      <x:sheetData sheetId="1192" refreshError="1"/>
      <x:sheetData sheetId="1193" refreshError="1"/>
      <x:sheetData sheetId="1194" refreshError="1"/>
      <x:sheetData sheetId="1195" refreshError="1"/>
      <x:sheetData sheetId="1196" refreshError="1"/>
      <x:sheetData sheetId="1197" refreshError="1"/>
      <x:sheetData sheetId="1198" refreshError="1"/>
      <x:sheetData sheetId="1199" refreshError="1"/>
      <x:sheetData sheetId="1200" refreshError="1"/>
      <x:sheetData sheetId="1201" refreshError="1"/>
      <x:sheetData sheetId="1202" refreshError="1"/>
      <x:sheetData sheetId="1203" refreshError="1"/>
      <x:sheetData sheetId="1204" refreshError="1"/>
      <x:sheetData sheetId="1205" refreshError="1"/>
      <x:sheetData sheetId="1206" refreshError="1"/>
      <x:sheetData sheetId="1207" refreshError="1"/>
      <x:sheetData sheetId="1208" refreshError="1"/>
      <x:sheetData sheetId="1209" refreshError="1"/>
      <x:sheetData sheetId="1210" refreshError="1"/>
      <x:sheetData sheetId="1211" refreshError="1"/>
      <x:sheetData sheetId="1212" refreshError="1"/>
      <x:sheetData sheetId="1213" refreshError="1"/>
      <x:sheetData sheetId="1214" refreshError="1"/>
      <x:sheetData sheetId="1215" refreshError="1"/>
      <x:sheetData sheetId="1216" refreshError="1"/>
      <x:sheetData sheetId="1217" refreshError="1"/>
      <x:sheetData sheetId="1218" refreshError="1"/>
      <x:sheetData sheetId="1219" refreshError="1"/>
      <x:sheetData sheetId="1220" refreshError="1"/>
      <x:sheetData sheetId="1221" refreshError="1"/>
      <x:sheetData sheetId="1222" refreshError="1"/>
      <x:sheetData sheetId="1223" refreshError="1"/>
      <x:sheetData sheetId="1224" refreshError="1"/>
      <x:sheetData sheetId="1225" refreshError="1"/>
      <x:sheetData sheetId="1226" refreshError="0"/>
      <x:sheetData sheetId="1227" refreshError="1"/>
      <x:sheetData sheetId="1228" refreshError="1"/>
      <x:sheetData sheetId="1229" refreshError="1"/>
      <x:sheetData sheetId="1230" refreshError="1"/>
      <x:sheetData sheetId="1231" refreshError="1"/>
      <x:sheetData sheetId="1232" refreshError="1"/>
      <x:sheetData sheetId="1233" refreshError="1"/>
      <x:sheetData sheetId="1234" refreshError="1"/>
      <x:sheetData sheetId="1235" refreshError="1"/>
      <x:sheetData sheetId="1236" refreshError="1"/>
      <x:sheetData sheetId="1237" refreshError="1"/>
      <x:sheetData sheetId="1238" refreshError="1"/>
      <x:sheetData sheetId="1239" refreshError="1"/>
      <x:sheetData sheetId="1240" refreshError="1"/>
      <x:sheetData sheetId="1241" refreshError="1"/>
      <x:sheetData sheetId="1242" refreshError="1"/>
      <x:sheetData sheetId="1243" refreshError="0"/>
      <x:sheetData sheetId="1244" refreshError="1"/>
      <x:sheetData sheetId="1245" refreshError="1"/>
      <x:sheetData sheetId="1246" refreshError="1"/>
      <x:sheetData sheetId="1247" refreshError="1"/>
      <x:sheetData sheetId="1248" refreshError="0"/>
      <x:sheetData sheetId="1249" refreshError="1"/>
      <x:sheetData sheetId="1250" refreshError="1"/>
      <x:sheetData sheetId="1251" refreshError="1"/>
      <x:sheetData sheetId="1252" refreshError="1"/>
      <x:sheetData sheetId="1253" refreshError="1"/>
      <x:sheetData sheetId="1254" refreshError="1"/>
      <x:sheetData sheetId="1255" refreshError="1"/>
      <x:sheetData sheetId="1256" refreshError="1"/>
      <x:sheetData sheetId="1257" refreshError="1"/>
      <x:sheetData sheetId="1258" refreshError="1"/>
      <x:sheetData sheetId="1259" refreshError="1"/>
      <x:sheetData sheetId="1260" refreshError="1"/>
      <x:sheetData sheetId="1261" refreshError="1"/>
      <x:sheetData sheetId="1262" refreshError="1"/>
      <x:sheetData sheetId="1263" refreshError="1"/>
      <x:sheetData sheetId="1264" refreshError="1"/>
      <x:sheetData sheetId="1265" refreshError="1"/>
      <x:sheetData sheetId="1266" refreshError="0"/>
      <x:sheetData sheetId="1267" refreshError="0"/>
      <x:sheetData sheetId="1268" refreshError="0"/>
      <x:sheetData sheetId="1269" refreshError="0"/>
      <x:sheetData sheetId="1270" refreshError="0"/>
      <x:sheetData sheetId="1271" refreshError="1"/>
      <x:sheetData sheetId="1272" refreshError="1"/>
      <x:sheetData sheetId="1273" refreshError="1"/>
      <x:sheetData sheetId="1274" refreshError="1"/>
      <x:sheetData sheetId="1275" refreshError="1"/>
      <x:sheetData sheetId="1276" refreshError="1"/>
      <x:sheetData sheetId="1277" refreshError="1"/>
      <x:sheetData sheetId="1278" refreshError="0"/>
      <x:sheetData sheetId="1279" refreshError="0"/>
      <x:sheetData sheetId="1280" refreshError="0"/>
      <x:sheetData sheetId="1281" refreshError="0"/>
      <x:sheetData sheetId="1282" refreshError="0"/>
      <x:sheetData sheetId="1283" refreshError="1"/>
      <x:sheetData sheetId="1284" refreshError="1"/>
      <x:sheetData sheetId="1285" refreshError="1"/>
      <x:sheetData sheetId="1286" refreshError="1"/>
      <x:sheetData sheetId="1287" refreshError="1"/>
      <x:sheetData sheetId="1288" refreshError="0"/>
      <x:sheetData sheetId="1289" refreshError="1"/>
      <x:sheetData sheetId="1290" refreshError="1"/>
      <x:sheetData sheetId="1291" refreshError="1"/>
      <x:sheetData sheetId="1292" refreshError="1"/>
      <x:sheetData sheetId="1293" refreshError="0"/>
      <x:sheetData sheetId="1294" refreshError="1"/>
      <x:sheetData sheetId="1295" refreshError="1"/>
      <x:sheetData sheetId="1296" refreshError="1"/>
      <x:sheetData sheetId="1297" refreshError="0"/>
      <x:sheetData sheetId="1298" refreshError="0"/>
      <x:sheetData sheetId="1299" refreshError="0"/>
      <x:sheetData sheetId="1300" refreshError="0"/>
      <x:sheetData sheetId="1301" refreshError="0"/>
      <x:sheetData sheetId="1302" refreshError="0"/>
      <x:sheetData sheetId="1303" refreshError="0"/>
      <x:sheetData sheetId="1304" refreshError="1"/>
      <x:sheetData sheetId="1305" refreshError="1"/>
      <x:sheetData sheetId="1306" refreshError="1"/>
      <x:sheetData sheetId="1307" refreshError="0"/>
      <x:sheetData sheetId="1308" refreshError="1"/>
      <x:sheetData sheetId="1309" refreshError="1"/>
      <x:sheetData sheetId="1310" refreshError="1"/>
      <x:sheetData sheetId="1311" refreshError="1"/>
      <x:sheetData sheetId="1312" refreshError="1"/>
      <x:sheetData sheetId="1313" refreshError="1"/>
      <x:sheetData sheetId="1314" refreshError="1"/>
      <x:sheetData sheetId="1315" refreshError="1"/>
      <x:sheetData sheetId="1316" refreshError="1"/>
      <x:sheetData sheetId="1317" refreshError="1"/>
      <x:sheetData sheetId="1318" refreshError="1"/>
      <x:sheetData sheetId="1319" refreshError="1"/>
      <x:sheetData sheetId="1320" refreshError="1"/>
      <x:sheetData sheetId="1321" refreshError="1"/>
      <x:sheetData sheetId="1322" refreshError="1"/>
      <x:sheetData sheetId="1323" refreshError="1"/>
      <x:sheetData sheetId="1324" refreshError="1"/>
      <x:sheetData sheetId="1325" refreshError="1"/>
      <x:sheetData sheetId="1326" refreshError="1"/>
      <x:sheetData sheetId="1327" refreshError="1"/>
      <x:sheetData sheetId="1328" refreshError="1"/>
      <x:sheetData sheetId="1329" refreshError="1"/>
      <x:sheetData sheetId="1330" refreshError="0"/>
      <x:sheetData sheetId="1331" refreshError="1"/>
      <x:sheetData sheetId="1332" refreshError="1"/>
      <x:sheetData sheetId="1333" refreshError="1"/>
      <x:sheetData sheetId="1334" refreshError="1"/>
      <x:sheetData sheetId="1335" refreshError="1"/>
      <x:sheetData sheetId="1336" refreshError="1"/>
      <x:sheetData sheetId="1337" refreshError="1"/>
      <x:sheetData sheetId="1338" refreshError="1"/>
      <x:sheetData sheetId="1339" refreshError="1"/>
      <x:sheetData sheetId="1340" refreshError="1"/>
      <x:sheetData sheetId="1341" refreshError="1"/>
      <x:sheetData sheetId="1342" refreshError="1"/>
      <x:sheetData sheetId="1343" refreshError="1"/>
      <x:sheetData sheetId="1344" refreshError="1"/>
      <x:sheetData sheetId="1345" refreshError="1"/>
      <x:sheetData sheetId="1346" refreshError="1"/>
      <x:sheetData sheetId="1347" refreshError="0"/>
      <x:sheetData sheetId="1348" refreshError="1"/>
      <x:sheetData sheetId="1349" refreshError="1"/>
      <x:sheetData sheetId="1350" refreshError="1"/>
      <x:sheetData sheetId="1351" refreshError="0"/>
      <x:sheetData sheetId="1352" refreshError="1"/>
      <x:sheetData sheetId="1353" refreshError="1"/>
      <x:sheetData sheetId="1354" refreshError="1"/>
      <x:sheetData sheetId="1355" refreshError="1"/>
      <x:sheetData sheetId="1356" refreshError="1"/>
      <x:sheetData sheetId="1357" refreshError="1"/>
      <x:sheetData sheetId="1358" refreshError="1"/>
      <x:sheetData sheetId="1359" refreshError="1"/>
      <x:sheetData sheetId="1360" refreshError="1"/>
      <x:sheetData sheetId="1361" refreshError="1"/>
      <x:sheetData sheetId="1362" refreshError="1"/>
      <x:sheetData sheetId="1363" refreshError="1"/>
      <x:sheetData sheetId="1364" refreshError="1"/>
      <x:sheetData sheetId="1365" refreshError="1"/>
      <x:sheetData sheetId="1366" refreshError="1"/>
      <x:sheetData sheetId="1367" refreshError="1"/>
      <x:sheetData sheetId="1368" refreshError="1"/>
      <x:sheetData sheetId="1369" refreshError="1"/>
      <x:sheetData sheetId="1370" refreshError="1"/>
      <x:sheetData sheetId="1371" refreshError="0"/>
      <x:sheetData sheetId="1372" refreshError="0"/>
      <x:sheetData sheetId="1373" refreshError="0"/>
      <x:sheetData sheetId="1374" refreshError="0"/>
      <x:sheetData sheetId="1375" refreshError="0"/>
      <x:sheetData sheetId="1376" refreshError="1"/>
      <x:sheetData sheetId="1377" refreshError="1"/>
      <x:sheetData sheetId="1378" refreshError="1"/>
      <x:sheetData sheetId="1379" refreshError="1"/>
      <x:sheetData sheetId="1380" refreshError="0"/>
      <x:sheetData sheetId="1381" refreshError="0"/>
      <x:sheetData sheetId="1382" refreshError="0"/>
      <x:sheetData sheetId="1383" refreshError="1"/>
      <x:sheetData sheetId="1384" refreshError="1"/>
      <x:sheetData sheetId="1385" refreshError="1"/>
      <x:sheetData sheetId="1386" refreshError="1"/>
      <x:sheetData sheetId="1387" refreshError="1"/>
      <x:sheetData sheetId="1388" refreshError="1"/>
      <x:sheetData sheetId="1389" refreshError="1"/>
      <x:sheetData sheetId="1390" refreshError="1"/>
      <x:sheetData sheetId="1391" refreshError="1"/>
      <x:sheetData sheetId="1392" refreshError="1"/>
      <x:sheetData sheetId="1393" refreshError="1"/>
      <x:sheetData sheetId="1394" refreshError="1"/>
      <x:sheetData sheetId="1395" refreshError="1"/>
      <x:sheetData sheetId="1396" refreshError="1"/>
      <x:sheetData sheetId="1397" refreshError="1"/>
      <x:sheetData sheetId="1398" refreshError="1"/>
      <x:sheetData sheetId="1399" refreshError="1"/>
      <x:sheetData sheetId="1400" refreshError="1"/>
      <x:sheetData sheetId="1401" refreshError="1"/>
      <x:sheetData sheetId="1402" refreshError="0"/>
      <x:sheetData sheetId="1403" refreshError="1"/>
      <x:sheetData sheetId="1404" refreshError="1"/>
      <x:sheetData sheetId="1405" refreshError="1"/>
      <x:sheetData sheetId="1406" refreshError="1"/>
      <x:sheetData sheetId="1407" refreshError="0"/>
      <x:sheetData sheetId="1408" refreshError="1"/>
      <x:sheetData sheetId="1409" refreshError="1"/>
      <x:sheetData sheetId="1410" refreshError="1"/>
      <x:sheetData sheetId="1411" refreshError="1"/>
      <x:sheetData sheetId="1412" refreshError="1"/>
      <x:sheetData sheetId="1413" refreshError="1"/>
      <x:sheetData sheetId="1414" refreshError="1"/>
      <x:sheetData sheetId="1415" refreshError="1"/>
      <x:sheetData sheetId="1416" refreshError="1"/>
      <x:sheetData sheetId="1417" refreshError="1"/>
      <x:sheetData sheetId="1418" refreshError="1"/>
      <x:sheetData sheetId="1419" refreshError="1"/>
      <x:sheetData sheetId="1420" refreshError="1"/>
      <x:sheetData sheetId="1421" refreshError="1"/>
      <x:sheetData sheetId="1422" refreshError="1"/>
      <x:sheetData sheetId="1423" refreshError="1"/>
      <x:sheetData sheetId="1424" refreshError="1"/>
      <x:sheetData sheetId="1425" refreshError="1"/>
      <x:sheetData sheetId="1426" refreshError="1"/>
      <x:sheetData sheetId="1427" refreshError="1"/>
      <x:sheetData sheetId="1428" refreshError="1"/>
      <x:sheetData sheetId="1429" refreshError="1"/>
      <x:sheetData sheetId="1430" refreshError="1"/>
      <x:sheetData sheetId="1431" refreshError="0"/>
      <x:sheetData sheetId="1432" refreshError="1"/>
      <x:sheetData sheetId="1433" refreshError="1"/>
      <x:sheetData sheetId="1434" refreshError="1"/>
      <x:sheetData sheetId="1435" refreshError="1"/>
      <x:sheetData sheetId="1436" refreshError="1"/>
      <x:sheetData sheetId="1437" refreshError="1"/>
      <x:sheetData sheetId="1438" refreshError="1"/>
      <x:sheetData sheetId="1439" refreshError="1"/>
      <x:sheetData sheetId="1440" refreshError="1"/>
      <x:sheetData sheetId="1441" refreshError="1"/>
      <x:sheetData sheetId="1442" refreshError="1"/>
      <x:sheetData sheetId="1443" refreshError="1"/>
      <x:sheetData sheetId="1444" refreshError="1"/>
      <x:sheetData sheetId="1445" refreshError="1"/>
      <x:sheetData sheetId="1446" refreshError="1"/>
      <x:sheetData sheetId="1447" refreshError="0"/>
      <x:sheetData sheetId="1448" refreshError="1"/>
      <x:sheetData sheetId="1449" refreshError="1"/>
      <x:sheetData sheetId="1450" refreshError="1"/>
      <x:sheetData sheetId="1451" refreshError="1"/>
      <x:sheetData sheetId="1452" refreshError="1"/>
      <x:sheetData sheetId="1453" refreshError="1"/>
      <x:sheetData sheetId="1454" refreshError="1"/>
      <x:sheetData sheetId="1455" refreshError="1"/>
      <x:sheetData sheetId="1456" refreshError="1"/>
      <x:sheetData sheetId="1457" refreshError="1"/>
      <x:sheetData sheetId="1458" refreshError="1"/>
      <x:sheetData sheetId="1459" refreshError="1"/>
      <x:sheetData sheetId="1460" refreshError="1"/>
      <x:sheetData sheetId="1461" refreshError="1"/>
      <x:sheetData sheetId="1462" refreshError="1"/>
      <x:sheetData sheetId="1463" refreshError="1"/>
      <x:sheetData sheetId="1464" refreshError="1"/>
      <x:sheetData sheetId="1465" refreshError="1"/>
      <x:sheetData sheetId="1466" refreshError="1"/>
      <x:sheetData sheetId="1467" refreshError="1"/>
      <x:sheetData sheetId="1468" refreshError="1"/>
      <x:sheetData sheetId="1469" refreshError="1"/>
      <x:sheetData sheetId="1470" refreshError="1"/>
      <x:sheetData sheetId="1471" refreshError="1"/>
      <x:sheetData sheetId="1472" refreshError="1"/>
      <x:sheetData sheetId="1473" refreshError="1"/>
      <x:sheetData sheetId="1474" refreshError="1"/>
      <x:sheetData sheetId="1475" refreshError="1"/>
      <x:sheetData sheetId="1476" refreshError="1"/>
      <x:sheetData sheetId="1477" refreshError="1"/>
      <x:sheetData sheetId="1478" refreshError="1"/>
      <x:sheetData sheetId="1479" refreshError="1"/>
      <x:sheetData sheetId="1480" refreshError="1"/>
      <x:sheetData sheetId="1481" refreshError="1"/>
      <x:sheetData sheetId="1482" refreshError="1"/>
      <x:sheetData sheetId="1483" refreshError="1"/>
      <x:sheetData sheetId="1484" refreshError="1"/>
      <x:sheetData sheetId="1485" refreshError="1"/>
      <x:sheetData sheetId="1486" refreshError="1"/>
      <x:sheetData sheetId="1487" refreshError="1"/>
      <x:sheetData sheetId="1488" refreshError="1"/>
      <x:sheetData sheetId="1489" refreshError="1"/>
      <x:sheetData sheetId="1490" refreshError="1"/>
      <x:sheetData sheetId="1491" refreshError="1"/>
      <x:sheetData sheetId="1492" refreshError="1"/>
      <x:sheetData sheetId="1493" refreshError="1"/>
      <x:sheetData sheetId="1494" refreshError="1"/>
      <x:sheetData sheetId="1495" refreshError="1"/>
      <x:sheetData sheetId="1496" refreshError="1"/>
      <x:sheetData sheetId="1497" refreshError="1"/>
      <x:sheetData sheetId="1498" refreshError="1"/>
      <x:sheetData sheetId="1499" refreshError="1"/>
      <x:sheetData sheetId="1500" refreshError="1"/>
      <x:sheetData sheetId="1501" refreshError="1"/>
      <x:sheetData sheetId="1502" refreshError="1"/>
      <x:sheetData sheetId="1503" refreshError="1"/>
      <x:sheetData sheetId="1504" refreshError="1"/>
      <x:sheetData sheetId="1505" refreshError="1"/>
      <x:sheetData sheetId="1506" refreshError="1"/>
      <x:sheetData sheetId="1507" refreshError="1"/>
      <x:sheetData sheetId="1508" refreshError="1"/>
      <x:sheetData sheetId="1509" refreshError="1"/>
      <x:sheetData sheetId="1510" refreshError="1"/>
      <x:sheetData sheetId="1511" refreshError="1"/>
      <x:sheetData sheetId="1512" refreshError="1"/>
      <x:sheetData sheetId="1513" refreshError="1"/>
      <x:sheetData sheetId="1514" refreshError="1"/>
      <x:sheetData sheetId="1515" refreshError="1"/>
      <x:sheetData sheetId="1516" refreshError="1"/>
      <x:sheetData sheetId="1517" refreshError="1"/>
      <x:sheetData sheetId="1518" refreshError="1"/>
      <x:sheetData sheetId="1519" refreshError="1"/>
      <x:sheetData sheetId="1520" refreshError="1"/>
      <x:sheetData sheetId="1521" refreshError="1"/>
      <x:sheetData sheetId="1522" refreshError="1"/>
      <x:sheetData sheetId="1523" refreshError="1"/>
      <x:sheetData sheetId="1524" refreshError="1"/>
      <x:sheetData sheetId="1525" refreshError="1"/>
      <x:sheetData sheetId="1526" refreshError="1"/>
      <x:sheetData sheetId="1527" refreshError="1"/>
      <x:sheetData sheetId="1528" refreshError="1"/>
      <x:sheetData sheetId="1529" refreshError="1"/>
      <x:sheetData sheetId="1530" refreshError="1"/>
      <x:sheetData sheetId="1531" refreshError="1"/>
      <x:sheetData sheetId="1532" refreshError="1"/>
      <x:sheetData sheetId="1533" refreshError="1"/>
      <x:sheetData sheetId="1534" refreshError="1"/>
      <x:sheetData sheetId="1535" refreshError="1"/>
      <x:sheetData sheetId="1536" refreshError="1"/>
      <x:sheetData sheetId="1537" refreshError="1"/>
      <x:sheetData sheetId="1538" refreshError="1"/>
      <x:sheetData sheetId="1539" refreshError="1"/>
      <x:sheetData sheetId="1540" refreshError="1"/>
      <x:sheetData sheetId="1541" refreshError="1"/>
      <x:sheetData sheetId="1542" refreshError="1"/>
      <x:sheetData sheetId="1543" refreshError="1"/>
      <x:sheetData sheetId="1544" refreshError="1"/>
      <x:sheetData sheetId="1545" refreshError="1"/>
      <x:sheetData sheetId="1546" refreshError="1"/>
      <x:sheetData sheetId="1547" refreshError="1"/>
      <x:sheetData sheetId="1548" refreshError="1"/>
      <x:sheetData sheetId="1549" refreshError="1"/>
      <x:sheetData sheetId="1550" refreshError="1"/>
      <x:sheetData sheetId="1551" refreshError="1"/>
      <x:sheetData sheetId="1552" refreshError="1"/>
      <x:sheetData sheetId="1553" refreshError="1"/>
      <x:sheetData sheetId="1554" refreshError="1"/>
      <x:sheetData sheetId="1555" refreshError="1"/>
      <x:sheetData sheetId="1556" refreshError="1"/>
      <x:sheetData sheetId="1557" refreshError="1"/>
      <x:sheetData sheetId="1558" refreshError="1"/>
      <x:sheetData sheetId="1559" refreshError="1"/>
      <x:sheetData sheetId="1560" refreshError="1"/>
      <x:sheetData sheetId="1561" refreshError="1"/>
      <x:sheetData sheetId="1562" refreshError="1"/>
      <x:sheetData sheetId="1563" refreshError="1"/>
      <x:sheetData sheetId="1564" refreshError="0"/>
      <x:sheetData sheetId="1565" refreshError="1"/>
      <x:sheetData sheetId="1566" refreshError="0"/>
      <x:sheetData sheetId="1567" refreshError="1"/>
      <x:sheetData sheetId="1568" refreshError="1"/>
      <x:sheetData sheetId="1569" refreshError="1"/>
      <x:sheetData sheetId="1570" refreshError="1"/>
      <x:sheetData sheetId="1571" refreshError="1"/>
      <x:sheetData sheetId="1572" refreshError="1"/>
      <x:sheetData sheetId="1573" refreshError="1"/>
      <x:sheetData sheetId="1574" refreshError="1"/>
      <x:sheetData sheetId="1575" refreshError="1"/>
      <x:sheetData sheetId="1576" refreshError="1"/>
      <x:sheetData sheetId="1577" refreshError="1"/>
      <x:sheetData sheetId="1578" refreshError="1"/>
      <x:sheetData sheetId="1579" refreshError="1"/>
      <x:sheetData sheetId="1580" refreshError="1"/>
      <x:sheetData sheetId="1581" refreshError="1"/>
      <x:sheetData sheetId="1582" refreshError="1"/>
      <x:sheetData sheetId="1583" refreshError="1"/>
      <x:sheetData sheetId="1584" refreshError="1"/>
      <x:sheetData sheetId="1585" refreshError="1"/>
      <x:sheetData sheetId="1586" refreshError="1"/>
      <x:sheetData sheetId="1587" refreshError="1"/>
      <x:sheetData sheetId="1588" refreshError="1"/>
      <x:sheetData sheetId="1589" refreshError="1"/>
      <x:sheetData sheetId="1590" refreshError="1"/>
      <x:sheetData sheetId="1591" refreshError="1"/>
      <x:sheetData sheetId="1592" refreshError="1"/>
      <x:sheetData sheetId="1593" refreshError="1"/>
      <x:sheetData sheetId="1594" refreshError="1"/>
      <x:sheetData sheetId="1595" refreshError="0"/>
      <x:sheetData sheetId="1596" refreshError="1"/>
      <x:sheetData sheetId="1597" refreshError="1"/>
      <x:sheetData sheetId="1598" refreshError="1"/>
      <x:sheetData sheetId="1599" refreshError="1"/>
      <x:sheetData sheetId="1600" refreshError="1"/>
      <x:sheetData sheetId="1601" refreshError="1"/>
      <x:sheetData sheetId="1602" refreshError="1"/>
      <x:sheetData sheetId="1603" refreshError="1"/>
      <x:sheetData sheetId="1604" refreshError="1"/>
      <x:sheetData sheetId="1605" refreshError="1"/>
      <x:sheetData sheetId="1606" refreshError="1"/>
      <x:sheetData sheetId="1607" refreshError="1"/>
      <x:sheetData sheetId="1608" refreshError="1"/>
      <x:sheetData sheetId="1609" refreshError="1"/>
      <x:sheetData sheetId="1610" refreshError="1"/>
      <x:sheetData sheetId="1611" refreshError="1"/>
      <x:sheetData sheetId="1612" refreshError="1"/>
      <x:sheetData sheetId="1613" refreshError="1"/>
      <x:sheetData sheetId="1614" refreshError="1"/>
      <x:sheetData sheetId="1615" refreshError="1"/>
      <x:sheetData sheetId="1616" refreshError="1"/>
      <x:sheetData sheetId="1617" refreshError="1"/>
      <x:sheetData sheetId="1618" refreshError="1"/>
      <x:sheetData sheetId="1619" refreshError="1"/>
      <x:sheetData sheetId="1620" refreshError="1"/>
      <x:sheetData sheetId="1621" refreshError="1"/>
      <x:sheetData sheetId="1622" refreshError="1"/>
      <x:sheetData sheetId="1623" refreshError="1"/>
      <x:sheetData sheetId="1624" refreshError="1"/>
      <x:sheetData sheetId="1625" refreshError="1"/>
      <x:sheetData sheetId="1626" refreshError="1"/>
      <x:sheetData sheetId="1627" refreshError="1"/>
      <x:sheetData sheetId="1628" refreshError="1"/>
      <x:sheetData sheetId="1629" refreshError="1"/>
      <x:sheetData sheetId="1630" refreshError="1"/>
      <x:sheetData sheetId="1631" refreshError="1"/>
      <x:sheetData sheetId="1632" refreshError="1"/>
      <x:sheetData sheetId="1633" refreshError="1"/>
      <x:sheetData sheetId="1634" refreshError="0"/>
      <x:sheetData sheetId="1635" refreshError="0"/>
      <x:sheetData sheetId="1636" refreshError="1"/>
      <x:sheetData sheetId="1637" refreshError="1"/>
      <x:sheetData sheetId="1638" refreshError="1"/>
      <x:sheetData sheetId="1639" refreshError="1"/>
      <x:sheetData sheetId="1640" refreshError="1"/>
      <x:sheetData sheetId="1641" refreshError="1"/>
      <x:sheetData sheetId="1642" refreshError="1"/>
      <x:sheetData sheetId="1643" refreshError="1"/>
      <x:sheetData sheetId="1644" refreshError="1"/>
      <x:sheetData sheetId="1645" refreshError="1"/>
      <x:sheetData sheetId="1646" refreshError="1"/>
      <x:sheetData sheetId="1647" refreshError="1"/>
      <x:sheetData sheetId="1648" refreshError="1"/>
      <x:sheetData sheetId="1649" refreshError="1"/>
      <x:sheetData sheetId="1650" refreshError="1"/>
      <x:sheetData sheetId="1651" refreshError="1"/>
      <x:sheetData sheetId="1652" refreshError="1"/>
      <x:sheetData sheetId="1653" refreshError="1"/>
      <x:sheetData sheetId="1654" refreshError="1"/>
      <x:sheetData sheetId="1655" refreshError="1"/>
      <x:sheetData sheetId="1656" refreshError="1"/>
      <x:sheetData sheetId="1657" refreshError="1"/>
      <x:sheetData sheetId="1658" refreshError="1"/>
      <x:sheetData sheetId="1659" refreshError="1"/>
      <x:sheetData sheetId="1660" refreshError="1"/>
      <x:sheetData sheetId="1661" refreshError="1"/>
      <x:sheetData sheetId="1662" refreshError="1"/>
      <x:sheetData sheetId="1663" refreshError="1"/>
      <x:sheetData sheetId="1664" refreshError="1"/>
      <x:sheetData sheetId="1665" refreshError="1"/>
      <x:sheetData sheetId="1666" refreshError="1"/>
      <x:sheetData sheetId="1667" refreshError="1"/>
      <x:sheetData sheetId="1668" refreshError="1"/>
      <x:sheetData sheetId="1669" refreshError="1"/>
      <x:sheetData sheetId="1670" refreshError="0"/>
      <x:sheetData sheetId="1671" refreshError="1"/>
      <x:sheetData sheetId="1672" refreshError="1"/>
      <x:sheetData sheetId="1673" refreshError="1"/>
      <x:sheetData sheetId="1674" refreshError="1"/>
      <x:sheetData sheetId="1675" refreshError="1"/>
      <x:sheetData sheetId="1676" refreshError="1"/>
      <x:sheetData sheetId="1677" refreshError="1"/>
      <x:sheetData sheetId="1678" refreshError="1"/>
      <x:sheetData sheetId="1679" refreshError="1"/>
      <x:sheetData sheetId="1680" refreshError="1"/>
      <x:sheetData sheetId="1681" refreshError="1"/>
      <x:sheetData sheetId="1682" refreshError="1"/>
      <x:sheetData sheetId="1683" refreshError="1"/>
      <x:sheetData sheetId="1684" refreshError="1"/>
      <x:sheetData sheetId="1685" refreshError="1"/>
      <x:sheetData sheetId="1686" refreshError="1"/>
      <x:sheetData sheetId="1687" refreshError="1"/>
      <x:sheetData sheetId="1688" refreshError="1"/>
      <x:sheetData sheetId="1689" refreshError="1"/>
      <x:sheetData sheetId="1690" refreshError="1"/>
      <x:sheetData sheetId="1691" refreshError="1"/>
      <x:sheetData sheetId="1692" refreshError="0"/>
      <x:sheetData sheetId="1693" refreshError="0"/>
      <x:sheetData sheetId="1694" refreshError="0"/>
      <x:sheetData sheetId="1695" refreshError="0"/>
      <x:sheetData sheetId="1696" refreshError="1"/>
      <x:sheetData sheetId="1697" refreshError="1"/>
      <x:sheetData sheetId="1698" refreshError="1"/>
      <x:sheetData sheetId="1699" refreshError="1"/>
      <x:sheetData sheetId="1700" refreshError="1"/>
      <x:sheetData sheetId="1701" refreshError="1"/>
      <x:sheetData sheetId="1702" refreshError="1"/>
      <x:sheetData sheetId="1703" refreshError="1"/>
      <x:sheetData sheetId="1704" refreshError="1"/>
      <x:sheetData sheetId="1705" refreshError="1"/>
      <x:sheetData sheetId="1706" refreshError="1"/>
      <x:sheetData sheetId="1707" refreshError="1"/>
      <x:sheetData sheetId="1708" refreshError="1"/>
      <x:sheetData sheetId="1709" refreshError="1"/>
      <x:sheetData sheetId="1710" refreshError="1"/>
      <x:sheetData sheetId="1711" refreshError="1"/>
      <x:sheetData sheetId="1712" refreshError="1"/>
      <x:sheetData sheetId="1713" refreshError="1"/>
      <x:sheetData sheetId="1714" refreshError="1"/>
      <x:sheetData sheetId="1715" refreshError="1"/>
      <x:sheetData sheetId="1716" refreshError="1"/>
      <x:sheetData sheetId="1717" refreshError="1"/>
      <x:sheetData sheetId="1718" refreshError="1"/>
      <x:sheetData sheetId="1719" refreshError="1"/>
      <x:sheetData sheetId="1720" refreshError="1"/>
      <x:sheetData sheetId="1721" refreshError="1"/>
      <x:sheetData sheetId="1722" refreshError="1"/>
      <x:sheetData sheetId="1723" refreshError="1"/>
      <x:sheetData sheetId="1724" refreshError="1"/>
      <x:sheetData sheetId="1725" refreshError="1"/>
      <x:sheetData sheetId="1726" refreshError="1"/>
      <x:sheetData sheetId="1727" refreshError="1"/>
      <x:sheetData sheetId="1728" refreshError="1"/>
      <x:sheetData sheetId="1729" refreshError="1"/>
      <x:sheetData sheetId="1730" refreshError="1"/>
      <x:sheetData sheetId="1731" refreshError="1"/>
      <x:sheetData sheetId="1732" refreshError="1"/>
      <x:sheetData sheetId="1733" refreshError="1"/>
      <x:sheetData sheetId="1734" refreshError="1"/>
      <x:sheetData sheetId="1735" refreshError="1"/>
      <x:sheetData sheetId="1736" refreshError="1"/>
      <x:sheetData sheetId="1737" refreshError="1"/>
      <x:sheetData sheetId="1738" refreshError="1"/>
      <x:sheetData sheetId="1739" refreshError="1"/>
      <x:sheetData sheetId="1740" refreshError="1"/>
      <x:sheetData sheetId="1741" refreshError="1"/>
      <x:sheetData sheetId="1742" refreshError="1"/>
      <x:sheetData sheetId="1743" refreshError="1"/>
      <x:sheetData sheetId="1744" refreshError="0"/>
      <x:sheetData sheetId="1745" refreshError="1"/>
      <x:sheetData sheetId="1746" refreshError="1"/>
      <x:sheetData sheetId="1747" refreshError="1"/>
      <x:sheetData sheetId="1748" refreshError="1"/>
      <x:sheetData sheetId="1749" refreshError="1"/>
      <x:sheetData sheetId="1750" refreshError="1"/>
      <x:sheetData sheetId="1751" refreshError="1"/>
      <x:sheetData sheetId="1752" refreshError="1"/>
      <x:sheetData sheetId="1753" refreshError="1"/>
      <x:sheetData sheetId="1754" refreshError="1"/>
      <x:sheetData sheetId="1755" refreshError="1"/>
      <x:sheetData sheetId="1756" refreshError="1"/>
      <x:sheetData sheetId="1757" refreshError="1"/>
      <x:sheetData sheetId="1758" refreshError="1"/>
      <x:sheetData sheetId="1759" refreshError="1"/>
      <x:sheetData sheetId="1760" refreshError="1"/>
      <x:sheetData sheetId="1761" refreshError="1"/>
      <x:sheetData sheetId="1762" refreshError="1"/>
      <x:sheetData sheetId="1763" refreshError="1"/>
      <x:sheetData sheetId="1764" refreshError="1"/>
      <x:sheetData sheetId="1765" refreshError="1"/>
      <x:sheetData sheetId="1766" refreshError="1"/>
      <x:sheetData sheetId="1767" refreshError="1"/>
      <x:sheetData sheetId="1768" refreshError="1"/>
      <x:sheetData sheetId="1769" refreshError="1"/>
      <x:sheetData sheetId="1770" refreshError="0"/>
      <x:sheetData sheetId="1771" refreshError="1"/>
      <x:sheetData sheetId="1772" refreshError="1"/>
      <x:sheetData sheetId="1773" refreshError="1"/>
      <x:sheetData sheetId="1774" refreshError="1"/>
      <x:sheetData sheetId="1775" refreshError="1"/>
      <x:sheetData sheetId="1776" refreshError="1"/>
      <x:sheetData sheetId="1777" refreshError="1"/>
      <x:sheetData sheetId="1778" refreshError="1"/>
      <x:sheetData sheetId="1779" refreshError="1"/>
      <x:sheetData sheetId="1780" refreshError="1"/>
      <x:sheetData sheetId="1781" refreshError="1"/>
      <x:sheetData sheetId="1782" refreshError="1"/>
      <x:sheetData sheetId="1783" refreshError="1"/>
      <x:sheetData sheetId="1784" refreshError="1"/>
      <x:sheetData sheetId="1785" refreshError="1"/>
      <x:sheetData sheetId="1786" refreshError="1"/>
      <x:sheetData sheetId="1787" refreshError="1"/>
      <x:sheetData sheetId="1788" refreshError="1"/>
      <x:sheetData sheetId="1789" refreshError="1"/>
      <x:sheetData sheetId="1790" refreshError="1"/>
      <x:sheetData sheetId="1791" refreshError="1"/>
      <x:sheetData sheetId="1792" refreshError="1"/>
      <x:sheetData sheetId="1793" refreshError="1"/>
      <x:sheetData sheetId="1794" refreshError="1"/>
      <x:sheetData sheetId="1795" refreshError="1"/>
      <x:sheetData sheetId="1796" refreshError="1"/>
      <x:sheetData sheetId="1797" refreshError="1"/>
      <x:sheetData sheetId="1798" refreshError="1"/>
      <x:sheetData sheetId="1799" refreshError="1"/>
      <x:sheetData sheetId="1800" refreshError="1"/>
      <x:sheetData sheetId="1801" refreshError="1"/>
      <x:sheetData sheetId="1802" refreshError="1"/>
      <x:sheetData sheetId="1803" refreshError="1"/>
      <x:sheetData sheetId="1804" refreshError="1"/>
      <x:sheetData sheetId="1805" refreshError="1"/>
      <x:sheetData sheetId="1806" refreshError="1"/>
      <x:sheetData sheetId="1807" refreshError="1"/>
      <x:sheetData sheetId="1808" refreshError="1"/>
      <x:sheetData sheetId="1809" refreshError="1"/>
      <x:sheetData sheetId="1810" refreshError="1"/>
      <x:sheetData sheetId="1811" refreshError="1"/>
      <x:sheetData sheetId="1812" refreshError="1"/>
      <x:sheetData sheetId="1813" refreshError="1"/>
      <x:sheetData sheetId="1814" refreshError="1"/>
      <x:sheetData sheetId="1815" refreshError="1"/>
      <x:sheetData sheetId="1816" refreshError="1"/>
      <x:sheetData sheetId="1817" refreshError="1"/>
      <x:sheetData sheetId="1818" refreshError="1"/>
      <x:sheetData sheetId="1819" refreshError="1"/>
      <x:sheetData sheetId="1820" refreshError="1"/>
      <x:sheetData sheetId="1821" refreshError="1"/>
      <x:sheetData sheetId="1822" refreshError="1"/>
      <x:sheetData sheetId="1823" refreshError="1"/>
      <x:sheetData sheetId="1824" refreshError="1"/>
      <x:sheetData sheetId="1825" refreshError="1"/>
      <x:sheetData sheetId="1826" refreshError="1"/>
      <x:sheetData sheetId="1827" refreshError="1"/>
      <x:sheetData sheetId="1828" refreshError="1"/>
      <x:sheetData sheetId="1829" refreshError="1"/>
      <x:sheetData sheetId="1830" refreshError="1"/>
      <x:sheetData sheetId="1831" refreshError="1"/>
      <x:sheetData sheetId="1832" refreshError="1"/>
      <x:sheetData sheetId="1833" refreshError="1"/>
      <x:sheetData sheetId="1834" refreshError="1"/>
      <x:sheetData sheetId="1835" refreshError="1"/>
      <x:sheetData sheetId="1836" refreshError="1"/>
      <x:sheetData sheetId="1837" refreshError="1"/>
      <x:sheetData sheetId="1838" refreshError="1"/>
      <x:sheetData sheetId="1839" refreshError="1"/>
      <x:sheetData sheetId="1840" refreshError="1"/>
      <x:sheetData sheetId="1841" refreshError="1"/>
      <x:sheetData sheetId="1842" refreshError="1"/>
      <x:sheetData sheetId="1843" refreshError="1"/>
      <x:sheetData sheetId="1844" refreshError="1"/>
      <x:sheetData sheetId="1845" refreshError="1"/>
      <x:sheetData sheetId="1846" refreshError="1"/>
      <x:sheetData sheetId="1847" refreshError="1"/>
      <x:sheetData sheetId="1848" refreshError="1"/>
      <x:sheetData sheetId="1849" refreshError="1"/>
      <x:sheetData sheetId="1850" refreshError="1"/>
      <x:sheetData sheetId="1851" refreshError="1"/>
      <x:sheetData sheetId="1852" refreshError="1"/>
      <x:sheetData sheetId="1853" refreshError="1"/>
      <x:sheetData sheetId="1854" refreshError="1"/>
      <x:sheetData sheetId="1855" refreshError="1"/>
      <x:sheetData sheetId="1856" refreshError="1"/>
      <x:sheetData sheetId="1857" refreshError="1"/>
      <x:sheetData sheetId="1858" refreshError="1"/>
      <x:sheetData sheetId="1859" refreshError="1"/>
      <x:sheetData sheetId="1860" refreshError="1"/>
      <x:sheetData sheetId="1861" refreshError="1"/>
      <x:sheetData sheetId="1862" refreshError="1"/>
      <x:sheetData sheetId="1863" refreshError="1"/>
      <x:sheetData sheetId="1864" refreshError="1"/>
      <x:sheetData sheetId="1865" refreshError="1"/>
      <x:sheetData sheetId="1866" refreshError="0"/>
      <x:sheetData sheetId="1867" refreshError="1"/>
      <x:sheetData sheetId="1868" refreshError="1"/>
      <x:sheetData sheetId="1869" refreshError="1"/>
      <x:sheetData sheetId="1870" refreshError="1"/>
      <x:sheetData sheetId="1871" refreshError="1"/>
      <x:sheetData sheetId="1872" refreshError="1"/>
      <x:sheetData sheetId="1873" refreshError="1"/>
      <x:sheetData sheetId="1874" refreshError="1"/>
      <x:sheetData sheetId="1875" refreshError="1"/>
      <x:sheetData sheetId="1876" refreshError="1"/>
      <x:sheetData sheetId="1877" refreshError="1"/>
      <x:sheetData sheetId="1878" refreshError="1"/>
      <x:sheetData sheetId="1879" refreshError="1"/>
      <x:sheetData sheetId="1880" refreshError="1"/>
      <x:sheetData sheetId="1881" refreshError="1"/>
      <x:sheetData sheetId="1882" refreshError="1"/>
      <x:sheetData sheetId="1883" refreshError="1"/>
      <x:sheetData sheetId="1884" refreshError="1"/>
      <x:sheetData sheetId="1885" refreshError="1"/>
      <x:sheetData sheetId="1886" refreshError="1"/>
      <x:sheetData sheetId="1887" refreshError="1"/>
      <x:sheetData sheetId="1888" refreshError="1"/>
      <x:sheetData sheetId="1889" refreshError="1"/>
      <x:sheetData sheetId="1890" refreshError="1"/>
      <x:sheetData sheetId="1891" refreshError="1"/>
      <x:sheetData sheetId="1892" refreshError="1"/>
      <x:sheetData sheetId="1893" refreshError="1"/>
      <x:sheetData sheetId="1894" refreshError="1"/>
      <x:sheetData sheetId="1895" refreshError="1"/>
      <x:sheetData sheetId="1896" refreshError="1"/>
      <x:sheetData sheetId="1897" refreshError="1"/>
      <x:sheetData sheetId="1898" refreshError="1"/>
      <x:sheetData sheetId="1899" refreshError="1"/>
      <x:sheetData sheetId="1900" refreshError="1"/>
      <x:sheetData sheetId="1901" refreshError="1"/>
      <x:sheetData sheetId="1902" refreshError="0"/>
      <x:sheetData sheetId="1903" refreshError="1"/>
      <x:sheetData sheetId="1904" refreshError="1"/>
      <x:sheetData sheetId="1905" refreshError="1"/>
      <x:sheetData sheetId="1906" refreshError="1"/>
      <x:sheetData sheetId="1907" refreshError="1"/>
      <x:sheetData sheetId="1908" refreshError="1"/>
      <x:sheetData sheetId="1909" refreshError="1"/>
      <x:sheetData sheetId="1910" refreshError="1"/>
      <x:sheetData sheetId="1911" refreshError="1"/>
      <x:sheetData sheetId="1912" refreshError="0"/>
      <x:sheetData sheetId="1913" refreshError="1"/>
      <x:sheetData sheetId="1914" refreshError="1"/>
      <x:sheetData sheetId="1915" refreshError="1"/>
      <x:sheetData sheetId="1916" refreshError="1"/>
      <x:sheetData sheetId="1917" refreshError="1"/>
      <x:sheetData sheetId="1918" refreshError="1"/>
      <x:sheetData sheetId="1919" refreshError="1"/>
      <x:sheetData sheetId="1920" refreshError="1"/>
      <x:sheetData sheetId="1921" refreshError="1"/>
      <x:sheetData sheetId="1922" refreshError="1"/>
      <x:sheetData sheetId="1923" refreshError="1"/>
      <x:sheetData sheetId="1924" refreshError="1"/>
      <x:sheetData sheetId="1925" refreshError="1"/>
      <x:sheetData sheetId="1926" refreshError="1"/>
      <x:sheetData sheetId="1927" refreshError="1"/>
      <x:sheetData sheetId="1928" refreshError="1"/>
      <x:sheetData sheetId="1929" refreshError="1"/>
      <x:sheetData sheetId="1930" refreshError="1"/>
      <x:sheetData sheetId="1931" refreshError="1"/>
      <x:sheetData sheetId="1932" refreshError="1"/>
      <x:sheetData sheetId="1933" refreshError="1"/>
      <x:sheetData sheetId="1934" refreshError="1"/>
      <x:sheetData sheetId="1935" refreshError="1"/>
      <x:sheetData sheetId="1936" refreshError="1"/>
      <x:sheetData sheetId="1937" refreshError="1"/>
      <x:sheetData sheetId="1938" refreshError="1"/>
      <x:sheetData sheetId="1939" refreshError="1"/>
      <x:sheetData sheetId="1940" refreshError="1"/>
      <x:sheetData sheetId="1941" refreshError="1"/>
      <x:sheetData sheetId="1942" refreshError="1"/>
      <x:sheetData sheetId="1943" refreshError="1"/>
      <x:sheetData sheetId="1944" refreshError="1"/>
      <x:sheetData sheetId="1945" refreshError="1"/>
      <x:sheetData sheetId="1946" refreshError="1"/>
      <x:sheetData sheetId="1947" refreshError="1"/>
      <x:sheetData sheetId="1948" refreshError="1"/>
      <x:sheetData sheetId="1949" refreshError="1"/>
      <x:sheetData sheetId="1950" refreshError="1"/>
      <x:sheetData sheetId="1951" refreshError="1"/>
      <x:sheetData sheetId="1952" refreshError="1"/>
      <x:sheetData sheetId="1953" refreshError="1"/>
      <x:sheetData sheetId="1954" refreshError="1"/>
      <x:sheetData sheetId="1955" refreshError="1"/>
      <x:sheetData sheetId="1956" refreshError="1"/>
      <x:sheetData sheetId="1957" refreshError="1"/>
      <x:sheetData sheetId="1958" refreshError="1"/>
      <x:sheetData sheetId="1959" refreshError="1"/>
      <x:sheetData sheetId="1960" refreshError="1"/>
      <x:sheetData sheetId="1961" refreshError="1"/>
      <x:sheetData sheetId="1962" refreshError="1"/>
      <x:sheetData sheetId="1963" refreshError="1"/>
      <x:sheetData sheetId="1964" refreshError="1"/>
      <x:sheetData sheetId="1965" refreshError="1"/>
      <x:sheetData sheetId="1966" refreshError="1"/>
      <x:sheetData sheetId="1967" refreshError="1"/>
      <x:sheetData sheetId="1968" refreshError="1"/>
      <x:sheetData sheetId="1969" refreshError="1"/>
      <x:sheetData sheetId="1970" refreshError="1"/>
      <x:sheetData sheetId="1971" refreshError="1"/>
      <x:sheetData sheetId="1972" refreshError="1"/>
      <x:sheetData sheetId="1973" refreshError="1"/>
      <x:sheetData sheetId="1974" refreshError="1"/>
      <x:sheetData sheetId="1975" refreshError="1"/>
      <x:sheetData sheetId="1976" refreshError="1"/>
      <x:sheetData sheetId="1977" refreshError="1"/>
      <x:sheetData sheetId="1978" refreshError="1"/>
      <x:sheetData sheetId="1979" refreshError="1"/>
      <x:sheetData sheetId="1980" refreshError="1"/>
      <x:sheetData sheetId="1981" refreshError="1"/>
      <x:sheetData sheetId="1982" refreshError="1"/>
      <x:sheetData sheetId="1983" refreshError="1"/>
      <x:sheetData sheetId="1984" refreshError="1"/>
      <x:sheetData sheetId="1985" refreshError="1"/>
      <x:sheetData sheetId="1986" refreshError="1"/>
      <x:sheetData sheetId="1987" refreshError="1"/>
      <x:sheetData sheetId="1988" refreshError="1"/>
      <x:sheetData sheetId="1989" refreshError="1"/>
      <x:sheetData sheetId="1990" refreshError="1"/>
      <x:sheetData sheetId="1991" refreshError="1"/>
      <x:sheetData sheetId="1992" refreshError="1"/>
      <x:sheetData sheetId="1993" refreshError="1"/>
      <x:sheetData sheetId="1994" refreshError="1"/>
      <x:sheetData sheetId="1995" refreshError="1"/>
      <x:sheetData sheetId="1996" refreshError="1"/>
      <x:sheetData sheetId="1997" refreshError="1"/>
      <x:sheetData sheetId="1998" refreshError="1"/>
      <x:sheetData sheetId="1999" refreshError="1"/>
      <x:sheetData sheetId="2000" refreshError="1"/>
      <x:sheetData sheetId="2001" refreshError="1"/>
      <x:sheetData sheetId="2002" refreshError="1"/>
      <x:sheetData sheetId="2003" refreshError="1"/>
      <x:sheetData sheetId="2004" refreshError="1"/>
      <x:sheetData sheetId="2005" refreshError="1"/>
      <x:sheetData sheetId="2006" refreshError="1"/>
      <x:sheetData sheetId="2007" refreshError="1"/>
      <x:sheetData sheetId="2008" refreshError="1"/>
      <x:sheetData sheetId="2009" refreshError="1"/>
      <x:sheetData sheetId="2010" refreshError="1"/>
      <x:sheetData sheetId="2011" refreshError="1"/>
      <x:sheetData sheetId="2012" refreshError="1"/>
      <x:sheetData sheetId="2013" refreshError="1"/>
      <x:sheetData sheetId="2014" refreshError="1"/>
      <x:sheetData sheetId="2015" refreshError="1"/>
      <x:sheetData sheetId="2016" refreshError="1"/>
      <x:sheetData sheetId="2017" refreshError="1"/>
      <x:sheetData sheetId="2018" refreshError="1"/>
      <x:sheetData sheetId="2019" refreshError="1"/>
      <x:sheetData sheetId="2020" refreshError="1"/>
      <x:sheetData sheetId="2021" refreshError="1"/>
      <x:sheetData sheetId="2022" refreshError="1"/>
      <x:sheetData sheetId="2023" refreshError="1"/>
      <x:sheetData sheetId="2024" refreshError="1"/>
      <x:sheetData sheetId="2025" refreshError="1"/>
      <x:sheetData sheetId="2026" refreshError="1"/>
      <x:sheetData sheetId="2027" refreshError="1"/>
      <x:sheetData sheetId="2028" refreshError="1"/>
      <x:sheetData sheetId="2029" refreshError="1"/>
      <x:sheetData sheetId="2030" refreshError="1"/>
      <x:sheetData sheetId="2031" refreshError="1"/>
      <x:sheetData sheetId="2032" refreshError="1"/>
      <x:sheetData sheetId="2033" refreshError="1"/>
      <x:sheetData sheetId="2034" refreshError="1"/>
      <x:sheetData sheetId="2035" refreshError="1"/>
      <x:sheetData sheetId="2036" refreshError="1"/>
      <x:sheetData sheetId="2037" refreshError="1"/>
      <x:sheetData sheetId="2038" refreshError="1"/>
      <x:sheetData sheetId="2039" refreshError="1"/>
      <x:sheetData sheetId="2040" refreshError="1"/>
      <x:sheetData sheetId="2041" refreshError="1"/>
      <x:sheetData sheetId="2042" refreshError="1"/>
      <x:sheetData sheetId="2043" refreshError="1"/>
      <x:sheetData sheetId="2044" refreshError="1"/>
      <x:sheetData sheetId="2045" refreshError="1"/>
      <x:sheetData sheetId="2046" refreshError="1"/>
      <x:sheetData sheetId="2047" refreshError="1"/>
      <x:sheetData sheetId="2048" refreshError="1"/>
      <x:sheetData sheetId="2049" refreshError="1"/>
      <x:sheetData sheetId="2050" refreshError="1"/>
      <x:sheetData sheetId="2051" refreshError="1"/>
      <x:sheetData sheetId="2052" refreshError="1"/>
      <x:sheetData sheetId="2053" refreshError="1"/>
      <x:sheetData sheetId="2054" refreshError="1"/>
      <x:sheetData sheetId="2055" refreshError="1"/>
      <x:sheetData sheetId="2056" refreshError="1"/>
      <x:sheetData sheetId="2057" refreshError="1"/>
      <x:sheetData sheetId="2058" refreshError="1"/>
      <x:sheetData sheetId="2059" refreshError="1"/>
      <x:sheetData sheetId="2060" refreshError="1"/>
      <x:sheetData sheetId="2061" refreshError="0"/>
      <x:sheetData sheetId="2062" refreshError="1"/>
      <x:sheetData sheetId="2063" refreshError="1"/>
      <x:sheetData sheetId="2064" refreshError="1"/>
      <x:sheetData sheetId="2065" refreshError="1"/>
      <x:sheetData sheetId="2066" refreshError="1"/>
      <x:sheetData sheetId="2067" refreshError="1"/>
      <x:sheetData sheetId="2068" refreshError="1"/>
      <x:sheetData sheetId="2069" refreshError="1"/>
      <x:sheetData sheetId="2070" refreshError="1"/>
      <x:sheetData sheetId="2071" refreshError="1"/>
      <x:sheetData sheetId="2072" refreshError="1"/>
      <x:sheetData sheetId="2073" refreshError="1"/>
      <x:sheetData sheetId="2074" refreshError="1"/>
      <x:sheetData sheetId="2075" refreshError="1"/>
      <x:sheetData sheetId="2076" refreshError="1"/>
      <x:sheetData sheetId="2077" refreshError="1"/>
      <x:sheetData sheetId="2078" refreshError="1"/>
      <x:sheetData sheetId="2079" refreshError="1"/>
      <x:sheetData sheetId="2080" refreshError="1"/>
      <x:sheetData sheetId="2081" refreshError="1"/>
      <x:sheetData sheetId="2082" refreshError="1"/>
      <x:sheetData sheetId="2083" refreshError="1"/>
      <x:sheetData sheetId="2084" refreshError="1"/>
      <x:sheetData sheetId="2085" refreshError="1"/>
      <x:sheetData sheetId="2086" refreshError="1"/>
      <x:sheetData sheetId="2087" refreshError="1"/>
      <x:sheetData sheetId="2088" refreshError="1"/>
      <x:sheetData sheetId="2089" refreshError="1"/>
      <x:sheetData sheetId="2090" refreshError="1"/>
      <x:sheetData sheetId="2091" refreshError="1"/>
      <x:sheetData sheetId="2092" refreshError="1"/>
      <x:sheetData sheetId="2093" refreshError="1"/>
      <x:sheetData sheetId="2094" refreshError="1"/>
      <x:sheetData sheetId="2095" refreshError="1"/>
      <x:sheetData sheetId="2096" refreshError="1"/>
      <x:sheetData sheetId="2097" refreshError="1"/>
      <x:sheetData sheetId="2098" refreshError="1"/>
      <x:sheetData sheetId="2099" refreshError="1"/>
      <x:sheetData sheetId="2100" refreshError="1"/>
      <x:sheetData sheetId="2101" refreshError="1"/>
      <x:sheetData sheetId="2102" refreshError="1"/>
      <x:sheetData sheetId="2103" refreshError="1"/>
      <x:sheetData sheetId="2104" refreshError="1"/>
      <x:sheetData sheetId="2105" refreshError="1"/>
      <x:sheetData sheetId="2106" refreshError="1"/>
      <x:sheetData sheetId="2107" refreshError="1"/>
      <x:sheetData sheetId="2108" refreshError="1"/>
      <x:sheetData sheetId="2109" refreshError="1"/>
      <x:sheetData sheetId="2110" refreshError="1"/>
      <x:sheetData sheetId="2111" refreshError="1"/>
      <x:sheetData sheetId="2112" refreshError="1"/>
      <x:sheetData sheetId="2113" refreshError="1"/>
      <x:sheetData sheetId="2114" refreshError="1"/>
      <x:sheetData sheetId="2115" refreshError="1"/>
      <x:sheetData sheetId="2116" refreshError="1"/>
      <x:sheetData sheetId="2117" refreshError="1"/>
      <x:sheetData sheetId="2118" refreshError="1"/>
      <x:sheetData sheetId="2119" refreshError="1"/>
      <x:sheetData sheetId="2120" refreshError="1"/>
      <x:sheetData sheetId="2121" refreshError="1"/>
      <x:sheetData sheetId="2122" refreshError="1"/>
      <x:sheetData sheetId="2123" refreshError="1"/>
      <x:sheetData sheetId="2124" refreshError="1"/>
      <x:sheetData sheetId="2125" refreshError="1"/>
      <x:sheetData sheetId="2126" refreshError="1"/>
      <x:sheetData sheetId="2127" refreshError="1"/>
      <x:sheetData sheetId="2128" refreshError="1"/>
      <x:sheetData sheetId="2129" refreshError="1"/>
      <x:sheetData sheetId="2130" refreshError="1"/>
      <x:sheetData sheetId="2131" refreshError="1"/>
      <x:sheetData sheetId="2132" refreshError="1"/>
      <x:sheetData sheetId="2133" refreshError="1"/>
      <x:sheetData sheetId="2134" refreshError="1"/>
      <x:sheetData sheetId="2135" refreshError="1"/>
      <x:sheetData sheetId="2136" refreshError="1"/>
      <x:sheetData sheetId="2137" refreshError="1"/>
      <x:sheetData sheetId="2138" refreshError="1"/>
      <x:sheetData sheetId="2139" refreshError="1"/>
      <x:sheetData sheetId="2140" refreshError="1"/>
      <x:sheetData sheetId="2141" refreshError="1"/>
      <x:sheetData sheetId="2142" refreshError="1"/>
      <x:sheetData sheetId="2143" refreshError="1"/>
      <x:sheetData sheetId="2144" refreshError="1"/>
      <x:sheetData sheetId="2145" refreshError="1"/>
      <x:sheetData sheetId="2146" refreshError="1"/>
      <x:sheetData sheetId="2147" refreshError="1"/>
      <x:sheetData sheetId="2148" refreshError="1"/>
      <x:sheetData sheetId="2149" refreshError="1"/>
      <x:sheetData sheetId="2150" refreshError="1"/>
      <x:sheetData sheetId="2151" refreshError="1"/>
      <x:sheetData sheetId="2152" refreshError="1"/>
      <x:sheetData sheetId="2153" refreshError="1"/>
      <x:sheetData sheetId="2154" refreshError="1"/>
      <x:sheetData sheetId="2155" refreshError="1"/>
      <x:sheetData sheetId="2156" refreshError="1"/>
      <x:sheetData sheetId="2157" refreshError="1"/>
      <x:sheetData sheetId="2158" refreshError="1"/>
      <x:sheetData sheetId="2159" refreshError="1"/>
      <x:sheetData sheetId="2160" refreshError="1"/>
      <x:sheetData sheetId="2161" refreshError="1"/>
      <x:sheetData sheetId="2162" refreshError="1"/>
      <x:sheetData sheetId="2163" refreshError="1"/>
      <x:sheetData sheetId="2164" refreshError="1"/>
      <x:sheetData sheetId="2165" refreshError="1"/>
      <x:sheetData sheetId="2166" refreshError="1"/>
      <x:sheetData sheetId="2167" refreshError="1"/>
      <x:sheetData sheetId="2168" refreshError="1"/>
      <x:sheetData sheetId="2169" refreshError="1"/>
      <x:sheetData sheetId="2170" refreshError="1"/>
      <x:sheetData sheetId="2171" refreshError="1"/>
      <x:sheetData sheetId="2172" refreshError="1"/>
      <x:sheetData sheetId="2173" refreshError="1"/>
      <x:sheetData sheetId="2174" refreshError="0"/>
      <x:sheetData sheetId="2175" refreshError="1"/>
      <x:sheetData sheetId="2176" refreshError="1"/>
      <x:sheetData sheetId="2177" refreshError="1"/>
      <x:sheetData sheetId="2178" refreshError="1"/>
      <x:sheetData sheetId="2179" refreshError="1"/>
      <x:sheetData sheetId="2180" refreshError="1"/>
      <x:sheetData sheetId="2181" refreshError="1"/>
      <x:sheetData sheetId="2182" refreshError="1"/>
      <x:sheetData sheetId="2183" refreshError="1"/>
      <x:sheetData sheetId="2184" refreshError="1"/>
      <x:sheetData sheetId="2185" refreshError="1"/>
      <x:sheetData sheetId="2186" refreshError="1"/>
      <x:sheetData sheetId="2187" refreshError="1"/>
      <x:sheetData sheetId="2188" refreshError="1"/>
      <x:sheetData sheetId="2189" refreshError="1"/>
      <x:sheetData sheetId="2190" refreshError="1"/>
      <x:sheetData sheetId="2191" refreshError="1"/>
      <x:sheetData sheetId="2192" refreshError="1"/>
      <x:sheetData sheetId="2193" refreshError="1"/>
      <x:sheetData sheetId="2194" refreshError="1"/>
      <x:sheetData sheetId="2195" refreshError="1"/>
      <x:sheetData sheetId="2196" refreshError="1"/>
      <x:sheetData sheetId="2197" refreshError="1"/>
      <x:sheetData sheetId="2198" refreshError="1"/>
      <x:sheetData sheetId="2199" refreshError="1"/>
      <x:sheetData sheetId="2200" refreshError="1"/>
      <x:sheetData sheetId="2201" refreshError="1"/>
      <x:sheetData sheetId="2202" refreshError="1"/>
      <x:sheetData sheetId="2203" refreshError="1"/>
      <x:sheetData sheetId="2204" refreshError="1"/>
      <x:sheetData sheetId="2205" refreshError="1"/>
      <x:sheetData sheetId="2206" refreshError="1"/>
      <x:sheetData sheetId="2207" refreshError="1"/>
      <x:sheetData sheetId="2208" refreshError="1"/>
      <x:sheetData sheetId="2209" refreshError="1"/>
      <x:sheetData sheetId="2210" refreshError="1"/>
      <x:sheetData sheetId="2211" refreshError="1"/>
      <x:sheetData sheetId="2212" refreshError="1"/>
      <x:sheetData sheetId="2213" refreshError="1"/>
      <x:sheetData sheetId="2214" refreshError="1"/>
      <x:sheetData sheetId="2215" refreshError="1"/>
      <x:sheetData sheetId="2216" refreshError="1"/>
      <x:sheetData sheetId="2217" refreshError="1"/>
      <x:sheetData sheetId="2218" refreshError="1"/>
      <x:sheetData sheetId="2219" refreshError="1"/>
      <x:sheetData sheetId="2220" refreshError="1"/>
      <x:sheetData sheetId="2221" refreshError="1"/>
      <x:sheetData sheetId="2222" refreshError="1"/>
      <x:sheetData sheetId="2223" refreshError="1"/>
      <x:sheetData sheetId="2224" refreshError="1"/>
      <x:sheetData sheetId="2225" refreshError="1"/>
      <x:sheetData sheetId="2226" refreshError="1"/>
      <x:sheetData sheetId="2227" refreshError="1"/>
      <x:sheetData sheetId="2228" refreshError="1"/>
      <x:sheetData sheetId="2229" refreshError="1"/>
      <x:sheetData sheetId="2230" refreshError="1"/>
      <x:sheetData sheetId="2231" refreshError="1"/>
      <x:sheetData sheetId="2232" refreshError="1"/>
      <x:sheetData sheetId="2233" refreshError="1"/>
      <x:sheetData sheetId="2234" refreshError="1"/>
      <x:sheetData sheetId="2235" refreshError="1"/>
      <x:sheetData sheetId="2236" refreshError="1"/>
      <x:sheetData sheetId="2237" refreshError="1"/>
      <x:sheetData sheetId="2238" refreshError="1"/>
      <x:sheetData sheetId="2239" refreshError="1"/>
      <x:sheetData sheetId="2240" refreshError="1"/>
      <x:sheetData sheetId="2241" refreshError="1"/>
      <x:sheetData sheetId="2242" refreshError="1"/>
      <x:sheetData sheetId="2243" refreshError="1"/>
      <x:sheetData sheetId="2244" refreshError="1"/>
      <x:sheetData sheetId="2245" refreshError="1"/>
      <x:sheetData sheetId="2246" refreshError="1"/>
      <x:sheetData sheetId="2247" refreshError="1"/>
      <x:sheetData sheetId="2248" refreshError="1"/>
      <x:sheetData sheetId="2249" refreshError="1"/>
      <x:sheetData sheetId="2250" refreshError="1"/>
      <x:sheetData sheetId="2251" refreshError="1"/>
      <x:sheetData sheetId="2252" refreshError="1"/>
      <x:sheetData sheetId="2253" refreshError="1"/>
      <x:sheetData sheetId="2254" refreshError="1"/>
      <x:sheetData sheetId="2255" refreshError="1"/>
      <x:sheetData sheetId="2256" refreshError="1"/>
      <x:sheetData sheetId="2257" refreshError="1"/>
      <x:sheetData sheetId="2258" refreshError="1"/>
      <x:sheetData sheetId="2259" refreshError="1"/>
      <x:sheetData sheetId="2260" refreshError="1"/>
      <x:sheetData sheetId="2261" refreshError="1"/>
      <x:sheetData sheetId="2262" refreshError="1"/>
      <x:sheetData sheetId="2263" refreshError="1"/>
      <x:sheetData sheetId="2264" refreshError="1"/>
      <x:sheetData sheetId="2265" refreshError="1"/>
      <x:sheetData sheetId="2266" refreshError="1"/>
      <x:sheetData sheetId="2267" refreshError="1"/>
      <x:sheetData sheetId="2268" refreshError="1"/>
      <x:sheetData sheetId="2269" refreshError="1"/>
      <x:sheetData sheetId="2270" refreshError="1"/>
      <x:sheetData sheetId="2271" refreshError="1"/>
      <x:sheetData sheetId="2272" refreshError="1"/>
      <x:sheetData sheetId="2273" refreshError="1"/>
      <x:sheetData sheetId="2274" refreshError="1"/>
      <x:sheetData sheetId="2275" refreshError="1"/>
      <x:sheetData sheetId="2276" refreshError="1"/>
      <x:sheetData sheetId="2277" refreshError="1"/>
      <x:sheetData sheetId="2278" refreshError="1"/>
      <x:sheetData sheetId="2279" refreshError="1"/>
      <x:sheetData sheetId="2280" refreshError="1"/>
      <x:sheetData sheetId="2281" refreshError="1"/>
      <x:sheetData sheetId="2282" refreshError="1"/>
      <x:sheetData sheetId="2283" refreshError="1"/>
      <x:sheetData sheetId="2284" refreshError="1"/>
      <x:sheetData sheetId="2285" refreshError="1"/>
      <x:sheetData sheetId="2286" refreshError="1"/>
      <x:sheetData sheetId="2287" refreshError="1"/>
      <x:sheetData sheetId="2288" refreshError="1"/>
      <x:sheetData sheetId="2289" refreshError="1"/>
      <x:sheetData sheetId="2290" refreshError="1"/>
      <x:sheetData sheetId="2291" refreshError="1"/>
      <x:sheetData sheetId="2292" refreshError="1"/>
      <x:sheetData sheetId="2293" refreshError="1"/>
      <x:sheetData sheetId="2294" refreshError="1"/>
      <x:sheetData sheetId="2295" refreshError="1"/>
      <x:sheetData sheetId="2296" refreshError="1"/>
      <x:sheetData sheetId="2297" refreshError="1"/>
      <x:sheetData sheetId="2298" refreshError="1"/>
      <x:sheetData sheetId="2299" refreshError="1"/>
      <x:sheetData sheetId="2300" refreshError="1"/>
      <x:sheetData sheetId="2301" refreshError="1"/>
      <x:sheetData sheetId="2302" refreshError="1"/>
      <x:sheetData sheetId="2303" refreshError="1"/>
      <x:sheetData sheetId="2304" refreshError="1"/>
      <x:sheetData sheetId="2305" refreshError="1"/>
      <x:sheetData sheetId="2306" refreshError="1"/>
      <x:sheetData sheetId="2307" refreshError="1"/>
      <x:sheetData sheetId="2308" refreshError="1"/>
      <x:sheetData sheetId="2309" refreshError="1"/>
      <x:sheetData sheetId="2310" refreshError="1"/>
      <x:sheetData sheetId="2311" refreshError="1"/>
      <x:sheetData sheetId="2312" refreshError="1"/>
      <x:sheetData sheetId="2313" refreshError="1"/>
      <x:sheetData sheetId="2314" refreshError="1"/>
      <x:sheetData sheetId="2315" refreshError="1"/>
      <x:sheetData sheetId="2316" refreshError="1"/>
      <x:sheetData sheetId="2317" refreshError="1"/>
      <x:sheetData sheetId="2318" refreshError="1"/>
      <x:sheetData sheetId="2319" refreshError="1"/>
      <x:sheetData sheetId="2320" refreshError="1"/>
      <x:sheetData sheetId="2321" refreshError="1"/>
      <x:sheetData sheetId="2322" refreshError="1"/>
      <x:sheetData sheetId="2323" refreshError="1"/>
      <x:sheetData sheetId="2324" refreshError="1"/>
      <x:sheetData sheetId="2325" refreshError="1"/>
      <x:sheetData sheetId="2326" refreshError="1"/>
      <x:sheetData sheetId="2327" refreshError="1"/>
      <x:sheetData sheetId="2328" refreshError="1"/>
      <x:sheetData sheetId="2329" refreshError="1"/>
      <x:sheetData sheetId="2330" refreshError="1"/>
      <x:sheetData sheetId="2331" refreshError="1"/>
      <x:sheetData sheetId="2332" refreshError="1"/>
      <x:sheetData sheetId="2333" refreshError="1"/>
      <x:sheetData sheetId="2334" refreshError="1"/>
      <x:sheetData sheetId="2335" refreshError="1"/>
      <x:sheetData sheetId="2336" refreshError="1"/>
      <x:sheetData sheetId="2337" refreshError="1"/>
      <x:sheetData sheetId="2338" refreshError="1"/>
      <x:sheetData sheetId="2339" refreshError="1"/>
      <x:sheetData sheetId="2340" refreshError="1"/>
      <x:sheetData sheetId="2341" refreshError="1"/>
      <x:sheetData sheetId="2342" refreshError="1"/>
      <x:sheetData sheetId="2343" refreshError="1"/>
      <x:sheetData sheetId="2344" refreshError="1"/>
      <x:sheetData sheetId="2345" refreshError="1"/>
      <x:sheetData sheetId="2346" refreshError="1"/>
      <x:sheetData sheetId="2347" refreshError="1"/>
      <x:sheetData sheetId="2348" refreshError="1"/>
      <x:sheetData sheetId="2349" refreshError="1"/>
      <x:sheetData sheetId="2350" refreshError="1"/>
      <x:sheetData sheetId="2351" refreshError="1"/>
      <x:sheetData sheetId="2352" refreshError="1"/>
      <x:sheetData sheetId="2353" refreshError="1"/>
      <x:sheetData sheetId="2354" refreshError="1"/>
      <x:sheetData sheetId="2355" refreshError="1"/>
      <x:sheetData sheetId="2356" refreshError="1"/>
      <x:sheetData sheetId="2357" refreshError="1"/>
      <x:sheetData sheetId="2358" refreshError="1"/>
      <x:sheetData sheetId="2359" refreshError="1"/>
      <x:sheetData sheetId="2360" refreshError="1"/>
      <x:sheetData sheetId="2361" refreshError="1"/>
      <x:sheetData sheetId="2362" refreshError="1"/>
      <x:sheetData sheetId="2363" refreshError="1"/>
      <x:sheetData sheetId="2364" refreshError="1"/>
      <x:sheetData sheetId="2365" refreshError="1"/>
      <x:sheetData sheetId="2366" refreshError="1"/>
      <x:sheetData sheetId="2367" refreshError="1"/>
      <x:sheetData sheetId="2368" refreshError="1"/>
      <x:sheetData sheetId="2369" refreshError="1"/>
      <x:sheetData sheetId="2370" refreshError="1"/>
      <x:sheetData sheetId="2371" refreshError="1"/>
      <x:sheetData sheetId="2372" refreshError="1"/>
      <x:sheetData sheetId="2373" refreshError="1"/>
      <x:sheetData sheetId="2374" refreshError="1"/>
      <x:sheetData sheetId="2375" refreshError="1"/>
      <x:sheetData sheetId="2376" refreshError="1"/>
      <x:sheetData sheetId="2377" refreshError="1"/>
      <x:sheetData sheetId="2378" refreshError="1"/>
      <x:sheetData sheetId="2379" refreshError="1"/>
      <x:sheetData sheetId="2380" refreshError="1"/>
      <x:sheetData sheetId="2381" refreshError="1"/>
      <x:sheetData sheetId="2382" refreshError="1"/>
      <x:sheetData sheetId="2383" refreshError="1"/>
      <x:sheetData sheetId="2384" refreshError="1"/>
      <x:sheetData sheetId="2385" refreshError="1"/>
      <x:sheetData sheetId="2386" refreshError="1"/>
      <x:sheetData sheetId="2387" refreshError="1"/>
      <x:sheetData sheetId="2388" refreshError="1"/>
      <x:sheetData sheetId="2389" refreshError="1"/>
      <x:sheetData sheetId="2390" refreshError="1"/>
      <x:sheetData sheetId="2391" refreshError="1"/>
      <x:sheetData sheetId="2392" refreshError="1"/>
      <x:sheetData sheetId="2393" refreshError="1"/>
      <x:sheetData sheetId="2394" refreshError="1"/>
      <x:sheetData sheetId="2395" refreshError="1"/>
      <x:sheetData sheetId="2396" refreshError="1"/>
      <x:sheetData sheetId="2397" refreshError="1"/>
      <x:sheetData sheetId="2398" refreshError="1"/>
      <x:sheetData sheetId="2399" refreshError="1"/>
      <x:sheetData sheetId="2400" refreshError="1"/>
      <x:sheetData sheetId="2401" refreshError="1"/>
      <x:sheetData sheetId="2402" refreshError="1"/>
      <x:sheetData sheetId="2403" refreshError="1"/>
      <x:sheetData sheetId="2404" refreshError="1"/>
      <x:sheetData sheetId="2405" refreshError="1"/>
      <x:sheetData sheetId="2406" refreshError="1"/>
      <x:sheetData sheetId="2407" refreshError="1"/>
      <x:sheetData sheetId="2408" refreshError="1"/>
      <x:sheetData sheetId="2409" refreshError="1"/>
      <x:sheetData sheetId="2410" refreshError="1"/>
      <x:sheetData sheetId="2411" refreshError="1"/>
      <x:sheetData sheetId="2412" refreshError="1"/>
      <x:sheetData sheetId="2413" refreshError="1"/>
      <x:sheetData sheetId="2414" refreshError="1"/>
      <x:sheetData sheetId="2415" refreshError="1"/>
      <x:sheetData sheetId="2416" refreshError="1"/>
      <x:sheetData sheetId="2417" refreshError="1"/>
      <x:sheetData sheetId="2418" refreshError="1"/>
      <x:sheetData sheetId="2419" refreshError="1"/>
      <x:sheetData sheetId="2420" refreshError="1"/>
      <x:sheetData sheetId="2421" refreshError="1"/>
      <x:sheetData sheetId="2422" refreshError="1"/>
      <x:sheetData sheetId="2423" refreshError="1"/>
      <x:sheetData sheetId="2424" refreshError="1"/>
      <x:sheetData sheetId="2425" refreshError="1"/>
      <x:sheetData sheetId="2426" refreshError="1"/>
      <x:sheetData sheetId="2427" refreshError="1"/>
      <x:sheetData sheetId="2428" refreshError="1"/>
      <x:sheetData sheetId="2429" refreshError="1"/>
      <x:sheetData sheetId="2430" refreshError="1"/>
      <x:sheetData sheetId="2431" refreshError="1"/>
      <x:sheetData sheetId="2432" refreshError="1"/>
      <x:sheetData sheetId="2433" refreshError="1"/>
      <x:sheetData sheetId="2434" refreshError="1"/>
      <x:sheetData sheetId="2435" refreshError="1"/>
      <x:sheetData sheetId="2436" refreshError="1"/>
      <x:sheetData sheetId="2437" refreshError="1"/>
      <x:sheetData sheetId="2438" refreshError="1"/>
      <x:sheetData sheetId="2439" refreshError="1"/>
      <x:sheetData sheetId="2440" refreshError="1"/>
      <x:sheetData sheetId="2441" refreshError="1"/>
      <x:sheetData sheetId="2442" refreshError="1"/>
      <x:sheetData sheetId="2443" refreshError="1"/>
      <x:sheetData sheetId="2444" refreshError="1"/>
      <x:sheetData sheetId="2445" refreshError="1"/>
      <x:sheetData sheetId="2446" refreshError="1"/>
      <x:sheetData sheetId="2447" refreshError="1"/>
      <x:sheetData sheetId="2448" refreshError="1"/>
      <x:sheetData sheetId="2449" refreshError="1"/>
      <x:sheetData sheetId="2450" refreshError="1"/>
      <x:sheetData sheetId="2451" refreshError="1"/>
      <x:sheetData sheetId="2452" refreshError="1"/>
      <x:sheetData sheetId="2453" refreshError="1"/>
      <x:sheetData sheetId="2454" refreshError="1"/>
      <x:sheetData sheetId="2455" refreshError="1"/>
      <x:sheetData sheetId="2456" refreshError="1"/>
      <x:sheetData sheetId="2457" refreshError="1"/>
      <x:sheetData sheetId="2458" refreshError="1"/>
      <x:sheetData sheetId="2459" refreshError="1"/>
      <x:sheetData sheetId="2460" refreshError="1"/>
      <x:sheetData sheetId="2461" refreshError="1"/>
      <x:sheetData sheetId="2462" refreshError="1"/>
      <x:sheetData sheetId="2463" refreshError="1"/>
      <x:sheetData sheetId="2464" refreshError="1"/>
      <x:sheetData sheetId="2465" refreshError="1"/>
      <x:sheetData sheetId="2466" refreshError="1"/>
      <x:sheetData sheetId="2467" refreshError="1"/>
      <x:sheetData sheetId="2468" refreshError="1"/>
      <x:sheetData sheetId="2469" refreshError="1"/>
      <x:sheetData sheetId="2470" refreshError="1"/>
      <x:sheetData sheetId="2471" refreshError="1"/>
      <x:sheetData sheetId="2472" refreshError="1"/>
      <x:sheetData sheetId="2473" refreshError="1"/>
      <x:sheetData sheetId="2474" refreshError="1"/>
      <x:sheetData sheetId="2475" refreshError="1"/>
      <x:sheetData sheetId="2476" refreshError="1"/>
      <x:sheetData sheetId="2477" refreshError="1"/>
      <x:sheetData sheetId="2478" refreshError="1"/>
      <x:sheetData sheetId="2479" refreshError="1"/>
      <x:sheetData sheetId="2480" refreshError="1"/>
      <x:sheetData sheetId="2481" refreshError="1"/>
      <x:sheetData sheetId="2482" refreshError="1"/>
      <x:sheetData sheetId="2483" refreshError="1"/>
      <x:sheetData sheetId="2484" refreshError="1"/>
      <x:sheetData sheetId="2485" refreshError="1"/>
      <x:sheetData sheetId="2486" refreshError="1"/>
      <x:sheetData sheetId="2487" refreshError="1"/>
      <x:sheetData sheetId="2488" refreshError="1"/>
      <x:sheetData sheetId="2489" refreshError="1"/>
      <x:sheetData sheetId="2490" refreshError="1"/>
      <x:sheetData sheetId="2491" refreshError="1"/>
      <x:sheetData sheetId="2492" refreshError="1"/>
      <x:sheetData sheetId="2493" refreshError="1"/>
      <x:sheetData sheetId="2494" refreshError="1"/>
      <x:sheetData sheetId="2495" refreshError="1"/>
      <x:sheetData sheetId="2496" refreshError="1"/>
      <x:sheetData sheetId="2497" refreshError="1"/>
      <x:sheetData sheetId="2498" refreshError="1"/>
      <x:sheetData sheetId="2499" refreshError="1"/>
      <x:sheetData sheetId="2500" refreshError="1"/>
      <x:sheetData sheetId="2501" refreshError="1"/>
      <x:sheetData sheetId="2502" refreshError="1"/>
      <x:sheetData sheetId="2503" refreshError="1"/>
      <x:sheetData sheetId="2504" refreshError="1"/>
      <x:sheetData sheetId="2505" refreshError="1"/>
      <x:sheetData sheetId="2506" refreshError="1"/>
      <x:sheetData sheetId="2507" refreshError="1"/>
      <x:sheetData sheetId="2508" refreshError="1"/>
      <x:sheetData sheetId="2509" refreshError="1"/>
      <x:sheetData sheetId="2510" refreshError="1"/>
      <x:sheetData sheetId="2511" refreshError="1"/>
      <x:sheetData sheetId="2512" refreshError="1"/>
      <x:sheetData sheetId="2513" refreshError="1"/>
      <x:sheetData sheetId="2514" refreshError="1"/>
      <x:sheetData sheetId="2515" refreshError="1"/>
      <x:sheetData sheetId="2516" refreshError="1"/>
      <x:sheetData sheetId="2517" refreshError="1"/>
      <x:sheetData sheetId="2518" refreshError="1"/>
      <x:sheetData sheetId="2519" refreshError="1"/>
      <x:sheetData sheetId="2520" refreshError="1"/>
      <x:sheetData sheetId="2521" refreshError="1"/>
      <x:sheetData sheetId="2522" refreshError="1"/>
      <x:sheetData sheetId="2523" refreshError="1"/>
      <x:sheetData sheetId="2524" refreshError="1"/>
      <x:sheetData sheetId="2525" refreshError="1"/>
      <x:sheetData sheetId="2526" refreshError="1"/>
      <x:sheetData sheetId="2527" refreshError="1"/>
      <x:sheetData sheetId="2528" refreshError="1"/>
      <x:sheetData sheetId="2529" refreshError="1"/>
      <x:sheetData sheetId="2530" refreshError="1"/>
      <x:sheetData sheetId="2531" refreshError="1"/>
      <x:sheetData sheetId="2532" refreshError="1"/>
      <x:sheetData sheetId="2533" refreshError="1"/>
      <x:sheetData sheetId="2534" refreshError="1"/>
      <x:sheetData sheetId="2535" refreshError="1"/>
      <x:sheetData sheetId="2536" refreshError="1"/>
      <x:sheetData sheetId="2537" refreshError="1"/>
      <x:sheetData sheetId="2538" refreshError="1"/>
      <x:sheetData sheetId="2539" refreshError="1"/>
      <x:sheetData sheetId="2540" refreshError="1"/>
      <x:sheetData sheetId="2541" refreshError="1"/>
      <x:sheetData sheetId="2542" refreshError="1"/>
      <x:sheetData sheetId="2543" refreshError="1"/>
      <x:sheetData sheetId="2544" refreshError="1"/>
      <x:sheetData sheetId="2545" refreshError="1"/>
      <x:sheetData sheetId="2546" refreshError="1"/>
      <x:sheetData sheetId="2547" refreshError="1"/>
      <x:sheetData sheetId="2548" refreshError="1"/>
      <x:sheetData sheetId="2549" refreshError="1"/>
      <x:sheetData sheetId="2550" refreshError="1"/>
      <x:sheetData sheetId="2551" refreshError="1"/>
      <x:sheetData sheetId="2552" refreshError="1"/>
      <x:sheetData sheetId="2553" refreshError="1"/>
      <x:sheetData sheetId="2554" refreshError="1"/>
      <x:sheetData sheetId="2555" refreshError="1"/>
      <x:sheetData sheetId="2556" refreshError="1"/>
      <x:sheetData sheetId="2557" refreshError="1"/>
      <x:sheetData sheetId="2558" refreshError="1"/>
      <x:sheetData sheetId="2559" refreshError="1"/>
      <x:sheetData sheetId="2560" refreshError="1"/>
      <x:sheetData sheetId="2561" refreshError="1"/>
      <x:sheetData sheetId="2562" refreshError="1"/>
      <x:sheetData sheetId="2563" refreshError="1"/>
      <x:sheetData sheetId="2564" refreshError="1"/>
      <x:sheetData sheetId="2565" refreshError="1"/>
      <x:sheetData sheetId="2566" refreshError="1"/>
      <x:sheetData sheetId="2567" refreshError="1"/>
      <x:sheetData sheetId="2568" refreshError="1"/>
      <x:sheetData sheetId="2569" refreshError="1"/>
      <x:sheetData sheetId="2570" refreshError="1"/>
      <x:sheetData sheetId="2571" refreshError="1"/>
      <x:sheetData sheetId="2572" refreshError="1"/>
      <x:sheetData sheetId="2573" refreshError="1"/>
      <x:sheetData sheetId="2574" refreshError="1"/>
      <x:sheetData sheetId="2575" refreshError="1"/>
      <x:sheetData sheetId="2576" refreshError="1"/>
      <x:sheetData sheetId="2577" refreshError="1"/>
      <x:sheetData sheetId="2578" refreshError="1"/>
      <x:sheetData sheetId="2579" refreshError="1"/>
      <x:sheetData sheetId="2580" refreshError="1"/>
      <x:sheetData sheetId="2581" refreshError="1"/>
      <x:sheetData sheetId="2582" refreshError="1"/>
      <x:sheetData sheetId="2583" refreshError="1"/>
      <x:sheetData sheetId="2584" refreshError="1"/>
      <x:sheetData sheetId="2585" refreshError="1"/>
      <x:sheetData sheetId="2586" refreshError="1"/>
      <x:sheetData sheetId="2587" refreshError="1"/>
      <x:sheetData sheetId="2588" refreshError="1"/>
      <x:sheetData sheetId="2589" refreshError="1"/>
      <x:sheetData sheetId="2590" refreshError="1"/>
      <x:sheetData sheetId="2591" refreshError="1"/>
      <x:sheetData sheetId="2592" refreshError="1"/>
      <x:sheetData sheetId="2593" refreshError="1"/>
      <x:sheetData sheetId="2594" refreshError="1"/>
      <x:sheetData sheetId="2595" refreshError="1"/>
      <x:sheetData sheetId="2596" refreshError="1"/>
      <x:sheetData sheetId="2597" refreshError="1"/>
      <x:sheetData sheetId="2598" refreshError="1"/>
      <x:sheetData sheetId="2599" refreshError="1"/>
      <x:sheetData sheetId="2600" refreshError="1"/>
      <x:sheetData sheetId="2601" refreshError="1"/>
      <x:sheetData sheetId="2602" refreshError="1"/>
      <x:sheetData sheetId="2603" refreshError="1"/>
      <x:sheetData sheetId="2604" refreshError="1"/>
      <x:sheetData sheetId="2605" refreshError="1"/>
      <x:sheetData sheetId="2606" refreshError="1"/>
      <x:sheetData sheetId="2607" refreshError="1"/>
      <x:sheetData sheetId="2608" refreshError="1"/>
      <x:sheetData sheetId="2609" refreshError="1"/>
      <x:sheetData sheetId="2610" refreshError="1"/>
      <x:sheetData sheetId="2611" refreshError="1"/>
      <x:sheetData sheetId="2612" refreshError="1"/>
      <x:sheetData sheetId="2613" refreshError="1"/>
      <x:sheetData sheetId="2614" refreshError="1"/>
      <x:sheetData sheetId="2615" refreshError="1"/>
      <x:sheetData sheetId="2616" refreshError="1"/>
      <x:sheetData sheetId="2617" refreshError="1"/>
      <x:sheetData sheetId="2618" refreshError="1"/>
      <x:sheetData sheetId="2619" refreshError="1"/>
      <x:sheetData sheetId="2620" refreshError="1"/>
      <x:sheetData sheetId="2621" refreshError="1"/>
      <x:sheetData sheetId="2622" refreshError="1"/>
      <x:sheetData sheetId="2623" refreshError="1"/>
      <x:sheetData sheetId="2624" refreshError="1"/>
      <x:sheetData sheetId="2625" refreshError="1"/>
      <x:sheetData sheetId="2626" refreshError="1"/>
      <x:sheetData sheetId="2627" refreshError="1"/>
      <x:sheetData sheetId="2628" refreshError="1"/>
      <x:sheetData sheetId="2629" refreshError="1"/>
      <x:sheetData sheetId="2630" refreshError="1"/>
      <x:sheetData sheetId="2631" refreshError="1"/>
      <x:sheetData sheetId="2632" refreshError="1"/>
      <x:sheetData sheetId="2633" refreshError="1"/>
      <x:sheetData sheetId="2634" refreshError="1"/>
      <x:sheetData sheetId="2635" refreshError="1"/>
      <x:sheetData sheetId="2636" refreshError="1"/>
      <x:sheetData sheetId="2637" refreshError="1"/>
      <x:sheetData sheetId="2638" refreshError="0"/>
      <x:sheetData sheetId="2639" refreshError="0"/>
      <x:sheetData sheetId="2640" refreshError="1"/>
      <x:sheetData sheetId="2641" refreshError="1"/>
      <x:sheetData sheetId="2642" refreshError="1"/>
      <x:sheetData sheetId="2643" refreshError="1"/>
      <x:sheetData sheetId="2644" refreshError="1"/>
      <x:sheetData sheetId="2645" refreshError="1"/>
      <x:sheetData sheetId="2646" refreshError="1"/>
      <x:sheetData sheetId="2647" refreshError="1"/>
      <x:sheetData sheetId="2648" refreshError="1"/>
      <x:sheetData sheetId="2649" refreshError="1"/>
      <x:sheetData sheetId="2650" refreshError="1"/>
      <x:sheetData sheetId="2651" refreshError="1"/>
      <x:sheetData sheetId="2652" refreshError="1"/>
      <x:sheetData sheetId="2653" refreshError="1"/>
      <x:sheetData sheetId="2654" refreshError="1"/>
      <x:sheetData sheetId="2655" refreshError="1"/>
      <x:sheetData sheetId="2656" refreshError="1"/>
      <x:sheetData sheetId="2657" refreshError="1"/>
      <x:sheetData sheetId="2658" refreshError="1"/>
      <x:sheetData sheetId="2659" refreshError="1"/>
      <x:sheetData sheetId="2660" refreshError="1"/>
      <x:sheetData sheetId="2661" refreshError="1"/>
      <x:sheetData sheetId="2662" refreshError="1"/>
      <x:sheetData sheetId="2663" refreshError="1"/>
      <x:sheetData sheetId="2664" refreshError="1"/>
      <x:sheetData sheetId="2665" refreshError="1"/>
      <x:sheetData sheetId="2666" refreshError="1"/>
      <x:sheetData sheetId="2667" refreshError="1"/>
      <x:sheetData sheetId="2668" refreshError="1"/>
      <x:sheetData sheetId="2669" refreshError="1"/>
      <x:sheetData sheetId="2670" refreshError="1"/>
      <x:sheetData sheetId="2671" refreshError="1"/>
      <x:sheetData sheetId="2672" refreshError="1"/>
      <x:sheetData sheetId="2673" refreshError="1"/>
      <x:sheetData sheetId="2674" refreshError="1"/>
      <x:sheetData sheetId="2675" refreshError="1"/>
      <x:sheetData sheetId="2676" refreshError="1"/>
      <x:sheetData sheetId="2677" refreshError="1"/>
      <x:sheetData sheetId="2678" refreshError="1"/>
      <x:sheetData sheetId="2679" refreshError="1"/>
      <x:sheetData sheetId="2680" refreshError="1"/>
      <x:sheetData sheetId="2681" refreshError="1"/>
      <x:sheetData sheetId="2682" refreshError="1"/>
      <x:sheetData sheetId="2683" refreshError="1"/>
      <x:sheetData sheetId="2684" refreshError="1"/>
      <x:sheetData sheetId="2685" refreshError="1"/>
      <x:sheetData sheetId="2686" refreshError="1"/>
      <x:sheetData sheetId="2687" refreshError="1"/>
      <x:sheetData sheetId="2688" refreshError="1"/>
      <x:sheetData sheetId="2689" refreshError="1"/>
      <x:sheetData sheetId="2690" refreshError="1"/>
      <x:sheetData sheetId="2691" refreshError="1"/>
      <x:sheetData sheetId="2692" refreshError="1"/>
      <x:sheetData sheetId="2693" refreshError="1"/>
      <x:sheetData sheetId="2694" refreshError="1"/>
      <x:sheetData sheetId="2695" refreshError="1"/>
      <x:sheetData sheetId="2696" refreshError="1"/>
      <x:sheetData sheetId="2697" refreshError="1"/>
      <x:sheetData sheetId="2698" refreshError="1"/>
      <x:sheetData sheetId="2699" refreshError="1"/>
      <x:sheetData sheetId="2700" refreshError="1"/>
      <x:sheetData sheetId="2701" refreshError="1"/>
      <x:sheetData sheetId="2702" refreshError="1"/>
      <x:sheetData sheetId="2703" refreshError="1"/>
      <x:sheetData sheetId="2704" refreshError="1"/>
      <x:sheetData sheetId="2705" refreshError="1"/>
      <x:sheetData sheetId="2706" refreshError="1"/>
      <x:sheetData sheetId="2707" refreshError="1"/>
      <x:sheetData sheetId="2708" refreshError="1"/>
      <x:sheetData sheetId="2709" refreshError="1"/>
      <x:sheetData sheetId="2710" refreshError="1"/>
      <x:sheetData sheetId="2711" refreshError="1"/>
      <x:sheetData sheetId="2712" refreshError="1"/>
      <x:sheetData sheetId="2713" refreshError="1"/>
      <x:sheetData sheetId="2714" refreshError="1"/>
      <x:sheetData sheetId="2715" refreshError="1"/>
      <x:sheetData sheetId="2716" refreshError="1"/>
      <x:sheetData sheetId="2717" refreshError="1"/>
      <x:sheetData sheetId="2718" refreshError="1"/>
      <x:sheetData sheetId="2719" refreshError="1"/>
      <x:sheetData sheetId="2720" refreshError="1"/>
      <x:sheetData sheetId="2721" refreshError="1"/>
      <x:sheetData sheetId="2722" refreshError="1"/>
      <x:sheetData sheetId="2723" refreshError="1"/>
      <x:sheetData sheetId="2724" refreshError="1"/>
      <x:sheetData sheetId="2725" refreshError="1"/>
      <x:sheetData sheetId="2726" refreshError="1"/>
      <x:sheetData sheetId="2727" refreshError="1"/>
      <x:sheetData sheetId="2728" refreshError="1"/>
      <x:sheetData sheetId="2729" refreshError="1"/>
      <x:sheetData sheetId="2730" refreshError="1"/>
      <x:sheetData sheetId="2731" refreshError="1"/>
      <x:sheetData sheetId="2732" refreshError="1"/>
      <x:sheetData sheetId="2733" refreshError="1"/>
      <x:sheetData sheetId="2734" refreshError="1"/>
      <x:sheetData sheetId="2735" refreshError="1"/>
      <x:sheetData sheetId="2736" refreshError="1"/>
      <x:sheetData sheetId="2737" refreshError="1"/>
      <x:sheetData sheetId="2738" refreshError="1"/>
      <x:sheetData sheetId="2739" refreshError="1"/>
      <x:sheetData sheetId="2740" refreshError="1"/>
      <x:sheetData sheetId="2741" refreshError="1"/>
      <x:sheetData sheetId="2742" refreshError="1"/>
      <x:sheetData sheetId="2743" refreshError="1"/>
      <x:sheetData sheetId="2744" refreshError="1"/>
      <x:sheetData sheetId="2745" refreshError="1"/>
      <x:sheetData sheetId="2746" refreshError="1"/>
      <x:sheetData sheetId="2747" refreshError="1"/>
      <x:sheetData sheetId="2748" refreshError="1"/>
      <x:sheetData sheetId="2749" refreshError="1"/>
      <x:sheetData sheetId="2750" refreshError="1"/>
      <x:sheetData sheetId="2751" refreshError="1"/>
      <x:sheetData sheetId="2752" refreshError="1"/>
      <x:sheetData sheetId="2753" refreshError="1"/>
      <x:sheetData sheetId="2754" refreshError="1"/>
      <x:sheetData sheetId="2755" refreshError="1"/>
      <x:sheetData sheetId="2756" refreshError="1"/>
      <x:sheetData sheetId="2757" refreshError="1"/>
      <x:sheetData sheetId="2758" refreshError="1"/>
      <x:sheetData sheetId="2759" refreshError="1"/>
      <x:sheetData sheetId="2760" refreshError="1"/>
      <x:sheetData sheetId="2761" refreshError="1"/>
      <x:sheetData sheetId="2762" refreshError="1"/>
      <x:sheetData sheetId="2763" refreshError="1"/>
      <x:sheetData sheetId="2764" refreshError="1"/>
      <x:sheetData sheetId="2765" refreshError="1"/>
      <x:sheetData sheetId="2766" refreshError="1"/>
      <x:sheetData sheetId="2767" refreshError="1"/>
      <x:sheetData sheetId="2768" refreshError="1"/>
      <x:sheetData sheetId="2769" refreshError="1"/>
      <x:sheetData sheetId="2770" refreshError="1"/>
      <x:sheetData sheetId="2771" refreshError="1"/>
      <x:sheetData sheetId="2772" refreshError="1"/>
      <x:sheetData sheetId="2773" refreshError="1"/>
      <x:sheetData sheetId="2774" refreshError="1"/>
      <x:sheetData sheetId="2775" refreshError="1"/>
      <x:sheetData sheetId="2776" refreshError="1"/>
      <x:sheetData sheetId="2777" refreshError="1"/>
      <x:sheetData sheetId="2778" refreshError="1"/>
      <x:sheetData sheetId="2779" refreshError="1"/>
      <x:sheetData sheetId="2780" refreshError="1"/>
      <x:sheetData sheetId="2781" refreshError="1"/>
      <x:sheetData sheetId="2782" refreshError="1"/>
      <x:sheetData sheetId="2783" refreshError="1"/>
      <x:sheetData sheetId="2784" refreshError="1"/>
      <x:sheetData sheetId="2785" refreshError="1"/>
      <x:sheetData sheetId="2786" refreshError="1"/>
      <x:sheetData sheetId="2787" refreshError="1"/>
      <x:sheetData sheetId="2788" refreshError="1"/>
      <x:sheetData sheetId="2789" refreshError="1"/>
      <x:sheetData sheetId="2790" refreshError="1"/>
      <x:sheetData sheetId="2791" refreshError="1"/>
      <x:sheetData sheetId="2792" refreshError="1"/>
      <x:sheetData sheetId="2793" refreshError="0"/>
      <x:sheetData sheetId="2794" refreshError="0"/>
      <x:sheetData sheetId="2795" refreshError="0"/>
      <x:sheetData sheetId="2796" refreshError="0"/>
      <x:sheetData sheetId="2797" refreshError="1"/>
      <x:sheetData sheetId="2798" refreshError="1"/>
      <x:sheetData sheetId="2799" refreshError="1"/>
      <x:sheetData sheetId="2800" refreshError="1"/>
      <x:sheetData sheetId="2801" refreshError="1"/>
      <x:sheetData sheetId="2802" refreshError="1"/>
      <x:sheetData sheetId="2803" refreshError="1"/>
      <x:sheetData sheetId="2804" refreshError="1"/>
      <x:sheetData sheetId="2805" refreshError="1"/>
      <x:sheetData sheetId="2806" refreshError="1"/>
      <x:sheetData sheetId="2807" refreshError="1"/>
      <x:sheetData sheetId="2808" refreshError="1"/>
      <x:sheetData sheetId="2809" refreshError="1"/>
      <x:sheetData sheetId="2810" refreshError="1"/>
      <x:sheetData sheetId="2811" refreshError="1"/>
      <x:sheetData sheetId="2812" refreshError="1"/>
      <x:sheetData sheetId="2813" refreshError="1"/>
      <x:sheetData sheetId="2814" refreshError="1"/>
      <x:sheetData sheetId="2815" refreshError="1"/>
      <x:sheetData sheetId="2816" refreshError="1"/>
      <x:sheetData sheetId="2817" refreshError="1"/>
      <x:sheetData sheetId="2818" refreshError="1"/>
      <x:sheetData sheetId="2819" refreshError="1"/>
      <x:sheetData sheetId="2820" refreshError="1"/>
      <x:sheetData sheetId="2821" refreshError="1"/>
      <x:sheetData sheetId="2822" refreshError="1"/>
      <x:sheetData sheetId="2823" refreshError="1"/>
      <x:sheetData sheetId="2824" refreshError="1"/>
      <x:sheetData sheetId="2825" refreshError="1"/>
      <x:sheetData sheetId="2826" refreshError="1"/>
      <x:sheetData sheetId="2827" refreshError="1"/>
      <x:sheetData sheetId="2828" refreshError="1"/>
      <x:sheetData sheetId="2829" refreshError="1"/>
      <x:sheetData sheetId="2830" refreshError="1"/>
      <x:sheetData sheetId="2831" refreshError="1"/>
      <x:sheetData sheetId="2832" refreshError="1"/>
      <x:sheetData sheetId="2833" refreshError="1"/>
      <x:sheetData sheetId="2834" refreshError="1"/>
      <x:sheetData sheetId="2835" refreshError="1"/>
      <x:sheetData sheetId="2836" refreshError="1"/>
      <x:sheetData sheetId="2837" refreshError="1"/>
      <x:sheetData sheetId="2838" refreshError="1"/>
      <x:sheetData sheetId="2839" refreshError="1"/>
      <x:sheetData sheetId="2840" refreshError="1"/>
      <x:sheetData sheetId="2841" refreshError="1"/>
      <x:sheetData sheetId="2842" refreshError="1"/>
      <x:sheetData sheetId="2843" refreshError="1"/>
      <x:sheetData sheetId="2844" refreshError="1"/>
      <x:sheetData sheetId="2845" refreshError="1"/>
      <x:sheetData sheetId="2846" refreshError="1"/>
      <x:sheetData sheetId="2847" refreshError="1"/>
      <x:sheetData sheetId="2848" refreshError="1"/>
      <x:sheetData sheetId="2849" refreshError="1"/>
      <x:sheetData sheetId="2850" refreshError="1"/>
      <x:sheetData sheetId="2851" refreshError="1"/>
      <x:sheetData sheetId="2852" refreshError="1"/>
      <x:sheetData sheetId="2853" refreshError="1"/>
      <x:sheetData sheetId="2854" refreshError="1"/>
      <x:sheetData sheetId="2855" refreshError="1"/>
      <x:sheetData sheetId="2856" refreshError="1"/>
      <x:sheetData sheetId="2857" refreshError="1"/>
      <x:sheetData sheetId="2858" refreshError="1"/>
      <x:sheetData sheetId="2859" refreshError="1"/>
      <x:sheetData sheetId="2860" refreshError="1"/>
      <x:sheetData sheetId="2861" refreshError="1"/>
      <x:sheetData sheetId="2862" refreshError="1"/>
      <x:sheetData sheetId="2863" refreshError="1"/>
      <x:sheetData sheetId="2864" refreshError="1"/>
      <x:sheetData sheetId="2865" refreshError="1"/>
      <x:sheetData sheetId="2866" refreshError="1"/>
      <x:sheetData sheetId="2867" refreshError="1"/>
      <x:sheetData sheetId="2868" refreshError="1"/>
      <x:sheetData sheetId="2869" refreshError="1"/>
      <x:sheetData sheetId="2870" refreshError="1"/>
      <x:sheetData sheetId="2871" refreshError="1"/>
      <x:sheetData sheetId="2872" refreshError="1"/>
      <x:sheetData sheetId="2873" refreshError="1"/>
      <x:sheetData sheetId="2874" refreshError="1"/>
      <x:sheetData sheetId="2875" refreshError="1"/>
      <x:sheetData sheetId="2876" refreshError="1"/>
      <x:sheetData sheetId="2877" refreshError="1"/>
      <x:sheetData sheetId="2878" refreshError="1"/>
      <x:sheetData sheetId="2879" refreshError="1"/>
      <x:sheetData sheetId="2880" refreshError="1"/>
      <x:sheetData sheetId="2881" refreshError="1"/>
      <x:sheetData sheetId="2882" refreshError="1"/>
      <x:sheetData sheetId="2883" refreshError="1"/>
      <x:sheetData sheetId="2884" refreshError="1"/>
      <x:sheetData sheetId="2885" refreshError="1"/>
      <x:sheetData sheetId="2886" refreshError="1"/>
      <x:sheetData sheetId="2887" refreshError="1"/>
      <x:sheetData sheetId="2888" refreshError="1"/>
      <x:sheetData sheetId="2889" refreshError="1"/>
      <x:sheetData sheetId="2890" refreshError="1"/>
      <x:sheetData sheetId="2891" refreshError="1"/>
      <x:sheetData sheetId="2892" refreshError="1"/>
      <x:sheetData sheetId="2893" refreshError="1"/>
      <x:sheetData sheetId="2894" refreshError="1"/>
      <x:sheetData sheetId="2895" refreshError="1"/>
      <x:sheetData sheetId="2896" refreshError="1"/>
      <x:sheetData sheetId="2897" refreshError="1"/>
      <x:sheetData sheetId="2898" refreshError="1"/>
      <x:sheetData sheetId="2899" refreshError="1"/>
      <x:sheetData sheetId="2900" refreshError="1"/>
      <x:sheetData sheetId="2901" refreshError="1"/>
      <x:sheetData sheetId="2902" refreshError="1"/>
      <x:sheetData sheetId="2903" refreshError="1"/>
      <x:sheetData sheetId="2904" refreshError="1"/>
      <x:sheetData sheetId="2905" refreshError="1"/>
      <x:sheetData sheetId="2906" refreshError="1"/>
      <x:sheetData sheetId="2907" refreshError="1"/>
      <x:sheetData sheetId="2908" refreshError="1"/>
      <x:sheetData sheetId="2909" refreshError="1"/>
      <x:sheetData sheetId="2910" refreshError="1"/>
      <x:sheetData sheetId="2911" refreshError="1"/>
      <x:sheetData sheetId="2912" refreshError="1"/>
      <x:sheetData sheetId="2913" refreshError="1"/>
      <x:sheetData sheetId="2914" refreshError="1"/>
      <x:sheetData sheetId="2915" refreshError="1"/>
      <x:sheetData sheetId="2916" refreshError="1"/>
      <x:sheetData sheetId="2917" refreshError="1"/>
      <x:sheetData sheetId="2918" refreshError="1"/>
      <x:sheetData sheetId="2919" refreshError="1"/>
      <x:sheetData sheetId="2920" refreshError="1"/>
      <x:sheetData sheetId="2921" refreshError="1"/>
      <x:sheetData sheetId="2922" refreshError="1"/>
      <x:sheetData sheetId="2923" refreshError="1"/>
      <x:sheetData sheetId="2924" refreshError="1"/>
      <x:sheetData sheetId="2925" refreshError="1"/>
      <x:sheetData sheetId="2926" refreshError="1"/>
      <x:sheetData sheetId="2927" refreshError="1"/>
      <x:sheetData sheetId="2928" refreshError="1"/>
      <x:sheetData sheetId="2929" refreshError="1"/>
      <x:sheetData sheetId="2930" refreshError="1"/>
      <x:sheetData sheetId="2931" refreshError="1"/>
      <x:sheetData sheetId="2932" refreshError="1"/>
      <x:sheetData sheetId="2933" refreshError="1"/>
      <x:sheetData sheetId="2934" refreshError="1"/>
      <x:sheetData sheetId="2935" refreshError="1"/>
      <x:sheetData sheetId="2936" refreshError="1"/>
      <x:sheetData sheetId="2937" refreshError="1"/>
      <x:sheetData sheetId="2938" refreshError="1"/>
      <x:sheetData sheetId="2939" refreshError="1"/>
      <x:sheetData sheetId="2940" refreshError="1"/>
      <x:sheetData sheetId="2941" refreshError="1"/>
      <x:sheetData sheetId="2942" refreshError="1"/>
      <x:sheetData sheetId="2943" refreshError="1"/>
      <x:sheetData sheetId="2944" refreshError="1"/>
      <x:sheetData sheetId="2945" refreshError="1"/>
      <x:sheetData sheetId="2946" refreshError="1"/>
      <x:sheetData sheetId="2947" refreshError="1"/>
      <x:sheetData sheetId="2948" refreshError="1"/>
      <x:sheetData sheetId="2949" refreshError="1"/>
      <x:sheetData sheetId="2950" refreshError="1"/>
      <x:sheetData sheetId="2951" refreshError="1"/>
      <x:sheetData sheetId="2952" refreshError="1"/>
      <x:sheetData sheetId="2953" refreshError="1"/>
      <x:sheetData sheetId="2954" refreshError="1"/>
      <x:sheetData sheetId="2955" refreshError="1"/>
      <x:sheetData sheetId="2956" refreshError="1"/>
      <x:sheetData sheetId="2957" refreshError="1"/>
      <x:sheetData sheetId="2958" refreshError="1"/>
      <x:sheetData sheetId="2959" refreshError="1"/>
      <x:sheetData sheetId="2960" refreshError="1"/>
      <x:sheetData sheetId="2961" refreshError="1"/>
      <x:sheetData sheetId="2962" refreshError="1"/>
      <x:sheetData sheetId="2963" refreshError="1"/>
      <x:sheetData sheetId="2964" refreshError="1"/>
      <x:sheetData sheetId="2965" refreshError="1"/>
      <x:sheetData sheetId="2966" refreshError="1"/>
      <x:sheetData sheetId="2967" refreshError="1"/>
      <x:sheetData sheetId="2968" refreshError="1"/>
      <x:sheetData sheetId="2969" refreshError="1"/>
      <x:sheetData sheetId="2970" refreshError="1"/>
      <x:sheetData sheetId="2971" refreshError="1"/>
      <x:sheetData sheetId="2972" refreshError="1"/>
      <x:sheetData sheetId="2973" refreshError="1"/>
      <x:sheetData sheetId="2974" refreshError="1"/>
      <x:sheetData sheetId="2975" refreshError="1"/>
      <x:sheetData sheetId="2976" refreshError="1"/>
      <x:sheetData sheetId="2977" refreshError="1"/>
      <x:sheetData sheetId="2978" refreshError="1"/>
      <x:sheetData sheetId="2979" refreshError="1"/>
      <x:sheetData sheetId="2980" refreshError="1"/>
      <x:sheetData sheetId="2981" refreshError="1"/>
      <x:sheetData sheetId="2982" refreshError="1"/>
      <x:sheetData sheetId="2983" refreshError="1"/>
      <x:sheetData sheetId="2984" refreshError="1"/>
      <x:sheetData sheetId="2985" refreshError="1"/>
      <x:sheetData sheetId="2986" refreshError="1"/>
      <x:sheetData sheetId="2987" refreshError="1"/>
      <x:sheetData sheetId="2988" refreshError="1"/>
      <x:sheetData sheetId="2989" refreshError="1"/>
      <x:sheetData sheetId="2990" refreshError="1"/>
      <x:sheetData sheetId="2991" refreshError="1"/>
      <x:sheetData sheetId="2992" refreshError="1"/>
      <x:sheetData sheetId="2993" refreshError="1"/>
      <x:sheetData sheetId="2994" refreshError="1"/>
      <x:sheetData sheetId="2995" refreshError="1"/>
      <x:sheetData sheetId="2996" refreshError="1"/>
      <x:sheetData sheetId="2997" refreshError="1"/>
      <x:sheetData sheetId="2998" refreshError="1"/>
      <x:sheetData sheetId="2999" refreshError="1"/>
      <x:sheetData sheetId="3000" refreshError="1"/>
      <x:sheetData sheetId="3001" refreshError="1"/>
      <x:sheetData sheetId="3002" refreshError="1"/>
      <x:sheetData sheetId="3003" refreshError="1"/>
      <x:sheetData sheetId="3004" refreshError="1"/>
      <x:sheetData sheetId="3005" refreshError="1"/>
      <x:sheetData sheetId="3006" refreshError="1"/>
      <x:sheetData sheetId="3007" refreshError="1"/>
      <x:sheetData sheetId="3008" refreshError="1"/>
      <x:sheetData sheetId="3009" refreshError="0"/>
      <x:sheetData sheetId="3010" refreshError="1"/>
      <x:sheetData sheetId="3011" refreshError="1"/>
      <x:sheetData sheetId="3012" refreshError="1"/>
      <x:sheetData sheetId="3013" refreshError="1"/>
      <x:sheetData sheetId="3014" refreshError="1"/>
      <x:sheetData sheetId="3015" refreshError="1"/>
      <x:sheetData sheetId="3016" refreshError="1"/>
      <x:sheetData sheetId="3017" refreshError="1"/>
      <x:sheetData sheetId="3018" refreshError="1"/>
      <x:sheetData sheetId="3019" refreshError="1"/>
      <x:sheetData sheetId="3020" refreshError="1"/>
      <x:sheetData sheetId="3021" refreshError="1"/>
      <x:sheetData sheetId="3022" refreshError="1"/>
      <x:sheetData sheetId="3023" refreshError="1"/>
      <x:sheetData sheetId="3024" refreshError="1"/>
      <x:sheetData sheetId="3025" refreshError="1"/>
      <x:sheetData sheetId="3026" refreshError="1"/>
      <x:sheetData sheetId="3027" refreshError="1"/>
      <x:sheetData sheetId="3028" refreshError="1"/>
      <x:sheetData sheetId="3029" refreshError="1"/>
      <x:sheetData sheetId="3030" refreshError="1"/>
      <x:sheetData sheetId="3031" refreshError="1"/>
      <x:sheetData sheetId="3032" refreshError="1"/>
      <x:sheetData sheetId="3033" refreshError="1"/>
      <x:sheetData sheetId="3034" refreshError="1"/>
      <x:sheetData sheetId="3035" refreshError="1"/>
      <x:sheetData sheetId="3036" refreshError="1"/>
      <x:sheetData sheetId="3037" refreshError="1"/>
      <x:sheetData sheetId="3038" refreshError="1"/>
      <x:sheetData sheetId="3039" refreshError="1"/>
      <x:sheetData sheetId="3040" refreshError="1"/>
      <x:sheetData sheetId="3041" refreshError="1"/>
      <x:sheetData sheetId="3042" refreshError="1"/>
      <x:sheetData sheetId="3043" refreshError="1"/>
      <x:sheetData sheetId="3044" refreshError="1"/>
      <x:sheetData sheetId="3045" refreshError="1"/>
      <x:sheetData sheetId="3046" refreshError="1"/>
      <x:sheetData sheetId="3047" refreshError="1"/>
      <x:sheetData sheetId="3048" refreshError="1"/>
      <x:sheetData sheetId="3049" refreshError="1"/>
      <x:sheetData sheetId="3050" refreshError="1"/>
      <x:sheetData sheetId="3051" refreshError="1"/>
      <x:sheetData sheetId="3052" refreshError="1"/>
      <x:sheetData sheetId="3053" refreshError="1"/>
      <x:sheetData sheetId="3054" refreshError="1"/>
      <x:sheetData sheetId="3055" refreshError="1"/>
      <x:sheetData sheetId="3056" refreshError="1"/>
      <x:sheetData sheetId="3057" refreshError="1"/>
      <x:sheetData sheetId="3058" refreshError="1"/>
      <x:sheetData sheetId="3059" refreshError="1"/>
      <x:sheetData sheetId="3060" refreshError="1"/>
      <x:sheetData sheetId="3061" refreshError="1"/>
      <x:sheetData sheetId="3062" refreshError="1"/>
      <x:sheetData sheetId="3063" refreshError="1"/>
      <x:sheetData sheetId="3064" refreshError="1"/>
      <x:sheetData sheetId="3065" refreshError="1"/>
      <x:sheetData sheetId="3066" refreshError="1"/>
      <x:sheetData sheetId="3067" refreshError="1"/>
      <x:sheetData sheetId="3068" refreshError="1"/>
      <x:sheetData sheetId="3069" refreshError="1"/>
      <x:sheetData sheetId="3070" refreshError="1"/>
      <x:sheetData sheetId="3071" refreshError="1"/>
      <x:sheetData sheetId="3072" refreshError="1"/>
      <x:sheetData sheetId="3073" refreshError="1"/>
      <x:sheetData sheetId="3074" refreshError="1"/>
      <x:sheetData sheetId="3075" refreshError="1"/>
      <x:sheetData sheetId="3076" refreshError="1"/>
      <x:sheetData sheetId="3077" refreshError="1"/>
      <x:sheetData sheetId="3078" refreshError="1"/>
      <x:sheetData sheetId="3079" refreshError="1"/>
      <x:sheetData sheetId="3080" refreshError="1"/>
      <x:sheetData sheetId="3081" refreshError="1"/>
      <x:sheetData sheetId="3082" refreshError="1"/>
      <x:sheetData sheetId="3083" refreshError="1"/>
      <x:sheetData sheetId="3084" refreshError="1"/>
      <x:sheetData sheetId="3085" refreshError="1"/>
      <x:sheetData sheetId="3086" refreshError="1"/>
      <x:sheetData sheetId="3087" refreshError="1"/>
      <x:sheetData sheetId="3088" refreshError="1"/>
      <x:sheetData sheetId="3089" refreshError="1"/>
      <x:sheetData sheetId="3090" refreshError="1"/>
      <x:sheetData sheetId="3091" refreshError="1"/>
      <x:sheetData sheetId="3092" refreshError="1"/>
      <x:sheetData sheetId="3093" refreshError="1"/>
      <x:sheetData sheetId="3094" refreshError="1"/>
      <x:sheetData sheetId="3095" refreshError="1"/>
      <x:sheetData sheetId="3096" refreshError="1"/>
      <x:sheetData sheetId="3097" refreshError="1"/>
      <x:sheetData sheetId="3098" refreshError="1"/>
      <x:sheetData sheetId="3099" refreshError="1"/>
      <x:sheetData sheetId="3100" refreshError="1"/>
      <x:sheetData sheetId="3101" refreshError="1"/>
      <x:sheetData sheetId="3102" refreshError="1"/>
      <x:sheetData sheetId="3103" refreshError="1"/>
      <x:sheetData sheetId="3104" refreshError="1"/>
      <x:sheetData sheetId="3105" refreshError="1"/>
      <x:sheetData sheetId="3106" refreshError="1"/>
      <x:sheetData sheetId="3107" refreshError="1"/>
      <x:sheetData sheetId="3108" refreshError="1"/>
      <x:sheetData sheetId="3109" refreshError="1"/>
      <x:sheetData sheetId="3110" refreshError="1"/>
      <x:sheetData sheetId="3111" refreshError="1"/>
      <x:sheetData sheetId="3112" refreshError="1"/>
      <x:sheetData sheetId="3113" refreshError="1"/>
      <x:sheetData sheetId="3114" refreshError="1"/>
      <x:sheetData sheetId="3115" refreshError="1"/>
      <x:sheetData sheetId="3116" refreshError="1"/>
      <x:sheetData sheetId="3117" refreshError="1"/>
      <x:sheetData sheetId="3118" refreshError="1"/>
      <x:sheetData sheetId="3119" refreshError="1"/>
      <x:sheetData sheetId="3120" refreshError="1"/>
      <x:sheetData sheetId="3121" refreshError="1"/>
      <x:sheetData sheetId="3122" refreshError="1"/>
      <x:sheetData sheetId="3123" refreshError="1"/>
      <x:sheetData sheetId="3124" refreshError="1"/>
      <x:sheetData sheetId="3125" refreshError="1"/>
      <x:sheetData sheetId="3126" refreshError="1"/>
      <x:sheetData sheetId="3127" refreshError="1"/>
      <x:sheetData sheetId="3128" refreshError="1"/>
      <x:sheetData sheetId="3129" refreshError="1"/>
      <x:sheetData sheetId="3130" refreshError="1"/>
      <x:sheetData sheetId="3131" refreshError="1"/>
      <x:sheetData sheetId="3132" refreshError="1"/>
      <x:sheetData sheetId="3133" refreshError="1"/>
      <x:sheetData sheetId="3134" refreshError="1"/>
      <x:sheetData sheetId="3135" refreshError="1"/>
      <x:sheetData sheetId="3136" refreshError="1"/>
      <x:sheetData sheetId="3137" refreshError="1"/>
      <x:sheetData sheetId="3138" refreshError="1"/>
      <x:sheetData sheetId="3139" refreshError="1"/>
      <x:sheetData sheetId="3140" refreshError="1"/>
      <x:sheetData sheetId="3141" refreshError="1"/>
      <x:sheetData sheetId="3142" refreshError="1"/>
      <x:sheetData sheetId="3143" refreshError="1"/>
      <x:sheetData sheetId="3144" refreshError="1"/>
      <x:sheetData sheetId="3145" refreshError="1"/>
      <x:sheetData sheetId="3146" refreshError="1"/>
      <x:sheetData sheetId="3147" refreshError="1"/>
      <x:sheetData sheetId="3148" refreshError="1"/>
      <x:sheetData sheetId="3149" refreshError="1"/>
      <x:sheetData sheetId="3150" refreshError="1"/>
      <x:sheetData sheetId="3151" refreshError="1"/>
      <x:sheetData sheetId="3152" refreshError="1"/>
      <x:sheetData sheetId="3153" refreshError="1"/>
      <x:sheetData sheetId="3154" refreshError="1"/>
      <x:sheetData sheetId="3155" refreshError="1"/>
      <x:sheetData sheetId="3156" refreshError="1"/>
      <x:sheetData sheetId="3157" refreshError="1"/>
      <x:sheetData sheetId="3158" refreshError="1"/>
      <x:sheetData sheetId="3159" refreshError="1"/>
      <x:sheetData sheetId="3160" refreshError="1"/>
      <x:sheetData sheetId="3161" refreshError="1"/>
      <x:sheetData sheetId="3162" refreshError="1"/>
      <x:sheetData sheetId="3163" refreshError="1"/>
      <x:sheetData sheetId="3164" refreshError="1"/>
      <x:sheetData sheetId="3165" refreshError="1"/>
      <x:sheetData sheetId="3166" refreshError="1"/>
      <x:sheetData sheetId="3167" refreshError="1"/>
      <x:sheetData sheetId="3168" refreshError="1"/>
      <x:sheetData sheetId="3169" refreshError="1"/>
      <x:sheetData sheetId="3170" refreshError="1"/>
      <x:sheetData sheetId="3171" refreshError="1"/>
      <x:sheetData sheetId="3172" refreshError="1"/>
      <x:sheetData sheetId="3173" refreshError="1"/>
      <x:sheetData sheetId="3174" refreshError="1"/>
      <x:sheetData sheetId="3175" refreshError="1"/>
      <x:sheetData sheetId="3176" refreshError="1"/>
      <x:sheetData sheetId="3177" refreshError="1"/>
      <x:sheetData sheetId="3178" refreshError="1"/>
      <x:sheetData sheetId="3179" refreshError="1"/>
      <x:sheetData sheetId="3180" refreshError="1"/>
      <x:sheetData sheetId="3181" refreshError="1"/>
      <x:sheetData sheetId="3182" refreshError="1"/>
      <x:sheetData sheetId="3183" refreshError="1"/>
      <x:sheetData sheetId="3184" refreshError="1"/>
      <x:sheetData sheetId="3185" refreshError="1"/>
      <x:sheetData sheetId="3186" refreshError="1"/>
      <x:sheetData sheetId="3187" refreshError="1"/>
      <x:sheetData sheetId="3188" refreshError="1"/>
      <x:sheetData sheetId="3189" refreshError="1"/>
      <x:sheetData sheetId="3190" refreshError="1"/>
      <x:sheetData sheetId="3191" refreshError="1"/>
      <x:sheetData sheetId="3192" refreshError="1"/>
      <x:sheetData sheetId="3193" refreshError="1"/>
      <x:sheetData sheetId="3194" refreshError="1"/>
      <x:sheetData sheetId="3195" refreshError="1"/>
      <x:sheetData sheetId="3196" refreshError="1"/>
      <x:sheetData sheetId="3197" refreshError="1"/>
      <x:sheetData sheetId="3198" refreshError="1"/>
      <x:sheetData sheetId="3199" refreshError="1"/>
      <x:sheetData sheetId="3200" refreshError="1"/>
      <x:sheetData sheetId="3201" refreshError="1"/>
      <x:sheetData sheetId="3202" refreshError="1"/>
      <x:sheetData sheetId="3203" refreshError="1"/>
      <x:sheetData sheetId="3204" refreshError="1"/>
      <x:sheetData sheetId="3205" refreshError="1"/>
      <x:sheetData sheetId="3206" refreshError="1"/>
      <x:sheetData sheetId="3207" refreshError="1"/>
      <x:sheetData sheetId="3208" refreshError="1"/>
      <x:sheetData sheetId="3209" refreshError="1"/>
      <x:sheetData sheetId="3210" refreshError="1"/>
      <x:sheetData sheetId="3211" refreshError="1"/>
      <x:sheetData sheetId="3212" refreshError="1"/>
      <x:sheetData sheetId="3213" refreshError="1"/>
      <x:sheetData sheetId="3214" refreshError="1"/>
      <x:sheetData sheetId="3215" refreshError="1"/>
      <x:sheetData sheetId="3216" refreshError="1"/>
      <x:sheetData sheetId="3217" refreshError="1"/>
      <x:sheetData sheetId="3218" refreshError="1"/>
      <x:sheetData sheetId="3219" refreshError="1"/>
      <x:sheetData sheetId="3220" refreshError="1"/>
      <x:sheetData sheetId="3221" refreshError="1"/>
      <x:sheetData sheetId="3222" refreshError="1"/>
      <x:sheetData sheetId="3223" refreshError="1"/>
      <x:sheetData sheetId="3224" refreshError="1"/>
      <x:sheetData sheetId="3225" refreshError="1"/>
      <x:sheetData sheetId="3226" refreshError="1"/>
      <x:sheetData sheetId="3227" refreshError="1"/>
      <x:sheetData sheetId="3228" refreshError="1"/>
      <x:sheetData sheetId="3229" refreshError="1"/>
      <x:sheetData sheetId="3230" refreshError="1"/>
      <x:sheetData sheetId="3231" refreshError="1"/>
      <x:sheetData sheetId="3232" refreshError="1"/>
      <x:sheetData sheetId="3233" refreshError="1"/>
      <x:sheetData sheetId="3234" refreshError="1"/>
      <x:sheetData sheetId="3235" refreshError="1"/>
      <x:sheetData sheetId="3236" refreshError="1"/>
      <x:sheetData sheetId="3237" refreshError="1"/>
      <x:sheetData sheetId="3238" refreshError="1"/>
      <x:sheetData sheetId="3239" refreshError="1"/>
      <x:sheetData sheetId="3240" refreshError="1"/>
      <x:sheetData sheetId="3241" refreshError="1"/>
      <x:sheetData sheetId="3242" refreshError="1"/>
      <x:sheetData sheetId="3243" refreshError="1"/>
      <x:sheetData sheetId="3244" refreshError="1"/>
      <x:sheetData sheetId="3245" refreshError="1"/>
      <x:sheetData sheetId="3246" refreshError="1"/>
      <x:sheetData sheetId="3247" refreshError="1"/>
      <x:sheetData sheetId="3248" refreshError="1"/>
      <x:sheetData sheetId="3249" refreshError="1"/>
      <x:sheetData sheetId="3250" refreshError="1"/>
      <x:sheetData sheetId="3251" refreshError="1"/>
      <x:sheetData sheetId="3252" refreshError="1"/>
      <x:sheetData sheetId="3253" refreshError="1"/>
      <x:sheetData sheetId="3254" refreshError="1"/>
      <x:sheetData sheetId="3255" refreshError="1"/>
      <x:sheetData sheetId="3256" refreshError="1"/>
      <x:sheetData sheetId="3257" refreshError="1"/>
      <x:sheetData sheetId="3258" refreshError="1"/>
      <x:sheetData sheetId="3259" refreshError="1"/>
      <x:sheetData sheetId="3260" refreshError="1"/>
      <x:sheetData sheetId="3261" refreshError="1"/>
      <x:sheetData sheetId="3262" refreshError="1"/>
      <x:sheetData sheetId="3263" refreshError="1"/>
      <x:sheetData sheetId="3264" refreshError="1"/>
      <x:sheetData sheetId="3265" refreshError="1"/>
      <x:sheetData sheetId="3266" refreshError="1"/>
      <x:sheetData sheetId="3267" refreshError="1"/>
      <x:sheetData sheetId="3268" refreshError="1"/>
      <x:sheetData sheetId="3269" refreshError="1"/>
      <x:sheetData sheetId="3270" refreshError="1"/>
      <x:sheetData sheetId="3271" refreshError="1"/>
      <x:sheetData sheetId="3272" refreshError="1"/>
      <x:sheetData sheetId="3273" refreshError="1"/>
      <x:sheetData sheetId="3274" refreshError="1"/>
      <x:sheetData sheetId="3275" refreshError="1"/>
      <x:sheetData sheetId="3276" refreshError="1"/>
      <x:sheetData sheetId="3277" refreshError="1"/>
      <x:sheetData sheetId="3278" refreshError="1"/>
      <x:sheetData sheetId="3279" refreshError="1"/>
      <x:sheetData sheetId="3280" refreshError="1"/>
      <x:sheetData sheetId="3281" refreshError="1"/>
      <x:sheetData sheetId="3282" refreshError="1"/>
      <x:sheetData sheetId="3283" refreshError="1"/>
      <x:sheetData sheetId="3284" refreshError="1"/>
      <x:sheetData sheetId="3285" refreshError="1"/>
      <x:sheetData sheetId="3286" refreshError="1"/>
      <x:sheetData sheetId="3287" refreshError="1"/>
      <x:sheetData sheetId="3288" refreshError="1"/>
      <x:sheetData sheetId="3289" refreshError="1"/>
      <x:sheetData sheetId="3290" refreshError="1"/>
      <x:sheetData sheetId="3291" refreshError="1"/>
      <x:sheetData sheetId="3292" refreshError="1"/>
      <x:sheetData sheetId="3293" refreshError="1"/>
      <x:sheetData sheetId="3294" refreshError="1"/>
      <x:sheetData sheetId="3295" refreshError="1"/>
      <x:sheetData sheetId="3296" refreshError="1"/>
      <x:sheetData sheetId="3297" refreshError="1"/>
      <x:sheetData sheetId="3298" refreshError="1"/>
      <x:sheetData sheetId="3299" refreshError="1"/>
      <x:sheetData sheetId="3300" refreshError="1"/>
      <x:sheetData sheetId="3301" refreshError="1"/>
      <x:sheetData sheetId="3302" refreshError="1"/>
      <x:sheetData sheetId="3303" refreshError="1"/>
      <x:sheetData sheetId="3304" refreshError="1"/>
      <x:sheetData sheetId="3305" refreshError="1"/>
      <x:sheetData sheetId="3306" refreshError="1"/>
      <x:sheetData sheetId="3307" refreshError="1"/>
      <x:sheetData sheetId="3308" refreshError="1"/>
      <x:sheetData sheetId="3309" refreshError="0"/>
      <x:sheetData sheetId="3310" refreshError="1"/>
      <x:sheetData sheetId="3311" refreshError="1"/>
      <x:sheetData sheetId="3312" refreshError="1"/>
      <x:sheetData sheetId="3313" refreshError="0"/>
      <x:sheetData sheetId="3314" refreshError="1"/>
      <x:sheetData sheetId="3315" refreshError="1"/>
      <x:sheetData sheetId="3316" refreshError="1"/>
      <x:sheetData sheetId="3317" refreshError="1"/>
      <x:sheetData sheetId="3318" refreshError="1"/>
      <x:sheetData sheetId="3319" refreshError="1"/>
      <x:sheetData sheetId="3320" refreshError="1"/>
      <x:sheetData sheetId="3321" refreshError="1"/>
      <x:sheetData sheetId="3322" refreshError="1"/>
      <x:sheetData sheetId="3323" refreshError="1"/>
      <x:sheetData sheetId="3324" refreshError="1"/>
      <x:sheetData sheetId="3325" refreshError="1"/>
      <x:sheetData sheetId="3326" refreshError="1"/>
      <x:sheetData sheetId="3327" refreshError="1"/>
      <x:sheetData sheetId="3328" refreshError="1"/>
      <x:sheetData sheetId="3329" refreshError="1"/>
      <x:sheetData sheetId="3330" refreshError="1"/>
      <x:sheetData sheetId="3331" refreshError="1"/>
      <x:sheetData sheetId="3332" refreshError="1"/>
      <x:sheetData sheetId="3333" refreshError="1"/>
      <x:sheetData sheetId="3334" refreshError="1"/>
      <x:sheetData sheetId="3335" refreshError="1"/>
      <x:sheetData sheetId="3336" refreshError="0"/>
      <x:sheetData sheetId="3337" refreshError="1"/>
      <x:sheetData sheetId="3338" refreshError="1"/>
      <x:sheetData sheetId="3339" refreshError="1"/>
      <x:sheetData sheetId="3340" refreshError="1"/>
      <x:sheetData sheetId="3341" refreshError="1"/>
      <x:sheetData sheetId="3342" refreshError="1"/>
      <x:sheetData sheetId="3343" refreshError="1"/>
      <x:sheetData sheetId="3344" refreshError="1"/>
      <x:sheetData sheetId="3345" refreshError="1"/>
      <x:sheetData sheetId="3346" refreshError="1"/>
      <x:sheetData sheetId="3347" refreshError="1"/>
      <x:sheetData sheetId="3348" refreshError="1"/>
      <x:sheetData sheetId="3349" refreshError="1"/>
      <x:sheetData sheetId="3350" refreshError="1"/>
      <x:sheetData sheetId="3351" refreshError="1"/>
      <x:sheetData sheetId="3352" refreshError="1"/>
      <x:sheetData sheetId="3353" refreshError="1"/>
      <x:sheetData sheetId="3354" refreshError="1"/>
      <x:sheetData sheetId="3355" refreshError="1"/>
      <x:sheetData sheetId="3356" refreshError="1"/>
      <x:sheetData sheetId="3357" refreshError="0"/>
      <x:sheetData sheetId="3358" refreshError="1"/>
      <x:sheetData sheetId="3359" refreshError="1"/>
      <x:sheetData sheetId="3360" refreshError="1"/>
      <x:sheetData sheetId="3361" refreshError="1"/>
      <x:sheetData sheetId="3362" refreshError="1"/>
      <x:sheetData sheetId="3363" refreshError="1"/>
      <x:sheetData sheetId="3364" refreshError="1"/>
      <x:sheetData sheetId="3365" refreshError="1"/>
      <x:sheetData sheetId="3366" refreshError="1"/>
      <x:sheetData sheetId="3367" refreshError="1"/>
      <x:sheetData sheetId="3368" refreshError="1"/>
      <x:sheetData sheetId="3369" refreshError="1"/>
      <x:sheetData sheetId="3370" refreshError="1"/>
      <x:sheetData sheetId="3371" refreshError="1"/>
      <x:sheetData sheetId="3372" refreshError="1"/>
      <x:sheetData sheetId="3373" refreshError="1"/>
      <x:sheetData sheetId="3374" refreshError="1"/>
      <x:sheetData sheetId="3375" refreshError="1"/>
      <x:sheetData sheetId="3376" refreshError="1"/>
      <x:sheetData sheetId="3377" refreshError="1"/>
      <x:sheetData sheetId="3378" refreshError="1"/>
      <x:sheetData sheetId="3379" refreshError="1"/>
      <x:sheetData sheetId="3380" refreshError="1"/>
      <x:sheetData sheetId="3381" refreshError="1"/>
      <x:sheetData sheetId="3382" refreshError="1"/>
      <x:sheetData sheetId="3383" refreshError="1"/>
      <x:sheetData sheetId="3384" refreshError="1"/>
      <x:sheetData sheetId="3385" refreshError="1"/>
      <x:sheetData sheetId="3386" refreshError="1"/>
      <x:sheetData sheetId="3387" refreshError="1"/>
      <x:sheetData sheetId="3388" refreshError="1"/>
      <x:sheetData sheetId="3389" refreshError="1"/>
      <x:sheetData sheetId="3390" refreshError="1"/>
      <x:sheetData sheetId="3391" refreshError="1"/>
      <x:sheetData sheetId="3392" refreshError="1"/>
      <x:sheetData sheetId="3393" refreshError="1"/>
      <x:sheetData sheetId="3394" refreshError="1"/>
      <x:sheetData sheetId="3395" refreshError="1"/>
      <x:sheetData sheetId="3396" refreshError="1"/>
      <x:sheetData sheetId="3397" refreshError="1"/>
      <x:sheetData sheetId="3398" refreshError="1"/>
      <x:sheetData sheetId="3399" refreshError="1"/>
      <x:sheetData sheetId="3400" refreshError="1"/>
      <x:sheetData sheetId="3401" refreshError="1"/>
      <x:sheetData sheetId="3402" refreshError="1"/>
      <x:sheetData sheetId="3403" refreshError="1"/>
      <x:sheetData sheetId="3404" refreshError="1"/>
      <x:sheetData sheetId="3405" refreshError="1"/>
      <x:sheetData sheetId="3406" refreshError="1"/>
      <x:sheetData sheetId="3407" refreshError="1"/>
      <x:sheetData sheetId="3408" refreshError="1"/>
      <x:sheetData sheetId="3409" refreshError="1"/>
      <x:sheetData sheetId="3410" refreshError="1"/>
      <x:sheetData sheetId="3411" refreshError="1"/>
      <x:sheetData sheetId="3412" refreshError="1"/>
      <x:sheetData sheetId="3413" refreshError="1"/>
      <x:sheetData sheetId="3414" refreshError="1"/>
      <x:sheetData sheetId="3415" refreshError="1"/>
      <x:sheetData sheetId="3416" refreshError="1"/>
      <x:sheetData sheetId="3417" refreshError="1"/>
      <x:sheetData sheetId="3418" refreshError="1"/>
      <x:sheetData sheetId="3419" refreshError="1"/>
      <x:sheetData sheetId="3420" refreshError="1"/>
      <x:sheetData sheetId="3421" refreshError="1"/>
      <x:sheetData sheetId="3422" refreshError="1"/>
      <x:sheetData sheetId="3423" refreshError="1"/>
      <x:sheetData sheetId="3424" refreshError="1"/>
      <x:sheetData sheetId="3425" refreshError="1"/>
      <x:sheetData sheetId="3426" refreshError="1"/>
      <x:sheetData sheetId="3427" refreshError="1"/>
      <x:sheetData sheetId="3428" refreshError="1"/>
      <x:sheetData sheetId="3429" refreshError="1"/>
      <x:sheetData sheetId="3430" refreshError="1"/>
      <x:sheetData sheetId="3431" refreshError="1"/>
      <x:sheetData sheetId="3432" refreshError="1"/>
      <x:sheetData sheetId="3433" refreshError="1"/>
      <x:sheetData sheetId="3434" refreshError="1"/>
      <x:sheetData sheetId="3435" refreshError="1"/>
      <x:sheetData sheetId="3436" refreshError="1"/>
      <x:sheetData sheetId="3437" refreshError="1"/>
      <x:sheetData sheetId="3438" refreshError="1"/>
      <x:sheetData sheetId="3439" refreshError="1"/>
      <x:sheetData sheetId="3440" refreshError="1"/>
      <x:sheetData sheetId="3441" refreshError="1"/>
      <x:sheetData sheetId="3442" refreshError="1"/>
      <x:sheetData sheetId="3443" refreshError="1"/>
      <x:sheetData sheetId="3444" refreshError="1"/>
      <x:sheetData sheetId="3445" refreshError="1"/>
      <x:sheetData sheetId="3446" refreshError="1"/>
      <x:sheetData sheetId="3447" refreshError="1"/>
      <x:sheetData sheetId="3448" refreshError="0"/>
      <x:sheetData sheetId="3449" refreshError="1"/>
      <x:sheetData sheetId="3450" refreshError="1"/>
      <x:sheetData sheetId="3451" refreshError="1"/>
      <x:sheetData sheetId="3452" refreshError="1"/>
      <x:sheetData sheetId="3453" refreshError="1"/>
      <x:sheetData sheetId="3454" refreshError="1"/>
      <x:sheetData sheetId="3455" refreshError="1"/>
      <x:sheetData sheetId="3456" refreshError="1"/>
      <x:sheetData sheetId="3457" refreshError="1"/>
      <x:sheetData sheetId="3458" refreshError="1"/>
      <x:sheetData sheetId="3459" refreshError="1"/>
      <x:sheetData sheetId="3460" refreshError="1"/>
      <x:sheetData sheetId="3461" refreshError="1"/>
      <x:sheetData sheetId="3462" refreshError="1"/>
      <x:sheetData sheetId="3463" refreshError="1"/>
      <x:sheetData sheetId="3464" refreshError="1"/>
      <x:sheetData sheetId="3465" refreshError="1"/>
      <x:sheetData sheetId="3466" refreshError="1"/>
      <x:sheetData sheetId="3467" refreshError="1"/>
      <x:sheetData sheetId="3468" refreshError="1"/>
      <x:sheetData sheetId="3469" refreshError="1"/>
      <x:sheetData sheetId="3470" refreshError="1"/>
      <x:sheetData sheetId="3471" refreshError="1"/>
      <x:sheetData sheetId="3472" refreshError="1"/>
      <x:sheetData sheetId="3473" refreshError="1"/>
      <x:sheetData sheetId="3474" refreshError="1"/>
      <x:sheetData sheetId="3475" refreshError="1"/>
      <x:sheetData sheetId="3476" refreshError="1"/>
      <x:sheetData sheetId="3477" refreshError="1"/>
      <x:sheetData sheetId="3478" refreshError="1"/>
      <x:sheetData sheetId="3479" refreshError="1"/>
      <x:sheetData sheetId="3480" refreshError="1"/>
      <x:sheetData sheetId="3481" refreshError="1"/>
      <x:sheetData sheetId="3482" refreshError="1"/>
      <x:sheetData sheetId="3483" refreshError="1"/>
      <x:sheetData sheetId="3484" refreshError="1"/>
      <x:sheetData sheetId="3485" refreshError="1"/>
      <x:sheetData sheetId="3486" refreshError="1"/>
      <x:sheetData sheetId="3487" refreshError="1"/>
      <x:sheetData sheetId="3488" refreshError="1"/>
      <x:sheetData sheetId="3489" refreshError="1"/>
      <x:sheetData sheetId="3490" refreshError="1"/>
      <x:sheetData sheetId="3491" refreshError="1"/>
      <x:sheetData sheetId="3492" refreshError="1"/>
      <x:sheetData sheetId="3493" refreshError="1"/>
      <x:sheetData sheetId="3494" refreshError="1"/>
      <x:sheetData sheetId="3495" refreshError="1"/>
      <x:sheetData sheetId="3496" refreshError="1"/>
      <x:sheetData sheetId="3497" refreshError="1"/>
      <x:sheetData sheetId="3498" refreshError="1"/>
      <x:sheetData sheetId="3499" refreshError="1"/>
      <x:sheetData sheetId="3500" refreshError="1"/>
      <x:sheetData sheetId="3501" refreshError="1"/>
      <x:sheetData sheetId="3502" refreshError="1"/>
      <x:sheetData sheetId="3503" refreshError="1"/>
      <x:sheetData sheetId="3504" refreshError="1"/>
      <x:sheetData sheetId="3505" refreshError="1"/>
      <x:sheetData sheetId="3506" refreshError="1"/>
      <x:sheetData sheetId="3507" refreshError="1"/>
      <x:sheetData sheetId="3508" refreshError="1"/>
      <x:sheetData sheetId="3509" refreshError="1"/>
      <x:sheetData sheetId="3510" refreshError="1"/>
      <x:sheetData sheetId="3511" refreshError="1"/>
      <x:sheetData sheetId="3512" refreshError="1"/>
      <x:sheetData sheetId="3513" refreshError="1"/>
      <x:sheetData sheetId="3514" refreshError="1"/>
      <x:sheetData sheetId="3515" refreshError="1"/>
      <x:sheetData sheetId="3516" refreshError="1"/>
      <x:sheetData sheetId="3517" refreshError="1"/>
      <x:sheetData sheetId="3518" refreshError="1"/>
      <x:sheetData sheetId="3519" refreshError="1"/>
      <x:sheetData sheetId="3520" refreshError="1"/>
      <x:sheetData sheetId="3521" refreshError="1"/>
      <x:sheetData sheetId="3522" refreshError="1"/>
      <x:sheetData sheetId="3523" refreshError="1"/>
      <x:sheetData sheetId="3524" refreshError="1"/>
      <x:sheetData sheetId="3525" refreshError="1"/>
      <x:sheetData sheetId="3526" refreshError="1"/>
      <x:sheetData sheetId="3527" refreshError="1"/>
      <x:sheetData sheetId="3528" refreshError="1"/>
      <x:sheetData sheetId="3529" refreshError="1"/>
      <x:sheetData sheetId="3530" refreshError="1"/>
      <x:sheetData sheetId="3531" refreshError="1"/>
      <x:sheetData sheetId="3532" refreshError="1"/>
      <x:sheetData sheetId="3533" refreshError="1"/>
      <x:sheetData sheetId="3534" refreshError="1"/>
      <x:sheetData sheetId="3535" refreshError="1"/>
      <x:sheetData sheetId="3536" refreshError="1"/>
      <x:sheetData sheetId="3537" refreshError="1"/>
      <x:sheetData sheetId="3538" refreshError="1"/>
      <x:sheetData sheetId="3539" refreshError="1"/>
      <x:sheetData sheetId="3540" refreshError="1"/>
      <x:sheetData sheetId="3541" refreshError="1"/>
      <x:sheetData sheetId="3542" refreshError="1"/>
      <x:sheetData sheetId="3543" refreshError="1"/>
      <x:sheetData sheetId="3544" refreshError="1"/>
      <x:sheetData sheetId="3545" refreshError="1"/>
      <x:sheetData sheetId="3546" refreshError="1"/>
      <x:sheetData sheetId="3547" refreshError="1"/>
      <x:sheetData sheetId="3548" refreshError="1"/>
      <x:sheetData sheetId="3549" refreshError="1"/>
      <x:sheetData sheetId="3550" refreshError="1"/>
      <x:sheetData sheetId="3551" refreshError="1"/>
      <x:sheetData sheetId="3552" refreshError="1"/>
      <x:sheetData sheetId="3553" refreshError="1"/>
      <x:sheetData sheetId="3554" refreshError="1"/>
      <x:sheetData sheetId="3555" refreshError="1"/>
      <x:sheetData sheetId="3556" refreshError="1"/>
      <x:sheetData sheetId="3557" refreshError="1"/>
      <x:sheetData sheetId="3558" refreshError="1"/>
      <x:sheetData sheetId="3559" refreshError="1"/>
      <x:sheetData sheetId="3560" refreshError="1"/>
      <x:sheetData sheetId="3561" refreshError="1"/>
      <x:sheetData sheetId="3562" refreshError="1"/>
      <x:sheetData sheetId="3563" refreshError="1"/>
      <x:sheetData sheetId="3564" refreshError="1"/>
      <x:sheetData sheetId="3565" refreshError="1"/>
      <x:sheetData sheetId="3566" refreshError="1"/>
      <x:sheetData sheetId="3567" refreshError="1"/>
      <x:sheetData sheetId="3568" refreshError="1"/>
      <x:sheetData sheetId="3569" refreshError="1"/>
      <x:sheetData sheetId="3570" refreshError="1"/>
      <x:sheetData sheetId="3571" refreshError="1"/>
      <x:sheetData sheetId="3572" refreshError="1"/>
      <x:sheetData sheetId="3573" refreshError="1"/>
      <x:sheetData sheetId="3574" refreshError="1"/>
      <x:sheetData sheetId="3575" refreshError="1"/>
      <x:sheetData sheetId="3576" refreshError="1"/>
      <x:sheetData sheetId="3577" refreshError="1"/>
      <x:sheetData sheetId="3578" refreshError="1"/>
      <x:sheetData sheetId="3579" refreshError="1"/>
      <x:sheetData sheetId="3580" refreshError="1"/>
      <x:sheetData sheetId="3581" refreshError="1"/>
      <x:sheetData sheetId="3582" refreshError="1"/>
      <x:sheetData sheetId="3583" refreshError="1"/>
      <x:sheetData sheetId="3584" refreshError="1"/>
      <x:sheetData sheetId="3585" refreshError="1"/>
      <x:sheetData sheetId="3586" refreshError="1"/>
      <x:sheetData sheetId="3587" refreshError="1"/>
      <x:sheetData sheetId="3588" refreshError="1"/>
      <x:sheetData sheetId="3589" refreshError="1"/>
      <x:sheetData sheetId="3590" refreshError="1"/>
      <x:sheetData sheetId="3591" refreshError="1"/>
      <x:sheetData sheetId="3592" refreshError="1"/>
      <x:sheetData sheetId="3593" refreshError="1"/>
      <x:sheetData sheetId="3594" refreshError="1"/>
      <x:sheetData sheetId="3595" refreshError="1"/>
      <x:sheetData sheetId="3596" refreshError="1"/>
      <x:sheetData sheetId="3597" refreshError="1"/>
      <x:sheetData sheetId="3598" refreshError="1"/>
      <x:sheetData sheetId="3599" refreshError="1"/>
      <x:sheetData sheetId="3600" refreshError="1"/>
      <x:sheetData sheetId="3601" refreshError="1"/>
      <x:sheetData sheetId="3602" refreshError="1"/>
      <x:sheetData sheetId="3603" refreshError="1"/>
      <x:sheetData sheetId="3604" refreshError="1"/>
      <x:sheetData sheetId="3605" refreshError="1"/>
      <x:sheetData sheetId="3606" refreshError="1"/>
      <x:sheetData sheetId="3607" refreshError="1"/>
      <x:sheetData sheetId="3608" refreshError="1"/>
      <x:sheetData sheetId="3609" refreshError="1"/>
      <x:sheetData sheetId="3610" refreshError="1"/>
      <x:sheetData sheetId="3611" refreshError="1"/>
      <x:sheetData sheetId="3612" refreshError="1"/>
      <x:sheetData sheetId="3613" refreshError="1"/>
      <x:sheetData sheetId="3614" refreshError="1"/>
      <x:sheetData sheetId="3615" refreshError="1"/>
      <x:sheetData sheetId="3616" refreshError="1"/>
      <x:sheetData sheetId="3617" refreshError="1"/>
      <x:sheetData sheetId="3618" refreshError="1"/>
      <x:sheetData sheetId="3619" refreshError="1"/>
      <x:sheetData sheetId="3620" refreshError="1"/>
      <x:sheetData sheetId="3621" refreshError="1"/>
      <x:sheetData sheetId="3622" refreshError="1"/>
      <x:sheetData sheetId="3623" refreshError="1"/>
      <x:sheetData sheetId="3624" refreshError="1"/>
      <x:sheetData sheetId="3625" refreshError="1"/>
      <x:sheetData sheetId="3626" refreshError="1"/>
      <x:sheetData sheetId="3627" refreshError="1"/>
      <x:sheetData sheetId="3628" refreshError="1"/>
      <x:sheetData sheetId="3629" refreshError="1"/>
      <x:sheetData sheetId="3630" refreshError="1"/>
      <x:sheetData sheetId="3631" refreshError="1"/>
      <x:sheetData sheetId="3632" refreshError="1"/>
      <x:sheetData sheetId="3633" refreshError="1"/>
      <x:sheetData sheetId="3634" refreshError="1"/>
      <x:sheetData sheetId="3635" refreshError="1"/>
      <x:sheetData sheetId="3636" refreshError="1"/>
      <x:sheetData sheetId="3637" refreshError="1"/>
      <x:sheetData sheetId="3638" refreshError="1"/>
      <x:sheetData sheetId="3639" refreshError="1"/>
      <x:sheetData sheetId="3640" refreshError="1"/>
      <x:sheetData sheetId="3641" refreshError="1"/>
      <x:sheetData sheetId="3642" refreshError="1"/>
      <x:sheetData sheetId="3643" refreshError="1"/>
      <x:sheetData sheetId="3644" refreshError="1"/>
      <x:sheetData sheetId="3645" refreshError="1"/>
      <x:sheetData sheetId="3646" refreshError="1"/>
      <x:sheetData sheetId="3647" refreshError="1"/>
      <x:sheetData sheetId="3648" refreshError="1"/>
      <x:sheetData sheetId="3649" refreshError="1"/>
      <x:sheetData sheetId="3650" refreshError="1"/>
      <x:sheetData sheetId="3651" refreshError="1"/>
      <x:sheetData sheetId="3652" refreshError="1"/>
      <x:sheetData sheetId="3653" refreshError="1"/>
      <x:sheetData sheetId="3654" refreshError="1"/>
      <x:sheetData sheetId="3655" refreshError="1"/>
      <x:sheetData sheetId="3656" refreshError="1"/>
      <x:sheetData sheetId="3657" refreshError="1"/>
      <x:sheetData sheetId="3658" refreshError="1"/>
      <x:sheetData sheetId="3659" refreshError="1"/>
      <x:sheetData sheetId="3660" refreshError="1"/>
      <x:sheetData sheetId="3661" refreshError="1"/>
      <x:sheetData sheetId="3662" refreshError="1"/>
      <x:sheetData sheetId="3663" refreshError="1"/>
      <x:sheetData sheetId="3664" refreshError="1"/>
      <x:sheetData sheetId="3665" refreshError="1"/>
      <x:sheetData sheetId="3666" refreshError="1"/>
      <x:sheetData sheetId="3667" refreshError="1"/>
      <x:sheetData sheetId="3668" refreshError="1"/>
      <x:sheetData sheetId="3669" refreshError="1"/>
      <x:sheetData sheetId="3670" refreshError="1"/>
      <x:sheetData sheetId="3671" refreshError="1"/>
      <x:sheetData sheetId="3672" refreshError="1"/>
      <x:sheetData sheetId="3673" refreshError="1"/>
      <x:sheetData sheetId="3674" refreshError="1"/>
      <x:sheetData sheetId="3675" refreshError="1"/>
      <x:sheetData sheetId="3676" refreshError="1"/>
      <x:sheetData sheetId="3677" refreshError="1"/>
      <x:sheetData sheetId="3678" refreshError="1"/>
      <x:sheetData sheetId="3679" refreshError="1"/>
      <x:sheetData sheetId="3680" refreshError="1"/>
      <x:sheetData sheetId="3681" refreshError="1"/>
      <x:sheetData sheetId="3682" refreshError="1"/>
      <x:sheetData sheetId="3683" refreshError="1"/>
      <x:sheetData sheetId="3684" refreshError="1"/>
      <x:sheetData sheetId="3685" refreshError="1"/>
      <x:sheetData sheetId="3686" refreshError="1"/>
      <x:sheetData sheetId="3687" refreshError="1"/>
      <x:sheetData sheetId="3688" refreshError="1"/>
      <x:sheetData sheetId="3689" refreshError="1"/>
      <x:sheetData sheetId="3690" refreshError="1"/>
      <x:sheetData sheetId="3691" refreshError="1"/>
      <x:sheetData sheetId="3692" refreshError="1"/>
      <x:sheetData sheetId="3693" refreshError="1"/>
      <x:sheetData sheetId="3694" refreshError="1"/>
      <x:sheetData sheetId="3695" refreshError="1"/>
      <x:sheetData sheetId="3696" refreshError="1"/>
      <x:sheetData sheetId="3697" refreshError="1"/>
      <x:sheetData sheetId="3698" refreshError="1"/>
      <x:sheetData sheetId="3699" refreshError="1"/>
      <x:sheetData sheetId="3700" refreshError="1"/>
      <x:sheetData sheetId="3701" refreshError="1"/>
      <x:sheetData sheetId="3702" refreshError="1"/>
      <x:sheetData sheetId="3703" refreshError="1"/>
      <x:sheetData sheetId="3704" refreshError="1"/>
      <x:sheetData sheetId="3705" refreshError="1"/>
      <x:sheetData sheetId="3706" refreshError="1"/>
      <x:sheetData sheetId="3707" refreshError="1"/>
      <x:sheetData sheetId="3708" refreshError="1"/>
      <x:sheetData sheetId="3709" refreshError="1"/>
      <x:sheetData sheetId="3710" refreshError="1"/>
      <x:sheetData sheetId="3711" refreshError="1"/>
      <x:sheetData sheetId="3712" refreshError="1"/>
      <x:sheetData sheetId="3713" refreshError="1"/>
      <x:sheetData sheetId="3714" refreshError="1"/>
      <x:sheetData sheetId="3715" refreshError="1"/>
      <x:sheetData sheetId="3716" refreshError="1"/>
      <x:sheetData sheetId="3717" refreshError="1"/>
      <x:sheetData sheetId="3718" refreshError="1"/>
      <x:sheetData sheetId="3719" refreshError="1"/>
      <x:sheetData sheetId="3720" refreshError="1"/>
      <x:sheetData sheetId="3721" refreshError="1"/>
      <x:sheetData sheetId="3722" refreshError="1"/>
      <x:sheetData sheetId="3723" refreshError="1"/>
      <x:sheetData sheetId="3724" refreshError="1"/>
      <x:sheetData sheetId="3725" refreshError="1"/>
      <x:sheetData sheetId="3726" refreshError="1"/>
      <x:sheetData sheetId="3727" refreshError="1"/>
      <x:sheetData sheetId="3728" refreshError="1"/>
      <x:sheetData sheetId="3729" refreshError="1"/>
      <x:sheetData sheetId="3730" refreshError="1"/>
      <x:sheetData sheetId="3731" refreshError="1"/>
      <x:sheetData sheetId="3732" refreshError="1"/>
      <x:sheetData sheetId="3733" refreshError="1"/>
      <x:sheetData sheetId="3734" refreshError="1"/>
      <x:sheetData sheetId="3735" refreshError="1"/>
      <x:sheetData sheetId="3736" refreshError="1"/>
      <x:sheetData sheetId="3737" refreshError="1"/>
      <x:sheetData sheetId="3738" refreshError="1"/>
      <x:sheetData sheetId="3739" refreshError="1"/>
      <x:sheetData sheetId="3740" refreshError="1"/>
      <x:sheetData sheetId="3741" refreshError="1"/>
      <x:sheetData sheetId="3742" refreshError="1"/>
      <x:sheetData sheetId="3743" refreshError="1"/>
      <x:sheetData sheetId="3744" refreshError="1"/>
      <x:sheetData sheetId="3745" refreshError="1"/>
      <x:sheetData sheetId="3746" refreshError="1"/>
      <x:sheetData sheetId="3747" refreshError="1"/>
      <x:sheetData sheetId="3748" refreshError="1"/>
      <x:sheetData sheetId="3749" refreshError="1"/>
      <x:sheetData sheetId="3750" refreshError="1"/>
      <x:sheetData sheetId="3751" refreshError="1"/>
      <x:sheetData sheetId="3752" refreshError="1"/>
      <x:sheetData sheetId="3753" refreshError="1"/>
      <x:sheetData sheetId="3754" refreshError="1"/>
      <x:sheetData sheetId="3755" refreshError="1"/>
      <x:sheetData sheetId="3756" refreshError="1"/>
      <x:sheetData sheetId="3757" refreshError="1"/>
      <x:sheetData sheetId="3758" refreshError="1"/>
      <x:sheetData sheetId="3759" refreshError="1"/>
      <x:sheetData sheetId="3760" refreshError="1"/>
      <x:sheetData sheetId="3761" refreshError="1"/>
      <x:sheetData sheetId="3762" refreshError="1"/>
      <x:sheetData sheetId="3763" refreshError="1"/>
      <x:sheetData sheetId="3764" refreshError="1"/>
      <x:sheetData sheetId="3765" refreshError="1"/>
      <x:sheetData sheetId="3766" refreshError="1"/>
      <x:sheetData sheetId="3767" refreshError="1"/>
      <x:sheetData sheetId="3768" refreshError="1"/>
      <x:sheetData sheetId="3769" refreshError="1"/>
      <x:sheetData sheetId="3770" refreshError="1"/>
      <x:sheetData sheetId="3771" refreshError="1"/>
      <x:sheetData sheetId="3772" refreshError="1"/>
      <x:sheetData sheetId="3773" refreshError="1"/>
      <x:sheetData sheetId="3774" refreshError="1"/>
      <x:sheetData sheetId="3775" refreshError="1"/>
      <x:sheetData sheetId="3776" refreshError="1"/>
      <x:sheetData sheetId="3777" refreshError="1"/>
      <x:sheetData sheetId="3778" refreshError="1"/>
      <x:sheetData sheetId="3779" refreshError="1"/>
      <x:sheetData sheetId="3780" refreshError="0"/>
      <x:sheetData sheetId="3781" refreshError="1"/>
      <x:sheetData sheetId="3782" refreshError="1"/>
      <x:sheetData sheetId="3783" refreshError="1"/>
      <x:sheetData sheetId="3784" refreshError="1"/>
      <x:sheetData sheetId="3785" refreshError="1"/>
      <x:sheetData sheetId="3786" refreshError="1"/>
      <x:sheetData sheetId="3787" refreshError="1"/>
      <x:sheetData sheetId="3788" refreshError="1"/>
      <x:sheetData sheetId="3789" refreshError="1"/>
      <x:sheetData sheetId="3790" refreshError="1"/>
      <x:sheetData sheetId="3791" refreshError="1"/>
      <x:sheetData sheetId="3792" refreshError="1"/>
      <x:sheetData sheetId="3793" refreshError="1"/>
      <x:sheetData sheetId="3794" refreshError="1"/>
      <x:sheetData sheetId="3795" refreshError="1"/>
      <x:sheetData sheetId="3796" refreshError="1"/>
      <x:sheetData sheetId="3797" refreshError="1"/>
      <x:sheetData sheetId="3798" refreshError="1"/>
      <x:sheetData sheetId="3799" refreshError="0"/>
      <x:sheetData sheetId="3800" refreshError="1"/>
      <x:sheetData sheetId="3801" refreshError="1"/>
      <x:sheetData sheetId="3802" refreshError="1"/>
      <x:sheetData sheetId="3803" refreshError="1"/>
      <x:sheetData sheetId="3804" refreshError="1"/>
      <x:sheetData sheetId="3805" refreshError="1"/>
      <x:sheetData sheetId="3806" refreshError="1"/>
      <x:sheetData sheetId="3807" refreshError="1"/>
      <x:sheetData sheetId="3808" refreshError="1"/>
      <x:sheetData sheetId="3809" refreshError="1"/>
      <x:sheetData sheetId="3810" refreshError="1"/>
      <x:sheetData sheetId="3811" refreshError="1"/>
      <x:sheetData sheetId="3812" refreshError="1"/>
      <x:sheetData sheetId="3813" refreshError="1"/>
      <x:sheetData sheetId="3814" refreshError="1"/>
      <x:sheetData sheetId="3815" refreshError="1"/>
      <x:sheetData sheetId="3816" refreshError="1"/>
      <x:sheetData sheetId="3817" refreshError="1"/>
      <x:sheetData sheetId="3818" refreshError="1"/>
      <x:sheetData sheetId="3819" refreshError="1"/>
      <x:sheetData sheetId="3820" refreshError="1"/>
      <x:sheetData sheetId="3821" refreshError="1"/>
      <x:sheetData sheetId="3822" refreshError="1"/>
      <x:sheetData sheetId="3823" refreshError="1"/>
      <x:sheetData sheetId="3824" refreshError="1"/>
      <x:sheetData sheetId="3825" refreshError="1"/>
      <x:sheetData sheetId="3826" refreshError="1"/>
      <x:sheetData sheetId="3827" refreshError="1"/>
      <x:sheetData sheetId="3828" refreshError="1"/>
      <x:sheetData sheetId="3829" refreshError="1"/>
      <x:sheetData sheetId="3830" refreshError="1"/>
      <x:sheetData sheetId="3831" refreshError="1"/>
      <x:sheetData sheetId="3832" refreshError="1"/>
      <x:sheetData sheetId="3833" refreshError="1"/>
      <x:sheetData sheetId="3834" refreshError="1"/>
      <x:sheetData sheetId="3835" refreshError="1"/>
      <x:sheetData sheetId="3836" refreshError="1"/>
      <x:sheetData sheetId="3837" refreshError="1"/>
      <x:sheetData sheetId="3838" refreshError="1"/>
      <x:sheetData sheetId="3839" refreshError="1"/>
      <x:sheetData sheetId="3840" refreshError="1"/>
      <x:sheetData sheetId="3841" refreshError="1"/>
      <x:sheetData sheetId="3842" refreshError="1"/>
      <x:sheetData sheetId="3843" refreshError="1"/>
      <x:sheetData sheetId="3844" refreshError="1"/>
      <x:sheetData sheetId="3845" refreshError="1"/>
      <x:sheetData sheetId="3846" refreshError="1"/>
      <x:sheetData sheetId="3847" refreshError="1"/>
      <x:sheetData sheetId="3848" refreshError="1"/>
      <x:sheetData sheetId="3849" refreshError="1"/>
      <x:sheetData sheetId="3850" refreshError="1"/>
      <x:sheetData sheetId="3851" refreshError="1"/>
      <x:sheetData sheetId="3852" refreshError="1"/>
      <x:sheetData sheetId="3853" refreshError="1"/>
      <x:sheetData sheetId="3854" refreshError="1"/>
      <x:sheetData sheetId="3855" refreshError="1"/>
      <x:sheetData sheetId="3856" refreshError="1"/>
      <x:sheetData sheetId="3857" refreshError="1"/>
      <x:sheetData sheetId="3858" refreshError="1"/>
      <x:sheetData sheetId="3859" refreshError="1"/>
      <x:sheetData sheetId="3860" refreshError="1"/>
      <x:sheetData sheetId="3861" refreshError="1"/>
      <x:sheetData sheetId="3862" refreshError="1"/>
      <x:sheetData sheetId="3863" refreshError="1"/>
      <x:sheetData sheetId="3864" refreshError="1"/>
      <x:sheetData sheetId="3865" refreshError="1"/>
      <x:sheetData sheetId="3866" refreshError="1"/>
      <x:sheetData sheetId="3867" refreshError="1"/>
      <x:sheetData sheetId="3868" refreshError="1"/>
      <x:sheetData sheetId="3869" refreshError="1"/>
      <x:sheetData sheetId="3870" refreshError="1"/>
      <x:sheetData sheetId="3871" refreshError="1"/>
      <x:sheetData sheetId="3872" refreshError="1"/>
      <x:sheetData sheetId="3873" refreshError="1"/>
      <x:sheetData sheetId="3874" refreshError="1"/>
      <x:sheetData sheetId="3875" refreshError="0"/>
      <x:sheetData sheetId="3876" refreshError="1"/>
      <x:sheetData sheetId="3877" refreshError="1"/>
      <x:sheetData sheetId="3878" refreshError="1"/>
      <x:sheetData sheetId="3879" refreshError="1"/>
      <x:sheetData sheetId="3880" refreshError="1"/>
      <x:sheetData sheetId="3881" refreshError="1"/>
      <x:sheetData sheetId="3882" refreshError="1"/>
      <x:sheetData sheetId="3883" refreshError="1"/>
      <x:sheetData sheetId="3884" refreshError="1"/>
      <x:sheetData sheetId="3885" refreshError="1"/>
      <x:sheetData sheetId="3886" refreshError="1"/>
      <x:sheetData sheetId="3887" refreshError="1"/>
      <x:sheetData sheetId="3888" refreshError="1"/>
      <x:sheetData sheetId="3889" refreshError="1"/>
      <x:sheetData sheetId="3890" refreshError="1"/>
      <x:sheetData sheetId="3891" refreshError="1"/>
      <x:sheetData sheetId="3892" refreshError="1"/>
      <x:sheetData sheetId="3893" refreshError="1"/>
      <x:sheetData sheetId="3894" refreshError="1"/>
      <x:sheetData sheetId="3895" refreshError="0"/>
      <x:sheetData sheetId="3896" refreshError="1"/>
      <x:sheetData sheetId="3897" refreshError="1"/>
      <x:sheetData sheetId="3898" refreshError="1"/>
      <x:sheetData sheetId="3899" refreshError="1"/>
      <x:sheetData sheetId="3900" refreshError="1"/>
      <x:sheetData sheetId="3901" refreshError="1"/>
      <x:sheetData sheetId="3902" refreshError="1"/>
      <x:sheetData sheetId="3903" refreshError="1"/>
      <x:sheetData sheetId="3904" refreshError="1"/>
      <x:sheetData sheetId="3905" refreshError="1"/>
      <x:sheetData sheetId="3906" refreshError="1"/>
      <x:sheetData sheetId="3907" refreshError="1"/>
      <x:sheetData sheetId="3908" refreshError="1"/>
      <x:sheetData sheetId="3909" refreshError="1"/>
      <x:sheetData sheetId="3910" refreshError="1"/>
      <x:sheetData sheetId="3911" refreshError="1"/>
      <x:sheetData sheetId="3912" refreshError="1"/>
      <x:sheetData sheetId="3913" refreshError="1"/>
      <x:sheetData sheetId="3914" refreshError="1"/>
      <x:sheetData sheetId="3915" refreshError="1"/>
      <x:sheetData sheetId="3916" refreshError="1"/>
      <x:sheetData sheetId="3917" refreshError="1"/>
      <x:sheetData sheetId="3918" refreshError="1"/>
      <x:sheetData sheetId="3919" refreshError="1"/>
      <x:sheetData sheetId="3920" refreshError="1"/>
      <x:sheetData sheetId="3921" refreshError="1"/>
      <x:sheetData sheetId="3922" refreshError="1"/>
      <x:sheetData sheetId="3923" refreshError="1"/>
      <x:sheetData sheetId="3924" refreshError="1"/>
      <x:sheetData sheetId="3925" refreshError="1"/>
      <x:sheetData sheetId="3926" refreshError="1"/>
      <x:sheetData sheetId="3927" refreshError="1"/>
      <x:sheetData sheetId="3928" refreshError="1"/>
      <x:sheetData sheetId="3929" refreshError="1"/>
      <x:sheetData sheetId="3930" refreshError="1"/>
      <x:sheetData sheetId="3931" refreshError="1"/>
      <x:sheetData sheetId="3932" refreshError="1"/>
      <x:sheetData sheetId="3933" refreshError="1"/>
      <x:sheetData sheetId="3934" refreshError="1"/>
      <x:sheetData sheetId="3935" refreshError="1"/>
      <x:sheetData sheetId="3936" refreshError="1"/>
      <x:sheetData sheetId="3937" refreshError="1"/>
      <x:sheetData sheetId="3938" refreshError="1"/>
      <x:sheetData sheetId="3939" refreshError="1"/>
      <x:sheetData sheetId="3940" refreshError="1"/>
      <x:sheetData sheetId="3941" refreshError="1"/>
      <x:sheetData sheetId="3942" refreshError="1"/>
      <x:sheetData sheetId="3943" refreshError="1"/>
      <x:sheetData sheetId="3944" refreshError="1"/>
      <x:sheetData sheetId="3945" refreshError="1"/>
      <x:sheetData sheetId="3946" refreshError="1"/>
      <x:sheetData sheetId="3947" refreshError="1"/>
      <x:sheetData sheetId="3948" refreshError="1"/>
      <x:sheetData sheetId="3949" refreshError="1"/>
      <x:sheetData sheetId="3950" refreshError="1"/>
      <x:sheetData sheetId="3951" refreshError="1"/>
      <x:sheetData sheetId="3952" refreshError="1"/>
      <x:sheetData sheetId="3953" refreshError="1"/>
      <x:sheetData sheetId="3954" refreshError="1"/>
      <x:sheetData sheetId="3955" refreshError="1"/>
      <x:sheetData sheetId="3956" refreshError="1"/>
      <x:sheetData sheetId="3957" refreshError="1"/>
      <x:sheetData sheetId="3958" refreshError="1"/>
      <x:sheetData sheetId="3959" refreshError="1"/>
      <x:sheetData sheetId="3960" refreshError="0"/>
      <x:sheetData sheetId="3961" refreshError="0"/>
      <x:sheetData sheetId="3962" refreshError="0"/>
      <x:sheetData sheetId="3963" refreshError="1"/>
      <x:sheetData sheetId="3964" refreshError="1"/>
      <x:sheetData sheetId="3965" refreshError="1"/>
      <x:sheetData sheetId="3966" refreshError="0"/>
      <x:sheetData sheetId="3967" refreshError="0"/>
      <x:sheetData sheetId="3968" refreshError="0"/>
      <x:sheetData sheetId="3969" refreshError="0"/>
      <x:sheetData sheetId="3970" refreshError="1"/>
      <x:sheetData sheetId="3971" refreshError="1"/>
      <x:sheetData sheetId="3972" refreshError="1"/>
      <x:sheetData sheetId="3973" refreshError="1"/>
      <x:sheetData sheetId="3974" refreshError="0"/>
      <x:sheetData sheetId="3975" refreshError="1"/>
      <x:sheetData sheetId="3976" refreshError="1"/>
      <x:sheetData sheetId="3977" refreshError="1"/>
      <x:sheetData sheetId="3978" refreshError="1"/>
      <x:sheetData sheetId="3979" refreshError="1"/>
      <x:sheetData sheetId="3980" refreshError="1"/>
      <x:sheetData sheetId="3981" refreshError="1"/>
      <x:sheetData sheetId="3982" refreshError="1"/>
      <x:sheetData sheetId="3983" refreshError="1"/>
      <x:sheetData sheetId="3984" refreshError="1"/>
      <x:sheetData sheetId="3985" refreshError="1"/>
      <x:sheetData sheetId="3986" refreshError="1"/>
      <x:sheetData sheetId="3987" refreshError="1"/>
      <x:sheetData sheetId="3988" refreshError="1"/>
      <x:sheetData sheetId="3989" refreshError="1"/>
      <x:sheetData sheetId="3990" refreshError="1"/>
      <x:sheetData sheetId="3991" refreshError="1"/>
      <x:sheetData sheetId="3992" refreshError="1"/>
      <x:sheetData sheetId="3993" refreshError="1"/>
      <x:sheetData sheetId="3994" refreshError="1"/>
      <x:sheetData sheetId="3995" refreshError="1"/>
      <x:sheetData sheetId="3996" refreshError="1"/>
      <x:sheetData sheetId="3997" refreshError="1"/>
      <x:sheetData sheetId="3998" refreshError="1"/>
      <x:sheetData sheetId="3999" refreshError="1"/>
      <x:sheetData sheetId="4000" refreshError="1"/>
      <x:sheetData sheetId="4001" refreshError="1"/>
      <x:sheetData sheetId="4002" refreshError="1"/>
      <x:sheetData sheetId="4003" refreshError="1"/>
      <x:sheetData sheetId="4004" refreshError="1"/>
      <x:sheetData sheetId="4005" refreshError="1"/>
      <x:sheetData sheetId="4006" refreshError="1"/>
      <x:sheetData sheetId="4007" refreshError="1"/>
      <x:sheetData sheetId="4008" refreshError="1"/>
      <x:sheetData sheetId="4009" refreshError="1"/>
      <x:sheetData sheetId="4010" refreshError="1"/>
      <x:sheetData sheetId="4011" refreshError="1"/>
      <x:sheetData sheetId="4012" refreshError="1"/>
      <x:sheetData sheetId="4013" refreshError="1"/>
      <x:sheetData sheetId="4014" refreshError="1"/>
      <x:sheetData sheetId="4015" refreshError="1"/>
      <x:sheetData sheetId="4016" refreshError="1"/>
      <x:sheetData sheetId="4017" refreshError="1"/>
      <x:sheetData sheetId="4018" refreshError="1"/>
      <x:sheetData sheetId="4019" refreshError="1"/>
      <x:sheetData sheetId="4020" refreshError="1"/>
      <x:sheetData sheetId="4021" refreshError="1"/>
      <x:sheetData sheetId="4022" refreshError="1"/>
      <x:sheetData sheetId="4023" refreshError="1"/>
      <x:sheetData sheetId="4024" refreshError="1"/>
      <x:sheetData sheetId="4025" refreshError="1"/>
      <x:sheetData sheetId="4026" refreshError="1"/>
      <x:sheetData sheetId="4027" refreshError="1"/>
      <x:sheetData sheetId="4028" refreshError="1"/>
      <x:sheetData sheetId="4029" refreshError="1"/>
      <x:sheetData sheetId="4030" refreshError="1"/>
      <x:sheetData sheetId="4031" refreshError="1"/>
      <x:sheetData sheetId="4032" refreshError="1"/>
      <x:sheetData sheetId="4033" refreshError="1"/>
      <x:sheetData sheetId="4034" refreshError="1"/>
      <x:sheetData sheetId="4035" refreshError="1"/>
      <x:sheetData sheetId="4036" refreshError="1"/>
      <x:sheetData sheetId="4037" refreshError="1"/>
      <x:sheetData sheetId="4038" refreshError="1"/>
      <x:sheetData sheetId="4039" refreshError="1"/>
      <x:sheetData sheetId="4040" refreshError="1"/>
      <x:sheetData sheetId="4041" refreshError="1"/>
      <x:sheetData sheetId="4042" refreshError="1"/>
      <x:sheetData sheetId="4043" refreshError="1"/>
      <x:sheetData sheetId="4044" refreshError="1"/>
      <x:sheetData sheetId="4045" refreshError="1"/>
      <x:sheetData sheetId="4046" refreshError="1"/>
      <x:sheetData sheetId="4047" refreshError="1"/>
      <x:sheetData sheetId="4048" refreshError="1"/>
      <x:sheetData sheetId="4049" refreshError="1"/>
      <x:sheetData sheetId="4050" refreshError="1"/>
      <x:sheetData sheetId="4051" refreshError="1"/>
      <x:sheetData sheetId="4052" refreshError="1"/>
      <x:sheetData sheetId="4053" refreshError="1"/>
      <x:sheetData sheetId="4054" refreshError="1"/>
      <x:sheetData sheetId="4055" refreshError="1"/>
      <x:sheetData sheetId="4056" refreshError="1"/>
      <x:sheetData sheetId="4057" refreshError="1"/>
      <x:sheetData sheetId="4058" refreshError="0"/>
      <x:sheetData sheetId="4059" refreshError="1"/>
      <x:sheetData sheetId="4060" refreshError="1"/>
      <x:sheetData sheetId="4061" refreshError="1"/>
      <x:sheetData sheetId="4062" refreshError="1"/>
      <x:sheetData sheetId="4063" refreshError="1"/>
      <x:sheetData sheetId="4064" refreshError="1"/>
      <x:sheetData sheetId="4065" refreshError="1"/>
      <x:sheetData sheetId="4066" refreshError="1"/>
      <x:sheetData sheetId="4067" refreshError="1"/>
      <x:sheetData sheetId="4068" refreshError="1"/>
      <x:sheetData sheetId="4069" refreshError="1"/>
      <x:sheetData sheetId="4070" refreshError="1"/>
      <x:sheetData sheetId="4071" refreshError="1"/>
      <x:sheetData sheetId="4072" refreshError="1"/>
      <x:sheetData sheetId="4073" refreshError="1"/>
      <x:sheetData sheetId="4074" refreshError="1"/>
      <x:sheetData sheetId="4075" refreshError="1"/>
      <x:sheetData sheetId="4076" refreshError="1"/>
      <x:sheetData sheetId="4077" refreshError="1"/>
      <x:sheetData sheetId="4078" refreshError="1"/>
      <x:sheetData sheetId="4079" refreshError="1"/>
      <x:sheetData sheetId="4080" refreshError="1"/>
      <x:sheetData sheetId="4081" refreshError="1"/>
      <x:sheetData sheetId="4082" refreshError="1"/>
      <x:sheetData sheetId="4083" refreshError="1"/>
      <x:sheetData sheetId="4084" refreshError="1"/>
      <x:sheetData sheetId="4085" refreshError="1"/>
      <x:sheetData sheetId="4086" refreshError="1"/>
      <x:sheetData sheetId="4087" refreshError="1"/>
      <x:sheetData sheetId="4088" refreshError="1"/>
      <x:sheetData sheetId="4089" refreshError="1"/>
      <x:sheetData sheetId="4090" refreshError="1"/>
      <x:sheetData sheetId="4091" refreshError="1"/>
      <x:sheetData sheetId="4092" refreshError="1"/>
      <x:sheetData sheetId="4093" refreshError="1"/>
      <x:sheetData sheetId="4094" refreshError="1"/>
      <x:sheetData sheetId="4095" refreshError="1"/>
      <x:sheetData sheetId="4096" refreshError="1"/>
      <x:sheetData sheetId="4097" refreshError="1"/>
      <x:sheetData sheetId="4098" refreshError="1"/>
      <x:sheetData sheetId="4099" refreshError="1"/>
      <x:sheetData sheetId="4100" refreshError="1"/>
      <x:sheetData sheetId="4101" refreshError="1"/>
      <x:sheetData sheetId="4102" refreshError="1"/>
      <x:sheetData sheetId="4103" refreshError="1"/>
      <x:sheetData sheetId="4104" refreshError="1"/>
      <x:sheetData sheetId="4105" refreshError="1"/>
      <x:sheetData sheetId="4106" refreshError="1"/>
      <x:sheetData sheetId="4107" refreshError="1"/>
      <x:sheetData sheetId="4108" refreshError="1"/>
      <x:sheetData sheetId="4109" refreshError="1"/>
      <x:sheetData sheetId="4110" refreshError="1"/>
      <x:sheetData sheetId="4111" refreshError="1"/>
      <x:sheetData sheetId="4112" refreshError="1"/>
      <x:sheetData sheetId="4113" refreshError="1"/>
      <x:sheetData sheetId="4114" refreshError="1"/>
      <x:sheetData sheetId="4115" refreshError="1"/>
      <x:sheetData sheetId="4116" refreshError="1"/>
      <x:sheetData sheetId="4117" refreshError="1"/>
      <x:sheetData sheetId="4118" refreshError="1"/>
      <x:sheetData sheetId="4119" refreshError="1"/>
      <x:sheetData sheetId="4120" refreshError="1"/>
      <x:sheetData sheetId="4121" refreshError="1"/>
      <x:sheetData sheetId="4122" refreshError="1"/>
      <x:sheetData sheetId="4123" refreshError="1"/>
      <x:sheetData sheetId="4124" refreshError="1"/>
      <x:sheetData sheetId="4125" refreshError="1"/>
      <x:sheetData sheetId="4126" refreshError="1"/>
      <x:sheetData sheetId="4127" refreshError="1"/>
      <x:sheetData sheetId="4128" refreshError="1"/>
      <x:sheetData sheetId="4129" refreshError="1"/>
      <x:sheetData sheetId="4130" refreshError="1"/>
      <x:sheetData sheetId="4131" refreshError="1"/>
      <x:sheetData sheetId="4132" refreshError="1"/>
      <x:sheetData sheetId="4133" refreshError="1"/>
      <x:sheetData sheetId="4134" refreshError="1"/>
      <x:sheetData sheetId="4135" refreshError="1"/>
      <x:sheetData sheetId="4136" refreshError="1"/>
      <x:sheetData sheetId="4137" refreshError="1"/>
      <x:sheetData sheetId="4138" refreshError="1"/>
      <x:sheetData sheetId="4139" refreshError="1"/>
      <x:sheetData sheetId="4140" refreshError="1"/>
      <x:sheetData sheetId="4141" refreshError="1"/>
      <x:sheetData sheetId="4142" refreshError="1"/>
      <x:sheetData sheetId="4143" refreshError="1"/>
      <x:sheetData sheetId="4144" refreshError="1"/>
      <x:sheetData sheetId="4145" refreshError="1"/>
      <x:sheetData sheetId="4146" refreshError="1"/>
      <x:sheetData sheetId="4147" refreshError="1"/>
      <x:sheetData sheetId="4148" refreshError="1"/>
      <x:sheetData sheetId="4149" refreshError="1"/>
      <x:sheetData sheetId="4150" refreshError="1"/>
      <x:sheetData sheetId="4151" refreshError="1"/>
      <x:sheetData sheetId="4152" refreshError="1"/>
      <x:sheetData sheetId="4153" refreshError="1"/>
      <x:sheetData sheetId="4154" refreshError="1"/>
      <x:sheetData sheetId="4155" refreshError="1"/>
      <x:sheetData sheetId="4156" refreshError="1"/>
      <x:sheetData sheetId="4157" refreshError="1"/>
      <x:sheetData sheetId="4158" refreshError="1"/>
      <x:sheetData sheetId="4159" refreshError="1"/>
      <x:sheetData sheetId="4160" refreshError="1"/>
      <x:sheetData sheetId="4161" refreshError="1"/>
      <x:sheetData sheetId="4162" refreshError="1"/>
      <x:sheetData sheetId="4163" refreshError="1"/>
      <x:sheetData sheetId="4164" refreshError="1"/>
      <x:sheetData sheetId="4165" refreshError="1"/>
      <x:sheetData sheetId="4166" refreshError="1"/>
      <x:sheetData sheetId="4167" refreshError="1"/>
      <x:sheetData sheetId="4168" refreshError="1"/>
      <x:sheetData sheetId="4169" refreshError="1"/>
      <x:sheetData sheetId="4170" refreshError="1"/>
      <x:sheetData sheetId="4171" refreshError="1"/>
      <x:sheetData sheetId="4172" refreshError="1"/>
      <x:sheetData sheetId="4173" refreshError="1"/>
      <x:sheetData sheetId="4174" refreshError="1"/>
      <x:sheetData sheetId="4175" refreshError="1"/>
      <x:sheetData sheetId="4176" refreshError="1"/>
      <x:sheetData sheetId="4177" refreshError="1"/>
      <x:sheetData sheetId="4178" refreshError="1"/>
      <x:sheetData sheetId="4179" refreshError="1"/>
      <x:sheetData sheetId="4180" refreshError="1"/>
      <x:sheetData sheetId="4181" refreshError="1"/>
      <x:sheetData sheetId="4182" refreshError="1"/>
      <x:sheetData sheetId="4183" refreshError="1"/>
      <x:sheetData sheetId="4184" refreshError="0"/>
      <x:sheetData sheetId="4185" refreshError="0"/>
      <x:sheetData sheetId="4186" refreshError="1"/>
      <x:sheetData sheetId="4187" refreshError="1"/>
      <x:sheetData sheetId="4188" refreshError="1"/>
      <x:sheetData sheetId="4189" refreshError="1"/>
      <x:sheetData sheetId="4190" refreshError="1"/>
      <x:sheetData sheetId="4191" refreshError="1"/>
      <x:sheetData sheetId="4192" refreshError="1"/>
      <x:sheetData sheetId="4193" refreshError="1"/>
      <x:sheetData sheetId="4194" refreshError="1"/>
      <x:sheetData sheetId="4195" refreshError="1"/>
      <x:sheetData sheetId="4196" refreshError="1"/>
      <x:sheetData sheetId="4197" refreshError="1"/>
      <x:sheetData sheetId="4198" refreshError="1"/>
      <x:sheetData sheetId="4199" refreshError="1"/>
      <x:sheetData sheetId="4200" refreshError="1"/>
      <x:sheetData sheetId="4201" refreshError="1"/>
      <x:sheetData sheetId="4202" refreshError="1"/>
      <x:sheetData sheetId="4203" refreshError="1"/>
      <x:sheetData sheetId="4204" refreshError="1"/>
      <x:sheetData sheetId="4205" refreshError="1"/>
      <x:sheetData sheetId="4206" refreshError="1"/>
      <x:sheetData sheetId="4207" refreshError="1"/>
      <x:sheetData sheetId="4208" refreshError="1"/>
      <x:sheetData sheetId="4209" refreshError="1"/>
      <x:sheetData sheetId="4210" refreshError="1"/>
      <x:sheetData sheetId="4211" refreshError="1"/>
      <x:sheetData sheetId="4212" refreshError="1"/>
      <x:sheetData sheetId="4213" refreshError="1"/>
      <x:sheetData sheetId="4214" refreshError="1"/>
      <x:sheetData sheetId="4215" refreshError="1"/>
      <x:sheetData sheetId="4216" refreshError="1"/>
      <x:sheetData sheetId="4217" refreshError="1"/>
      <x:sheetData sheetId="4218" refreshError="1"/>
      <x:sheetData sheetId="4219" refreshError="1"/>
      <x:sheetData sheetId="4220" refreshError="1"/>
      <x:sheetData sheetId="4221" refreshError="1"/>
      <x:sheetData sheetId="4222" refreshError="1"/>
      <x:sheetData sheetId="4223" refreshError="1"/>
      <x:sheetData sheetId="4224" refreshError="1"/>
      <x:sheetData sheetId="4225" refreshError="1"/>
      <x:sheetData sheetId="4226" refreshError="1"/>
      <x:sheetData sheetId="4227" refreshError="1"/>
      <x:sheetData sheetId="4228" refreshError="1"/>
      <x:sheetData sheetId="4229" refreshError="1"/>
      <x:sheetData sheetId="4230" refreshError="1"/>
      <x:sheetData sheetId="4231" refreshError="1"/>
      <x:sheetData sheetId="4232" refreshError="1"/>
      <x:sheetData sheetId="4233" refreshError="1"/>
      <x:sheetData sheetId="4234" refreshError="1"/>
      <x:sheetData sheetId="4235" refreshError="1"/>
      <x:sheetData sheetId="4236" refreshError="1"/>
      <x:sheetData sheetId="4237" refreshError="1"/>
      <x:sheetData sheetId="4238" refreshError="1"/>
      <x:sheetData sheetId="4239" refreshError="1"/>
      <x:sheetData sheetId="4240" refreshError="1"/>
      <x:sheetData sheetId="4241" refreshError="1"/>
      <x:sheetData sheetId="4242" refreshError="1"/>
      <x:sheetData sheetId="4243" refreshError="1"/>
      <x:sheetData sheetId="4244" refreshError="1"/>
      <x:sheetData sheetId="4245" refreshError="1"/>
      <x:sheetData sheetId="4246" refreshError="1"/>
      <x:sheetData sheetId="4247" refreshError="1"/>
      <x:sheetData sheetId="4248" refreshError="1"/>
      <x:sheetData sheetId="4249" refreshError="1"/>
      <x:sheetData sheetId="4250" refreshError="1"/>
      <x:sheetData sheetId="4251" refreshError="1"/>
      <x:sheetData sheetId="4252" refreshError="1"/>
      <x:sheetData sheetId="4253" refreshError="1"/>
      <x:sheetData sheetId="4254" refreshError="1"/>
      <x:sheetData sheetId="4255" refreshError="1"/>
      <x:sheetData sheetId="4256" refreshError="1"/>
      <x:sheetData sheetId="4257" refreshError="1"/>
      <x:sheetData sheetId="4258" refreshError="1"/>
      <x:sheetData sheetId="4259" refreshError="1"/>
      <x:sheetData sheetId="4260" refreshError="1"/>
      <x:sheetData sheetId="4261" refreshError="1"/>
      <x:sheetData sheetId="4262" refreshError="1"/>
      <x:sheetData sheetId="4263" refreshError="1"/>
      <x:sheetData sheetId="4264" refreshError="1"/>
      <x:sheetData sheetId="4265" refreshError="1"/>
      <x:sheetData sheetId="4266" refreshError="1"/>
      <x:sheetData sheetId="4267" refreshError="1"/>
      <x:sheetData sheetId="4268" refreshError="1"/>
      <x:sheetData sheetId="4269" refreshError="1"/>
      <x:sheetData sheetId="4270" refreshError="1"/>
      <x:sheetData sheetId="4271" refreshError="1"/>
      <x:sheetData sheetId="4272" refreshError="1"/>
      <x:sheetData sheetId="4273" refreshError="1"/>
      <x:sheetData sheetId="4274" refreshError="1"/>
      <x:sheetData sheetId="4275" refreshError="1"/>
      <x:sheetData sheetId="4276" refreshError="0"/>
      <x:sheetData sheetId="4277" refreshError="1"/>
      <x:sheetData sheetId="4278" refreshError="1"/>
      <x:sheetData sheetId="4279" refreshError="1"/>
      <x:sheetData sheetId="4280" refreshError="1"/>
      <x:sheetData sheetId="4281" refreshError="1"/>
      <x:sheetData sheetId="4282" refreshError="1"/>
      <x:sheetData sheetId="4283" refreshError="1"/>
      <x:sheetData sheetId="4284" refreshError="1"/>
      <x:sheetData sheetId="4285" refreshError="1"/>
      <x:sheetData sheetId="4286" refreshError="1"/>
      <x:sheetData sheetId="4287" refreshError="1"/>
      <x:sheetData sheetId="4288" refreshError="1"/>
      <x:sheetData sheetId="4289" refreshError="1"/>
      <x:sheetData sheetId="4290" refreshError="1"/>
      <x:sheetData sheetId="4291" refreshError="1"/>
      <x:sheetData sheetId="4292" refreshError="1"/>
      <x:sheetData sheetId="4293" refreshError="1"/>
      <x:sheetData sheetId="4294" refreshError="1"/>
      <x:sheetData sheetId="4295" refreshError="1"/>
      <x:sheetData sheetId="4296" refreshError="1"/>
      <x:sheetData sheetId="4297" refreshError="1"/>
      <x:sheetData sheetId="4298" refreshError="1"/>
      <x:sheetData sheetId="4299" refreshError="1"/>
      <x:sheetData sheetId="4300" refreshError="1"/>
      <x:sheetData sheetId="4301" refreshError="1"/>
      <x:sheetData sheetId="4302" refreshError="1"/>
      <x:sheetData sheetId="4303" refreshError="1"/>
      <x:sheetData sheetId="4304" refreshError="1"/>
      <x:sheetData sheetId="4305" refreshError="1"/>
      <x:sheetData sheetId="4306" refreshError="1"/>
      <x:sheetData sheetId="4307" refreshError="1"/>
      <x:sheetData sheetId="4308" refreshError="1"/>
      <x:sheetData sheetId="4309" refreshError="1"/>
      <x:sheetData sheetId="4310" refreshError="1"/>
      <x:sheetData sheetId="4311" refreshError="1"/>
      <x:sheetData sheetId="4312" refreshError="1"/>
      <x:sheetData sheetId="4313" refreshError="1"/>
      <x:sheetData sheetId="4314" refreshError="1"/>
      <x:sheetData sheetId="4315" refreshError="1"/>
      <x:sheetData sheetId="4316" refreshError="1"/>
      <x:sheetData sheetId="4317" refreshError="1"/>
      <x:sheetData sheetId="4318" refreshError="1"/>
      <x:sheetData sheetId="4319" refreshError="1"/>
      <x:sheetData sheetId="4320" refreshError="1"/>
      <x:sheetData sheetId="4321" refreshError="1"/>
      <x:sheetData sheetId="4322" refreshError="1"/>
      <x:sheetData sheetId="4323" refreshError="1"/>
      <x:sheetData sheetId="4324" refreshError="1"/>
      <x:sheetData sheetId="4325" refreshError="1"/>
      <x:sheetData sheetId="4326" refreshError="1"/>
      <x:sheetData sheetId="4327" refreshError="1"/>
      <x:sheetData sheetId="4328" refreshError="1"/>
      <x:sheetData sheetId="4329" refreshError="1"/>
      <x:sheetData sheetId="4330" refreshError="1"/>
      <x:sheetData sheetId="4331" refreshError="1"/>
      <x:sheetData sheetId="4332" refreshError="1"/>
      <x:sheetData sheetId="4333" refreshError="1"/>
      <x:sheetData sheetId="4334" refreshError="1"/>
      <x:sheetData sheetId="4335" refreshError="1"/>
      <x:sheetData sheetId="4336" refreshError="1"/>
      <x:sheetData sheetId="4337" refreshError="1"/>
      <x:sheetData sheetId="4338" refreshError="1"/>
      <x:sheetData sheetId="4339" refreshError="1"/>
      <x:sheetData sheetId="4340" refreshError="1"/>
      <x:sheetData sheetId="4341" refreshError="1"/>
      <x:sheetData sheetId="4342" refreshError="1"/>
      <x:sheetData sheetId="4343" refreshError="1"/>
      <x:sheetData sheetId="4344" refreshError="1"/>
      <x:sheetData sheetId="4345" refreshError="1"/>
      <x:sheetData sheetId="4346" refreshError="1"/>
      <x:sheetData sheetId="4347" refreshError="1"/>
      <x:sheetData sheetId="4348" refreshError="1"/>
      <x:sheetData sheetId="4349" refreshError="1"/>
      <x:sheetData sheetId="4350" refreshError="1"/>
      <x:sheetData sheetId="4351" refreshError="1"/>
      <x:sheetData sheetId="4352" refreshError="1"/>
      <x:sheetData sheetId="4353" refreshError="1"/>
      <x:sheetData sheetId="4354" refreshError="1"/>
      <x:sheetData sheetId="4355" refreshError="1"/>
      <x:sheetData sheetId="4356" refreshError="1"/>
      <x:sheetData sheetId="4357" refreshError="1"/>
      <x:sheetData sheetId="4358" refreshError="1"/>
      <x:sheetData sheetId="4359" refreshError="1"/>
      <x:sheetData sheetId="4360" refreshError="1"/>
      <x:sheetData sheetId="4361" refreshError="1"/>
      <x:sheetData sheetId="4362" refreshError="1"/>
      <x:sheetData sheetId="4363" refreshError="1"/>
      <x:sheetData sheetId="4364" refreshError="1"/>
      <x:sheetData sheetId="4365" refreshError="1"/>
      <x:sheetData sheetId="4366" refreshError="1"/>
      <x:sheetData sheetId="4367" refreshError="1"/>
      <x:sheetData sheetId="4368" refreshError="1"/>
      <x:sheetData sheetId="4369" refreshError="1"/>
      <x:sheetData sheetId="4370" refreshError="1"/>
      <x:sheetData sheetId="4371" refreshError="1"/>
      <x:sheetData sheetId="4372" refreshError="1"/>
      <x:sheetData sheetId="4373" refreshError="1"/>
      <x:sheetData sheetId="4374" refreshError="1"/>
      <x:sheetData sheetId="4375" refreshError="1"/>
      <x:sheetData sheetId="4376" refreshError="1"/>
      <x:sheetData sheetId="4377" refreshError="1"/>
      <x:sheetData sheetId="4378" refreshError="1"/>
      <x:sheetData sheetId="4379" refreshError="1"/>
      <x:sheetData sheetId="4380" refreshError="1"/>
      <x:sheetData sheetId="4381" refreshError="1"/>
      <x:sheetData sheetId="4382" refreshError="1"/>
      <x:sheetData sheetId="4383" refreshError="1"/>
      <x:sheetData sheetId="4384" refreshError="1"/>
      <x:sheetData sheetId="4385" refreshError="1"/>
      <x:sheetData sheetId="4386" refreshError="1"/>
      <x:sheetData sheetId="4387" refreshError="1"/>
      <x:sheetData sheetId="4388" refreshError="1"/>
      <x:sheetData sheetId="4389" refreshError="1"/>
      <x:sheetData sheetId="4390" refreshError="1"/>
      <x:sheetData sheetId="4391" refreshError="1"/>
      <x:sheetData sheetId="4392" refreshError="1"/>
      <x:sheetData sheetId="4393" refreshError="1"/>
      <x:sheetData sheetId="4394" refreshError="1"/>
      <x:sheetData sheetId="4395" refreshError="1"/>
      <x:sheetData sheetId="4396" refreshError="1"/>
      <x:sheetData sheetId="4397" refreshError="1"/>
      <x:sheetData sheetId="4398" refreshError="1"/>
      <x:sheetData sheetId="4399" refreshError="1"/>
      <x:sheetData sheetId="4400" refreshError="1"/>
      <x:sheetData sheetId="4401" refreshError="1"/>
      <x:sheetData sheetId="4402" refreshError="1"/>
      <x:sheetData sheetId="4403" refreshError="1"/>
      <x:sheetData sheetId="4404" refreshError="1"/>
      <x:sheetData sheetId="4405" refreshError="1"/>
      <x:sheetData sheetId="4406" refreshError="1"/>
      <x:sheetData sheetId="4407" refreshError="1"/>
      <x:sheetData sheetId="4408" refreshError="1"/>
      <x:sheetData sheetId="4409" refreshError="1"/>
      <x:sheetData sheetId="4410" refreshError="1"/>
      <x:sheetData sheetId="4411" refreshError="1"/>
      <x:sheetData sheetId="4412" refreshError="1"/>
      <x:sheetData sheetId="4413" refreshError="1"/>
      <x:sheetData sheetId="4414" refreshError="1"/>
      <x:sheetData sheetId="4415" refreshError="1"/>
      <x:sheetData sheetId="4416" refreshError="1"/>
      <x:sheetData sheetId="4417" refreshError="1"/>
      <x:sheetData sheetId="4418" refreshError="1"/>
      <x:sheetData sheetId="4419" refreshError="1"/>
      <x:sheetData sheetId="4420" refreshError="1"/>
      <x:sheetData sheetId="4421" refreshError="1"/>
      <x:sheetData sheetId="4422" refreshError="1"/>
      <x:sheetData sheetId="4423" refreshError="1"/>
      <x:sheetData sheetId="4424" refreshError="1"/>
      <x:sheetData sheetId="4425" refreshError="0"/>
      <x:sheetData sheetId="4426" refreshError="1"/>
      <x:sheetData sheetId="4427" refreshError="1"/>
      <x:sheetData sheetId="4428" refreshError="1"/>
      <x:sheetData sheetId="4429" refreshError="1"/>
      <x:sheetData sheetId="4430" refreshError="1"/>
      <x:sheetData sheetId="4431" refreshError="1"/>
      <x:sheetData sheetId="4432" refreshError="1"/>
      <x:sheetData sheetId="4433" refreshError="1"/>
      <x:sheetData sheetId="4434" refreshError="1"/>
      <x:sheetData sheetId="4435" refreshError="1"/>
      <x:sheetData sheetId="4436" refreshError="1"/>
      <x:sheetData sheetId="4437" refreshError="1"/>
      <x:sheetData sheetId="4438" refreshError="1"/>
      <x:sheetData sheetId="4439" refreshError="1"/>
      <x:sheetData sheetId="4440" refreshError="1"/>
      <x:sheetData sheetId="4441" refreshError="1"/>
      <x:sheetData sheetId="4442" refreshError="1"/>
      <x:sheetData sheetId="4443" refreshError="1"/>
      <x:sheetData sheetId="4444" refreshError="1"/>
      <x:sheetData sheetId="4445" refreshError="1"/>
      <x:sheetData sheetId="4446" refreshError="1"/>
      <x:sheetData sheetId="4447" refreshError="1"/>
      <x:sheetData sheetId="4448" refreshError="1"/>
      <x:sheetData sheetId="4449" refreshError="1"/>
      <x:sheetData sheetId="4450" refreshError="1"/>
      <x:sheetData sheetId="4451" refreshError="1"/>
      <x:sheetData sheetId="4452" refreshError="1"/>
      <x:sheetData sheetId="4453" refreshError="1"/>
      <x:sheetData sheetId="4454" refreshError="1"/>
      <x:sheetData sheetId="4455" refreshError="1"/>
      <x:sheetData sheetId="4456" refreshError="1"/>
      <x:sheetData sheetId="4457" refreshError="1"/>
      <x:sheetData sheetId="4458" refreshError="1"/>
      <x:sheetData sheetId="4459" refreshError="1"/>
      <x:sheetData sheetId="4460" refreshError="1"/>
      <x:sheetData sheetId="4461" refreshError="1"/>
      <x:sheetData sheetId="4462" refreshError="1"/>
      <x:sheetData sheetId="4463" refreshError="1"/>
      <x:sheetData sheetId="4464" refreshError="1"/>
      <x:sheetData sheetId="4465" refreshError="1"/>
      <x:sheetData sheetId="4466" refreshError="1"/>
      <x:sheetData sheetId="4467" refreshError="1"/>
      <x:sheetData sheetId="4468" refreshError="1"/>
      <x:sheetData sheetId="4469" refreshError="1"/>
      <x:sheetData sheetId="4470" refreshError="1"/>
      <x:sheetData sheetId="4471" refreshError="1"/>
      <x:sheetData sheetId="4472" refreshError="1"/>
      <x:sheetData sheetId="4473" refreshError="1"/>
      <x:sheetData sheetId="4474" refreshError="1"/>
      <x:sheetData sheetId="4475" refreshError="1"/>
      <x:sheetData sheetId="4476" refreshError="1"/>
      <x:sheetData sheetId="4477" refreshError="1"/>
      <x:sheetData sheetId="4478" refreshError="1"/>
      <x:sheetData sheetId="4479" refreshError="1"/>
      <x:sheetData sheetId="4480" refreshError="1"/>
      <x:sheetData sheetId="4481" refreshError="1"/>
      <x:sheetData sheetId="4482" refreshError="1"/>
      <x:sheetData sheetId="4483" refreshError="1"/>
      <x:sheetData sheetId="4484" refreshError="1"/>
      <x:sheetData sheetId="4485" refreshError="1"/>
      <x:sheetData sheetId="4486" refreshError="1"/>
      <x:sheetData sheetId="4487" refreshError="1"/>
      <x:sheetData sheetId="4488" refreshError="1"/>
      <x:sheetData sheetId="4489" refreshError="1"/>
      <x:sheetData sheetId="4490" refreshError="1"/>
      <x:sheetData sheetId="4491" refreshError="1"/>
      <x:sheetData sheetId="4492" refreshError="1"/>
      <x:sheetData sheetId="4493" refreshError="1"/>
      <x:sheetData sheetId="4494" refreshError="1"/>
      <x:sheetData sheetId="4495" refreshError="1"/>
      <x:sheetData sheetId="4496" refreshError="1"/>
      <x:sheetData sheetId="4497" refreshError="1"/>
      <x:sheetData sheetId="4498" refreshError="1"/>
      <x:sheetData sheetId="4499" refreshError="1"/>
      <x:sheetData sheetId="4500" refreshError="1"/>
      <x:sheetData sheetId="4501" refreshError="1"/>
      <x:sheetData sheetId="4502" refreshError="1"/>
      <x:sheetData sheetId="4503" refreshError="1"/>
      <x:sheetData sheetId="4504" refreshError="1"/>
      <x:sheetData sheetId="4505" refreshError="1"/>
      <x:sheetData sheetId="4506" refreshError="1"/>
      <x:sheetData sheetId="4507" refreshError="1"/>
      <x:sheetData sheetId="4508" refreshError="1"/>
      <x:sheetData sheetId="4509" refreshError="1"/>
      <x:sheetData sheetId="4510" refreshError="1"/>
      <x:sheetData sheetId="4511" refreshError="1"/>
      <x:sheetData sheetId="4512" refreshError="1"/>
      <x:sheetData sheetId="4513" refreshError="1"/>
      <x:sheetData sheetId="4514" refreshError="1"/>
      <x:sheetData sheetId="4515" refreshError="1"/>
      <x:sheetData sheetId="4516" refreshError="1"/>
      <x:sheetData sheetId="4517" refreshError="1"/>
      <x:sheetData sheetId="4518" refreshError="1"/>
      <x:sheetData sheetId="4519" refreshError="1"/>
      <x:sheetData sheetId="4520" refreshError="1"/>
      <x:sheetData sheetId="4521" refreshError="1"/>
      <x:sheetData sheetId="4522" refreshError="1"/>
      <x:sheetData sheetId="4523" refreshError="1"/>
      <x:sheetData sheetId="4524" refreshError="1"/>
      <x:sheetData sheetId="4525" refreshError="1"/>
      <x:sheetData sheetId="4526" refreshError="0"/>
      <x:sheetData sheetId="4527" refreshError="0"/>
      <x:sheetData sheetId="4528" refreshError="1"/>
      <x:sheetData sheetId="4529" refreshError="1"/>
      <x:sheetData sheetId="4530" refreshError="1"/>
      <x:sheetData sheetId="4531" refreshError="1"/>
      <x:sheetData sheetId="4532" refreshError="1"/>
      <x:sheetData sheetId="4533" refreshError="1"/>
      <x:sheetData sheetId="4534" refreshError="1"/>
      <x:sheetData sheetId="4535" refreshError="1"/>
      <x:sheetData sheetId="4536" refreshError="1"/>
      <x:sheetData sheetId="4537" refreshError="1"/>
      <x:sheetData sheetId="4538" refreshError="1"/>
      <x:sheetData sheetId="4539" refreshError="1"/>
      <x:sheetData sheetId="4540" refreshError="1"/>
      <x:sheetData sheetId="4541" refreshError="1"/>
      <x:sheetData sheetId="4542" refreshError="1"/>
      <x:sheetData sheetId="4543" refreshError="1"/>
      <x:sheetData sheetId="4544" refreshError="1"/>
      <x:sheetData sheetId="4545" refreshError="1"/>
      <x:sheetData sheetId="4546" refreshError="1"/>
      <x:sheetData sheetId="4547" refreshError="1"/>
      <x:sheetData sheetId="4548" refreshError="1"/>
      <x:sheetData sheetId="4549" refreshError="1"/>
      <x:sheetData sheetId="4550" refreshError="1"/>
      <x:sheetData sheetId="4551" refreshError="1"/>
      <x:sheetData sheetId="4552" refreshError="1"/>
      <x:sheetData sheetId="4553" refreshError="1"/>
      <x:sheetData sheetId="4554" refreshError="1"/>
      <x:sheetData sheetId="4555" refreshError="1"/>
      <x:sheetData sheetId="4556" refreshError="1"/>
      <x:sheetData sheetId="4557" refreshError="1"/>
      <x:sheetData sheetId="4558" refreshError="1"/>
      <x:sheetData sheetId="4559" refreshError="1"/>
      <x:sheetData sheetId="4560" refreshError="1"/>
      <x:sheetData sheetId="4561" refreshError="1"/>
      <x:sheetData sheetId="4562" refreshError="1"/>
      <x:sheetData sheetId="4563" refreshError="1"/>
      <x:sheetData sheetId="4564" refreshError="1"/>
      <x:sheetData sheetId="4565" refreshError="1"/>
      <x:sheetData sheetId="4566" refreshError="1"/>
      <x:sheetData sheetId="4567" refreshError="1"/>
      <x:sheetData sheetId="4568" refreshError="1"/>
      <x:sheetData sheetId="4569" refreshError="1"/>
      <x:sheetData sheetId="4570" refreshError="1"/>
      <x:sheetData sheetId="4571" refreshError="1"/>
      <x:sheetData sheetId="4572" refreshError="1"/>
      <x:sheetData sheetId="4573" refreshError="1"/>
      <x:sheetData sheetId="4574" refreshError="1"/>
      <x:sheetData sheetId="4575" refreshError="1"/>
      <x:sheetData sheetId="4576" refreshError="1"/>
      <x:sheetData sheetId="4577" refreshError="1"/>
      <x:sheetData sheetId="4578" refreshError="1"/>
      <x:sheetData sheetId="4579" refreshError="1"/>
      <x:sheetData sheetId="4580" refreshError="1"/>
      <x:sheetData sheetId="4581" refreshError="1"/>
      <x:sheetData sheetId="4582" refreshError="1"/>
      <x:sheetData sheetId="4583" refreshError="1"/>
      <x:sheetData sheetId="4584" refreshError="1"/>
      <x:sheetData sheetId="4585" refreshError="1"/>
      <x:sheetData sheetId="4586" refreshError="1"/>
      <x:sheetData sheetId="4587" refreshError="1"/>
      <x:sheetData sheetId="4588" refreshError="1"/>
      <x:sheetData sheetId="4589" refreshError="1"/>
      <x:sheetData sheetId="4590" refreshError="1"/>
      <x:sheetData sheetId="4591" refreshError="1"/>
      <x:sheetData sheetId="4592" refreshError="1"/>
      <x:sheetData sheetId="4593" refreshError="1"/>
      <x:sheetData sheetId="4594" refreshError="1"/>
      <x:sheetData sheetId="4595" refreshError="1"/>
      <x:sheetData sheetId="4596" refreshError="1"/>
      <x:sheetData sheetId="4597" refreshError="1"/>
      <x:sheetData sheetId="4598" refreshError="1"/>
      <x:sheetData sheetId="4599" refreshError="1"/>
      <x:sheetData sheetId="4600" refreshError="1"/>
      <x:sheetData sheetId="4601" refreshError="1"/>
      <x:sheetData sheetId="4602" refreshError="1"/>
      <x:sheetData sheetId="4603" refreshError="1"/>
      <x:sheetData sheetId="4604" refreshError="1"/>
      <x:sheetData sheetId="4605" refreshError="1"/>
      <x:sheetData sheetId="4606" refreshError="1"/>
      <x:sheetData sheetId="4607" refreshError="1"/>
      <x:sheetData sheetId="4608" refreshError="1"/>
      <x:sheetData sheetId="4609" refreshError="1"/>
      <x:sheetData sheetId="4610" refreshError="1"/>
      <x:sheetData sheetId="4611" refreshError="1"/>
      <x:sheetData sheetId="4612" refreshError="1"/>
      <x:sheetData sheetId="4613" refreshError="1"/>
      <x:sheetData sheetId="4614" refreshError="1"/>
      <x:sheetData sheetId="4615" refreshError="1"/>
      <x:sheetData sheetId="4616" refreshError="1"/>
      <x:sheetData sheetId="4617" refreshError="1"/>
      <x:sheetData sheetId="4618" refreshError="1"/>
      <x:sheetData sheetId="4619" refreshError="1"/>
      <x:sheetData sheetId="4620" refreshError="1"/>
      <x:sheetData sheetId="4621" refreshError="1"/>
      <x:sheetData sheetId="4622" refreshError="1"/>
      <x:sheetData sheetId="4623" refreshError="1"/>
      <x:sheetData sheetId="4624" refreshError="1"/>
      <x:sheetData sheetId="4625" refreshError="1"/>
      <x:sheetData sheetId="4626" refreshError="1"/>
      <x:sheetData sheetId="4627" refreshError="1"/>
      <x:sheetData sheetId="4628" refreshError="1"/>
      <x:sheetData sheetId="4629" refreshError="1"/>
      <x:sheetData sheetId="4630" refreshError="1"/>
      <x:sheetData sheetId="4631" refreshError="1"/>
      <x:sheetData sheetId="4632" refreshError="1"/>
      <x:sheetData sheetId="4633" refreshError="1"/>
      <x:sheetData sheetId="4634" refreshError="1"/>
      <x:sheetData sheetId="4635" refreshError="1"/>
      <x:sheetData sheetId="4636" refreshError="1"/>
      <x:sheetData sheetId="4637" refreshError="1"/>
      <x:sheetData sheetId="4638" refreshError="1"/>
      <x:sheetData sheetId="4639" refreshError="1"/>
      <x:sheetData sheetId="4640" refreshError="1"/>
      <x:sheetData sheetId="4641" refreshError="1"/>
      <x:sheetData sheetId="4642" refreshError="1"/>
      <x:sheetData sheetId="4643" refreshError="1"/>
      <x:sheetData sheetId="4644" refreshError="1"/>
      <x:sheetData sheetId="4645" refreshError="1"/>
      <x:sheetData sheetId="4646" refreshError="1"/>
      <x:sheetData sheetId="4647" refreshError="1"/>
      <x:sheetData sheetId="4648" refreshError="1"/>
      <x:sheetData sheetId="4649" refreshError="1"/>
      <x:sheetData sheetId="4650" refreshError="1"/>
      <x:sheetData sheetId="4651" refreshError="1"/>
      <x:sheetData sheetId="4652" refreshError="1"/>
      <x:sheetData sheetId="4653" refreshError="1"/>
      <x:sheetData sheetId="4654" refreshError="1"/>
      <x:sheetData sheetId="4655" refreshError="1"/>
      <x:sheetData sheetId="4656" refreshError="1"/>
      <x:sheetData sheetId="4657" refreshError="1"/>
      <x:sheetData sheetId="4658" refreshError="1"/>
      <x:sheetData sheetId="4659" refreshError="1"/>
      <x:sheetData sheetId="4660" refreshError="1"/>
      <x:sheetData sheetId="4661" refreshError="1"/>
      <x:sheetData sheetId="4662" refreshError="1"/>
      <x:sheetData sheetId="4663" refreshError="1"/>
      <x:sheetData sheetId="4664" refreshError="1"/>
      <x:sheetData sheetId="4665" refreshError="1"/>
      <x:sheetData sheetId="4666" refreshError="1"/>
      <x:sheetData sheetId="4667" refreshError="1"/>
      <x:sheetData sheetId="4668" refreshError="1"/>
      <x:sheetData sheetId="4669" refreshError="1"/>
      <x:sheetData sheetId="4670" refreshError="1"/>
      <x:sheetData sheetId="4671" refreshError="1"/>
      <x:sheetData sheetId="4672" refreshError="1"/>
      <x:sheetData sheetId="4673" refreshError="1"/>
      <x:sheetData sheetId="4674" refreshError="1"/>
      <x:sheetData sheetId="4675" refreshError="1"/>
      <x:sheetData sheetId="4676" refreshError="1"/>
      <x:sheetData sheetId="4677" refreshError="1"/>
      <x:sheetData sheetId="4678" refreshError="1"/>
      <x:sheetData sheetId="4679" refreshError="1"/>
      <x:sheetData sheetId="4680" refreshError="1"/>
      <x:sheetData sheetId="4681" refreshError="1"/>
      <x:sheetData sheetId="4682" refreshError="1"/>
      <x:sheetData sheetId="4683" refreshError="1"/>
      <x:sheetData sheetId="4684" refreshError="1"/>
      <x:sheetData sheetId="4685" refreshError="1"/>
      <x:sheetData sheetId="4686" refreshError="1"/>
      <x:sheetData sheetId="4687" refreshError="1"/>
      <x:sheetData sheetId="4688" refreshError="1"/>
      <x:sheetData sheetId="4689" refreshError="1"/>
      <x:sheetData sheetId="4690" refreshError="1"/>
      <x:sheetData sheetId="4691" refreshError="1"/>
      <x:sheetData sheetId="4692" refreshError="1"/>
      <x:sheetData sheetId="4693" refreshError="1"/>
      <x:sheetData sheetId="4694" refreshError="1"/>
      <x:sheetData sheetId="4695" refreshError="1"/>
      <x:sheetData sheetId="4696" refreshError="1"/>
      <x:sheetData sheetId="4697" refreshError="1"/>
      <x:sheetData sheetId="4698" refreshError="1"/>
      <x:sheetData sheetId="4699" refreshError="1"/>
      <x:sheetData sheetId="4700" refreshError="1"/>
      <x:sheetData sheetId="4701" refreshError="1"/>
      <x:sheetData sheetId="4702" refreshError="1"/>
      <x:sheetData sheetId="4703" refreshError="1"/>
      <x:sheetData sheetId="4704" refreshError="1"/>
      <x:sheetData sheetId="4705" refreshError="1"/>
      <x:sheetData sheetId="4706" refreshError="1"/>
      <x:sheetData sheetId="4707" refreshError="1"/>
      <x:sheetData sheetId="4708" refreshError="1"/>
      <x:sheetData sheetId="4709" refreshError="1"/>
      <x:sheetData sheetId="4710" refreshError="1"/>
      <x:sheetData sheetId="4711" refreshError="1"/>
      <x:sheetData sheetId="4712" refreshError="1"/>
      <x:sheetData sheetId="4713" refreshError="1"/>
      <x:sheetData sheetId="4714" refreshError="1"/>
      <x:sheetData sheetId="4715" refreshError="1"/>
      <x:sheetData sheetId="4716" refreshError="1"/>
      <x:sheetData sheetId="4717" refreshError="1"/>
      <x:sheetData sheetId="4718" refreshError="1"/>
      <x:sheetData sheetId="4719" refreshError="1"/>
      <x:sheetData sheetId="4720" refreshError="1"/>
      <x:sheetData sheetId="4721" refreshError="1"/>
      <x:sheetData sheetId="4722" refreshError="1"/>
      <x:sheetData sheetId="4723" refreshError="1"/>
      <x:sheetData sheetId="4724" refreshError="1"/>
      <x:sheetData sheetId="4725" refreshError="1"/>
      <x:sheetData sheetId="4726" refreshError="1"/>
      <x:sheetData sheetId="4727" refreshError="1"/>
      <x:sheetData sheetId="4728" refreshError="1"/>
      <x:sheetData sheetId="4729" refreshError="1"/>
      <x:sheetData sheetId="4730" refreshError="1"/>
      <x:sheetData sheetId="4731" refreshError="1"/>
      <x:sheetData sheetId="4732" refreshError="1"/>
      <x:sheetData sheetId="4733" refreshError="1"/>
      <x:sheetData sheetId="4734" refreshError="0"/>
      <x:sheetData sheetId="4735" refreshError="0"/>
      <x:sheetData sheetId="4736" refreshError="1"/>
      <x:sheetData sheetId="4737" refreshError="1"/>
      <x:sheetData sheetId="4738" refreshError="1"/>
      <x:sheetData sheetId="4739" refreshError="0"/>
      <x:sheetData sheetId="4740" refreshError="0"/>
      <x:sheetData sheetId="4741" refreshError="0"/>
      <x:sheetData sheetId="4742" refreshError="1"/>
      <x:sheetData sheetId="4743" refreshError="1"/>
      <x:sheetData sheetId="4744" refreshError="1"/>
      <x:sheetData sheetId="4745" refreshError="1"/>
      <x:sheetData sheetId="4746" refreshError="1"/>
      <x:sheetData sheetId="4747" refreshError="1"/>
      <x:sheetData sheetId="4748" refreshError="1"/>
      <x:sheetData sheetId="4749" refreshError="1"/>
      <x:sheetData sheetId="4750" refreshError="1"/>
      <x:sheetData sheetId="4751" refreshError="1"/>
      <x:sheetData sheetId="4752" refreshError="1"/>
      <x:sheetData sheetId="4753" refreshError="1"/>
      <x:sheetData sheetId="4754" refreshError="1"/>
      <x:sheetData sheetId="4755" refreshError="0"/>
      <x:sheetData sheetId="4756" refreshError="0"/>
      <x:sheetData sheetId="4757" refreshError="1"/>
      <x:sheetData sheetId="4758" refreshError="1"/>
      <x:sheetData sheetId="4759" refreshError="1"/>
      <x:sheetData sheetId="4760" refreshError="1"/>
      <x:sheetData sheetId="4761" refreshError="1"/>
      <x:sheetData sheetId="4762" refreshError="1"/>
      <x:sheetData sheetId="4763" refreshError="1"/>
      <x:sheetData sheetId="4764" refreshError="1"/>
      <x:sheetData sheetId="4765" refreshError="1"/>
      <x:sheetData sheetId="4766" refreshError="1"/>
      <x:sheetData sheetId="4767" refreshError="1"/>
      <x:sheetData sheetId="4768" refreshError="1"/>
      <x:sheetData sheetId="4769" refreshError="1"/>
      <x:sheetData sheetId="4770" refreshError="1"/>
      <x:sheetData sheetId="4771" refreshError="1"/>
      <x:sheetData sheetId="4772" refreshError="1"/>
      <x:sheetData sheetId="4773" refreshError="1"/>
      <x:sheetData sheetId="4774" refreshError="1"/>
      <x:sheetData sheetId="4775" refreshError="1"/>
      <x:sheetData sheetId="4776" refreshError="1"/>
      <x:sheetData sheetId="4777" refreshError="0"/>
      <x:sheetData sheetId="4778" refreshError="1"/>
      <x:sheetData sheetId="4779" refreshError="1"/>
      <x:sheetData sheetId="4780" refreshError="1"/>
      <x:sheetData sheetId="4781" refreshError="1"/>
      <x:sheetData sheetId="4782" refreshError="1"/>
      <x:sheetData sheetId="4783" refreshError="1"/>
      <x:sheetData sheetId="4784" refreshError="1"/>
      <x:sheetData sheetId="4785" refreshError="1"/>
      <x:sheetData sheetId="4786" refreshError="1"/>
      <x:sheetData sheetId="4787" refreshError="1"/>
      <x:sheetData sheetId="4788" refreshError="1"/>
      <x:sheetData sheetId="4789" refreshError="1"/>
      <x:sheetData sheetId="4790" refreshError="1"/>
      <x:sheetData sheetId="4791" refreshError="1"/>
      <x:sheetData sheetId="4792" refreshError="1"/>
      <x:sheetData sheetId="4793" refreshError="1"/>
      <x:sheetData sheetId="4794" refreshError="1"/>
      <x:sheetData sheetId="4795" refreshError="1"/>
      <x:sheetData sheetId="4796" refreshError="1"/>
      <x:sheetData sheetId="4797" refreshError="1"/>
      <x:sheetData sheetId="4798" refreshError="1"/>
      <x:sheetData sheetId="4799" refreshError="1"/>
      <x:sheetData sheetId="4800" refreshError="1"/>
      <x:sheetData sheetId="4801" refreshError="1"/>
      <x:sheetData sheetId="4802" refreshError="1"/>
      <x:sheetData sheetId="4803" refreshError="1"/>
      <x:sheetData sheetId="4804" refreshError="1"/>
      <x:sheetData sheetId="4805" refreshError="1"/>
      <x:sheetData sheetId="4806" refreshError="1"/>
      <x:sheetData sheetId="4807" refreshError="1"/>
      <x:sheetData sheetId="4808" refreshError="1"/>
      <x:sheetData sheetId="4809" refreshError="1"/>
      <x:sheetData sheetId="4810" refreshError="1"/>
      <x:sheetData sheetId="4811" refreshError="1"/>
      <x:sheetData sheetId="4812" refreshError="1"/>
      <x:sheetData sheetId="4813" refreshError="1"/>
      <x:sheetData sheetId="4814" refreshError="1"/>
      <x:sheetData sheetId="4815" refreshError="1"/>
      <x:sheetData sheetId="4816" refreshError="1"/>
      <x:sheetData sheetId="4817" refreshError="1"/>
      <x:sheetData sheetId="4818" refreshError="1"/>
      <x:sheetData sheetId="4819" refreshError="0"/>
      <x:sheetData sheetId="4820" refreshError="0"/>
      <x:sheetData sheetId="4821" refreshError="1"/>
      <x:sheetData sheetId="4822" refreshError="1"/>
      <x:sheetData sheetId="4823" refreshError="1"/>
      <x:sheetData sheetId="4824" refreshError="1"/>
      <x:sheetData sheetId="4825" refreshError="1"/>
      <x:sheetData sheetId="4826" refreshError="1"/>
      <x:sheetData sheetId="4827" refreshError="1"/>
      <x:sheetData sheetId="4828" refreshError="1"/>
      <x:sheetData sheetId="4829" refreshError="1"/>
      <x:sheetData sheetId="4830" refreshError="1"/>
      <x:sheetData sheetId="4831" refreshError="1"/>
      <x:sheetData sheetId="4832" refreshError="1"/>
      <x:sheetData sheetId="4833" refreshError="1"/>
      <x:sheetData sheetId="4834" refreshError="1"/>
      <x:sheetData sheetId="4835" refreshError="1"/>
      <x:sheetData sheetId="4836" refreshError="1"/>
      <x:sheetData sheetId="4837" refreshError="1"/>
      <x:sheetData sheetId="4838" refreshError="1"/>
      <x:sheetData sheetId="4839" refreshError="1"/>
      <x:sheetData sheetId="4840" refreshError="1"/>
      <x:sheetData sheetId="4841" refreshError="1"/>
      <x:sheetData sheetId="4842" refreshError="1"/>
      <x:sheetData sheetId="4843" refreshError="1"/>
      <x:sheetData sheetId="4844" refreshError="1"/>
      <x:sheetData sheetId="4845" refreshError="1"/>
      <x:sheetData sheetId="4846" refreshError="1"/>
      <x:sheetData sheetId="4847" refreshError="1"/>
      <x:sheetData sheetId="4848" refreshError="1"/>
      <x:sheetData sheetId="4849" refreshError="1"/>
      <x:sheetData sheetId="4850" refreshError="1"/>
      <x:sheetData sheetId="4851" refreshError="0"/>
      <x:sheetData sheetId="4852" refreshError="0"/>
      <x:sheetData sheetId="4853" refreshError="0"/>
      <x:sheetData sheetId="4854" refreshError="0"/>
      <x:sheetData sheetId="4855" refreshError="0"/>
      <x:sheetData sheetId="4856" refreshError="0"/>
      <x:sheetData sheetId="4857" refreshError="0"/>
      <x:sheetData sheetId="4858" refreshError="0"/>
      <x:sheetData sheetId="4859" refreshError="0"/>
      <x:sheetData sheetId="4860" refreshError="0"/>
      <x:sheetData sheetId="4861" refreshError="0"/>
      <x:sheetData sheetId="4862" refreshError="0"/>
      <x:sheetData sheetId="4863" refreshError="0"/>
      <x:sheetData sheetId="4864" refreshError="0"/>
      <x:sheetData sheetId="4865" refreshError="0"/>
      <x:sheetData sheetId="4866" refreshError="0"/>
      <x:sheetData sheetId="4867" refreshError="0"/>
      <x:sheetData sheetId="4868" refreshError="0"/>
      <x:sheetData sheetId="4869" refreshError="0"/>
      <x:sheetData sheetId="4870" refreshError="0"/>
      <x:sheetData sheetId="4871" refreshError="0"/>
      <x:sheetData sheetId="4872" refreshError="0"/>
      <x:sheetData sheetId="4873" refreshError="0"/>
      <x:sheetData sheetId="4874" refreshError="0"/>
      <x:sheetData sheetId="4875" refreshError="0"/>
      <x:sheetData sheetId="4876" refreshError="0"/>
      <x:sheetData sheetId="4877" refreshError="0"/>
      <x:sheetData sheetId="4878" refreshError="0"/>
      <x:sheetData sheetId="4879" refreshError="0"/>
      <x:sheetData sheetId="4880" refreshError="0"/>
      <x:sheetData sheetId="4881" refreshError="0"/>
      <x:sheetData sheetId="4882" refreshError="0"/>
      <x:sheetData sheetId="4883" refreshError="0"/>
      <x:sheetData sheetId="4884" refreshError="0"/>
      <x:sheetData sheetId="4885" refreshError="0"/>
      <x:sheetData sheetId="4886" refreshError="0"/>
      <x:sheetData sheetId="4887" refreshError="0"/>
      <x:sheetData sheetId="4888" refreshError="0"/>
      <x:sheetData sheetId="4889" refreshError="0"/>
      <x:sheetData sheetId="4890" refreshError="0"/>
      <x:sheetData sheetId="4891" refreshError="0"/>
      <x:sheetData sheetId="4892" refreshError="0"/>
      <x:sheetData sheetId="4893" refreshError="0"/>
      <x:sheetData sheetId="4894" refreshError="0"/>
      <x:sheetData sheetId="4895" refreshError="0"/>
      <x:sheetData sheetId="4896" refreshError="0"/>
      <x:sheetData sheetId="4897" refreshError="0"/>
      <x:sheetData sheetId="4898" refreshError="0"/>
      <x:sheetData sheetId="4899" refreshError="0"/>
      <x:sheetData sheetId="4900" refreshError="0"/>
      <x:sheetData sheetId="4901" refreshError="0"/>
      <x:sheetData sheetId="4902" refreshError="0"/>
      <x:sheetData sheetId="4903" refreshError="0"/>
      <x:sheetData sheetId="4904" refreshError="0"/>
      <x:sheetData sheetId="4905" refreshError="0"/>
      <x:sheetData sheetId="4906" refreshError="0"/>
      <x:sheetData sheetId="4907" refreshError="0"/>
      <x:sheetData sheetId="4908" refreshError="0"/>
      <x:sheetData sheetId="4909" refreshError="0"/>
      <x:sheetData sheetId="4910" refreshError="0"/>
      <x:sheetData sheetId="4911" refreshError="0"/>
      <x:sheetData sheetId="4912" refreshError="0"/>
      <x:sheetData sheetId="4913" refreshError="0"/>
      <x:sheetData sheetId="4914" refreshError="1"/>
      <x:sheetData sheetId="4915" refreshError="1"/>
      <x:sheetData sheetId="4916" refreshError="1"/>
      <x:sheetData sheetId="4917" refreshError="1"/>
      <x:sheetData sheetId="4918" refreshError="1"/>
      <x:sheetData sheetId="4919" refreshError="1"/>
      <x:sheetData sheetId="4920" refreshError="1"/>
      <x:sheetData sheetId="4921" refreshError="1"/>
      <x:sheetData sheetId="4922" refreshError="1"/>
      <x:sheetData sheetId="4923" refreshError="1"/>
      <x:sheetData sheetId="4924" refreshError="1"/>
      <x:sheetData sheetId="4925" refreshError="1"/>
      <x:sheetData sheetId="4926" refreshError="1"/>
      <x:sheetData sheetId="4927" refreshError="1"/>
      <x:sheetData sheetId="4928" refreshError="1"/>
      <x:sheetData sheetId="4929" refreshError="0"/>
      <x:sheetData sheetId="4930" refreshError="1"/>
      <x:sheetData sheetId="4931" refreshError="1"/>
      <x:sheetData sheetId="4932" refreshError="1"/>
      <x:sheetData sheetId="4933" refreshError="1"/>
      <x:sheetData sheetId="4934" refreshError="1"/>
      <x:sheetData sheetId="4935" refreshError="1"/>
      <x:sheetData sheetId="4936" refreshError="0"/>
      <x:sheetData sheetId="4937" refreshError="1"/>
      <x:sheetData sheetId="4938" refreshError="1"/>
      <x:sheetData sheetId="4939" refreshError="1"/>
      <x:sheetData sheetId="4940" refreshError="1"/>
      <x:sheetData sheetId="4941" refreshError="1"/>
      <x:sheetData sheetId="4942" refreshError="1"/>
      <x:sheetData sheetId="4943" refreshError="1"/>
      <x:sheetData sheetId="4944" refreshError="1"/>
      <x:sheetData sheetId="4945" refreshError="1"/>
      <x:sheetData sheetId="4946" refreshError="1"/>
      <x:sheetData sheetId="4947" refreshError="1"/>
      <x:sheetData sheetId="4948" refreshError="1"/>
      <x:sheetData sheetId="4949" refreshError="1"/>
      <x:sheetData sheetId="4950" refreshError="1"/>
      <x:sheetData sheetId="4951" refreshError="1"/>
      <x:sheetData sheetId="4952" refreshError="1"/>
      <x:sheetData sheetId="4953" refreshError="1"/>
      <x:sheetData sheetId="4954" refreshError="1"/>
      <x:sheetData sheetId="4955" refreshError="1"/>
      <x:sheetData sheetId="4956" refreshError="1"/>
      <x:sheetData sheetId="4957" refreshError="1"/>
      <x:sheetData sheetId="4958" refreshError="1"/>
      <x:sheetData sheetId="4959" refreshError="1"/>
      <x:sheetData sheetId="4960" refreshError="1"/>
      <x:sheetData sheetId="4961" refreshError="1"/>
      <x:sheetData sheetId="4962" refreshError="1"/>
      <x:sheetData sheetId="4963" refreshError="1"/>
      <x:sheetData sheetId="4964" refreshError="1"/>
      <x:sheetData sheetId="4965" refreshError="1"/>
      <x:sheetData sheetId="4966" refreshError="1"/>
      <x:sheetData sheetId="4967" refreshError="1"/>
      <x:sheetData sheetId="4968" refreshError="1"/>
      <x:sheetData sheetId="4969" refreshError="1"/>
      <x:sheetData sheetId="4970" refreshError="1"/>
      <x:sheetData sheetId="4971" refreshError="1"/>
      <x:sheetData sheetId="4972" refreshError="1"/>
      <x:sheetData sheetId="4973" refreshError="1"/>
      <x:sheetData sheetId="4974" refreshError="1"/>
      <x:sheetData sheetId="4975" refreshError="1"/>
      <x:sheetData sheetId="4976" refreshError="1"/>
      <x:sheetData sheetId="4977" refreshError="1"/>
      <x:sheetData sheetId="4978" refreshError="1"/>
      <x:sheetData sheetId="4979" refreshError="1"/>
      <x:sheetData sheetId="4980" refreshError="1"/>
      <x:sheetData sheetId="4981" refreshError="1"/>
      <x:sheetData sheetId="4982" refreshError="1"/>
      <x:sheetData sheetId="4983" refreshError="1"/>
      <x:sheetData sheetId="4984" refreshError="1"/>
      <x:sheetData sheetId="4985" refreshError="1"/>
      <x:sheetData sheetId="4986" refreshError="1"/>
      <x:sheetData sheetId="4987" refreshError="1"/>
      <x:sheetData sheetId="4988" refreshError="1"/>
      <x:sheetData sheetId="4989" refreshError="1"/>
      <x:sheetData sheetId="4990" refreshError="1"/>
      <x:sheetData sheetId="4991" refreshError="1"/>
      <x:sheetData sheetId="4992" refreshError="1"/>
      <x:sheetData sheetId="4993" refreshError="1"/>
      <x:sheetData sheetId="4994" refreshError="1"/>
      <x:sheetData sheetId="4995" refreshError="1"/>
      <x:sheetData sheetId="4996" refreshError="1"/>
      <x:sheetData sheetId="4997" refreshError="1"/>
      <x:sheetData sheetId="4998" refreshError="1"/>
      <x:sheetData sheetId="4999" refreshError="1"/>
      <x:sheetData sheetId="5000" refreshError="1"/>
      <x:sheetData sheetId="5001" refreshError="1"/>
      <x:sheetData sheetId="5002" refreshError="1"/>
      <x:sheetData sheetId="5003" refreshError="1"/>
      <x:sheetData sheetId="5004" refreshError="1"/>
      <x:sheetData sheetId="5005" refreshError="1"/>
      <x:sheetData sheetId="5006" refreshError="1"/>
      <x:sheetData sheetId="5007" refreshError="1"/>
      <x:sheetData sheetId="5008" refreshError="1"/>
      <x:sheetData sheetId="5009" refreshError="1"/>
      <x:sheetData sheetId="5010" refreshError="1"/>
      <x:sheetData sheetId="5011" refreshError="1"/>
      <x:sheetData sheetId="5012" refreshError="1"/>
      <x:sheetData sheetId="5013" refreshError="1"/>
      <x:sheetData sheetId="5014" refreshError="1"/>
      <x:sheetData sheetId="5015" refreshError="1"/>
      <x:sheetData sheetId="5016" refreshError="1"/>
      <x:sheetData sheetId="5017" refreshError="1"/>
      <x:sheetData sheetId="5018" refreshError="1"/>
      <x:sheetData sheetId="5019" refreshError="1"/>
      <x:sheetData sheetId="5020" refreshError="1"/>
      <x:sheetData sheetId="5021" refreshError="1"/>
      <x:sheetData sheetId="5022" refreshError="1"/>
      <x:sheetData sheetId="5023" refreshError="1"/>
      <x:sheetData sheetId="5024" refreshError="1"/>
      <x:sheetData sheetId="5025" refreshError="1"/>
      <x:sheetData sheetId="5026" refreshError="1"/>
      <x:sheetData sheetId="5027" refreshError="1"/>
      <x:sheetData sheetId="5028" refreshError="1"/>
      <x:sheetData sheetId="5029" refreshError="1"/>
      <x:sheetData sheetId="5030" refreshError="1"/>
      <x:sheetData sheetId="5031" refreshError="1"/>
      <x:sheetData sheetId="5032" refreshError="1"/>
      <x:sheetData sheetId="5033" refreshError="1"/>
      <x:sheetData sheetId="5034" refreshError="1"/>
      <x:sheetData sheetId="5035" refreshError="1"/>
      <x:sheetData sheetId="5036" refreshError="1"/>
      <x:sheetData sheetId="5037" refreshError="1"/>
      <x:sheetData sheetId="5038" refreshError="1"/>
      <x:sheetData sheetId="5039" refreshError="1"/>
      <x:sheetData sheetId="5040" refreshError="1"/>
      <x:sheetData sheetId="5041" refreshError="1"/>
      <x:sheetData sheetId="5042" refreshError="1"/>
      <x:sheetData sheetId="5043" refreshError="1"/>
      <x:sheetData sheetId="5044" refreshError="1"/>
      <x:sheetData sheetId="5045" refreshError="1"/>
      <x:sheetData sheetId="5046" refreshError="1"/>
      <x:sheetData sheetId="5047" refreshError="1"/>
      <x:sheetData sheetId="5048" refreshError="1"/>
      <x:sheetData sheetId="5049" refreshError="1"/>
      <x:sheetData sheetId="5050" refreshError="0"/>
      <x:sheetData sheetId="5051" refreshError="0"/>
      <x:sheetData sheetId="5052" refreshError="1"/>
      <x:sheetData sheetId="5053" refreshError="1"/>
      <x:sheetData sheetId="5054" refreshError="1"/>
      <x:sheetData sheetId="5055" refreshError="1"/>
      <x:sheetData sheetId="5056" refreshError="1"/>
      <x:sheetData sheetId="5057" refreshError="0"/>
      <x:sheetData sheetId="5058" refreshError="1"/>
      <x:sheetData sheetId="5059" refreshError="1"/>
      <x:sheetData sheetId="5060" refreshError="1"/>
      <x:sheetData sheetId="5061" refreshError="1"/>
      <x:sheetData sheetId="5062" refreshError="1"/>
      <x:sheetData sheetId="5063" refreshError="1"/>
      <x:sheetData sheetId="5064" refreshError="1"/>
      <x:sheetData sheetId="5065" refreshError="1"/>
      <x:sheetData sheetId="5066" refreshError="1"/>
      <x:sheetData sheetId="5067" refreshError="1"/>
      <x:sheetData sheetId="5068" refreshError="1"/>
      <x:sheetData sheetId="5069" refreshError="1"/>
      <x:sheetData sheetId="5070" refreshError="1"/>
      <x:sheetData sheetId="5071" refreshError="1"/>
      <x:sheetData sheetId="5072" refreshError="1"/>
      <x:sheetData sheetId="5073" refreshError="1"/>
      <x:sheetData sheetId="5074" refreshError="1"/>
      <x:sheetData sheetId="5075" refreshError="1"/>
      <x:sheetData sheetId="5076" refreshError="1"/>
      <x:sheetData sheetId="5077" refreshError="1"/>
      <x:sheetData sheetId="5078" refreshError="1"/>
      <x:sheetData sheetId="5079" refreshError="1"/>
      <x:sheetData sheetId="5080" refreshError="1"/>
      <x:sheetData sheetId="5081" refreshError="1"/>
      <x:sheetData sheetId="5082" refreshError="1"/>
      <x:sheetData sheetId="5083" refreshError="1"/>
      <x:sheetData sheetId="5084" refreshError="1"/>
      <x:sheetData sheetId="5085" refreshError="1"/>
      <x:sheetData sheetId="5086" refreshError="1"/>
      <x:sheetData sheetId="5087" refreshError="1"/>
      <x:sheetData sheetId="5088" refreshError="1"/>
      <x:sheetData sheetId="5089" refreshError="1"/>
      <x:sheetData sheetId="5090" refreshError="1"/>
      <x:sheetData sheetId="5091" refreshError="1"/>
      <x:sheetData sheetId="5092" refreshError="1"/>
      <x:sheetData sheetId="5093" refreshError="1"/>
      <x:sheetData sheetId="5094" refreshError="1"/>
      <x:sheetData sheetId="5095" refreshError="1"/>
      <x:sheetData sheetId="5096" refreshError="1"/>
      <x:sheetData sheetId="5097" refreshError="1"/>
      <x:sheetData sheetId="5098" refreshError="1"/>
      <x:sheetData sheetId="5099" refreshError="1"/>
      <x:sheetData sheetId="5100" refreshError="1"/>
      <x:sheetData sheetId="5101" refreshError="1"/>
      <x:sheetData sheetId="5102" refreshError="1"/>
      <x:sheetData sheetId="5103" refreshError="1"/>
      <x:sheetData sheetId="5104" refreshError="1"/>
      <x:sheetData sheetId="5105" refreshError="1"/>
      <x:sheetData sheetId="5106" refreshError="1"/>
      <x:sheetData sheetId="5107" refreshError="1"/>
      <x:sheetData sheetId="5108" refreshError="1"/>
      <x:sheetData sheetId="5109" refreshError="1"/>
      <x:sheetData sheetId="5110" refreshError="1"/>
      <x:sheetData sheetId="5111" refreshError="1"/>
      <x:sheetData sheetId="5112" refreshError="1"/>
      <x:sheetData sheetId="5113" refreshError="0"/>
      <x:sheetData sheetId="5114" refreshError="0"/>
      <x:sheetData sheetId="5115" refreshError="1"/>
      <x:sheetData sheetId="5116" refreshError="0"/>
      <x:sheetData sheetId="5117" refreshError="0"/>
      <x:sheetData sheetId="5118" refreshError="0"/>
      <x:sheetData sheetId="5119" refreshError="0"/>
      <x:sheetData sheetId="5120" refreshError="1"/>
      <x:sheetData sheetId="5121" refreshError="1"/>
      <x:sheetData sheetId="5122" refreshError="1"/>
      <x:sheetData sheetId="5123" refreshError="1"/>
      <x:sheetData sheetId="5124" refreshError="1"/>
      <x:sheetData sheetId="5125" refreshError="1"/>
      <x:sheetData sheetId="5126" refreshError="1"/>
      <x:sheetData sheetId="5127" refreshError="1"/>
      <x:sheetData sheetId="5128" refreshError="1"/>
      <x:sheetData sheetId="5129" refreshError="1"/>
      <x:sheetData sheetId="5130" refreshError="1"/>
      <x:sheetData sheetId="5131" refreshError="1"/>
      <x:sheetData sheetId="5132" refreshError="1"/>
      <x:sheetData sheetId="5133" refreshError="1"/>
      <x:sheetData sheetId="5134" refreshError="1"/>
      <x:sheetData sheetId="5135" refreshError="1"/>
      <x:sheetData sheetId="5136" refreshError="1"/>
      <x:sheetData sheetId="5137" refreshError="1"/>
      <x:sheetData sheetId="5138" refreshError="1"/>
      <x:sheetData sheetId="5139" refreshError="1"/>
      <x:sheetData sheetId="5140" refreshError="1"/>
      <x:sheetData sheetId="5141" refreshError="1"/>
      <x:sheetData sheetId="5142" refreshError="1"/>
      <x:sheetData sheetId="5143" refreshError="1"/>
      <x:sheetData sheetId="5144" refreshError="1"/>
      <x:sheetData sheetId="5145" refreshError="1"/>
      <x:sheetData sheetId="5146" refreshError="1"/>
      <x:sheetData sheetId="5147" refreshError="1"/>
      <x:sheetData sheetId="5148" refreshError="1"/>
      <x:sheetData sheetId="5149" refreshError="1"/>
      <x:sheetData sheetId="5150" refreshError="1"/>
      <x:sheetData sheetId="5151" refreshError="1"/>
      <x:sheetData sheetId="5152" refreshError="1"/>
      <x:sheetData sheetId="5153" refreshError="1"/>
      <x:sheetData sheetId="5154" refreshError="1"/>
      <x:sheetData sheetId="5155" refreshError="1"/>
      <x:sheetData sheetId="5156" refreshError="1"/>
      <x:sheetData sheetId="5157" refreshError="1"/>
      <x:sheetData sheetId="5158" refreshError="1"/>
      <x:sheetData sheetId="5159" refreshError="1"/>
      <x:sheetData sheetId="5160" refreshError="1"/>
      <x:sheetData sheetId="5161" refreshError="1"/>
      <x:sheetData sheetId="5162" refreshError="1"/>
      <x:sheetData sheetId="5163" refreshError="1"/>
      <x:sheetData sheetId="5164" refreshError="1"/>
      <x:sheetData sheetId="5165" refreshError="1"/>
      <x:sheetData sheetId="5166" refreshError="1"/>
      <x:sheetData sheetId="5167" refreshError="1"/>
      <x:sheetData sheetId="5168" refreshError="1"/>
      <x:sheetData sheetId="5169" refreshError="1"/>
      <x:sheetData sheetId="5170" refreshError="1"/>
      <x:sheetData sheetId="5171" refreshError="1"/>
      <x:sheetData sheetId="5172" refreshError="1"/>
      <x:sheetData sheetId="5173" refreshError="1"/>
      <x:sheetData sheetId="5174" refreshError="1"/>
      <x:sheetData sheetId="5175" refreshError="1"/>
      <x:sheetData sheetId="5176" refreshError="1"/>
      <x:sheetData sheetId="5177" refreshError="1"/>
      <x:sheetData sheetId="5178" refreshError="1"/>
      <x:sheetData sheetId="5179" refreshError="1"/>
      <x:sheetData sheetId="5180" refreshError="1"/>
      <x:sheetData sheetId="5181" refreshError="1"/>
      <x:sheetData sheetId="5182" refreshError="1"/>
      <x:sheetData sheetId="5183" refreshError="1"/>
      <x:sheetData sheetId="5184" refreshError="1"/>
      <x:sheetData sheetId="5185" refreshError="1"/>
      <x:sheetData sheetId="5186" refreshError="1"/>
      <x:sheetData sheetId="5187" refreshError="1"/>
      <x:sheetData sheetId="5188" refreshError="1"/>
      <x:sheetData sheetId="5189" refreshError="1"/>
      <x:sheetData sheetId="5190" refreshError="1"/>
      <x:sheetData sheetId="5191" refreshError="1"/>
      <x:sheetData sheetId="5192" refreshError="1"/>
      <x:sheetData sheetId="5193" refreshError="1"/>
      <x:sheetData sheetId="5194" refreshError="1"/>
      <x:sheetData sheetId="5195" refreshError="1"/>
      <x:sheetData sheetId="5196" refreshError="1"/>
      <x:sheetData sheetId="5197" refreshError="1"/>
      <x:sheetData sheetId="5198" refreshError="1"/>
      <x:sheetData sheetId="5199" refreshError="1"/>
      <x:sheetData sheetId="5200" refreshError="1"/>
      <x:sheetData sheetId="5201" refreshError="1"/>
      <x:sheetData sheetId="5202" refreshError="1"/>
      <x:sheetData sheetId="5203" refreshError="1"/>
      <x:sheetData sheetId="5204" refreshError="1"/>
      <x:sheetData sheetId="5205" refreshError="1"/>
      <x:sheetData sheetId="5206" refreshError="1"/>
      <x:sheetData sheetId="5207" refreshError="1"/>
      <x:sheetData sheetId="5208" refreshError="1"/>
      <x:sheetData sheetId="5209" refreshError="1"/>
      <x:sheetData sheetId="5210" refreshError="1"/>
      <x:sheetData sheetId="5211" refreshError="1"/>
      <x:sheetData sheetId="5212" refreshError="1"/>
      <x:sheetData sheetId="5213" refreshError="1"/>
      <x:sheetData sheetId="5214" refreshError="1"/>
      <x:sheetData sheetId="5215" refreshError="1"/>
      <x:sheetData sheetId="5216" refreshError="1"/>
      <x:sheetData sheetId="5217" refreshError="1"/>
      <x:sheetData sheetId="5218" refreshError="1"/>
      <x:sheetData sheetId="5219" refreshError="0"/>
      <x:sheetData sheetId="5220" refreshError="0"/>
      <x:sheetData sheetId="5221" refreshError="1"/>
      <x:sheetData sheetId="5222" refreshError="1"/>
      <x:sheetData sheetId="5223" refreshError="1"/>
      <x:sheetData sheetId="5224" refreshError="1"/>
      <x:sheetData sheetId="5225" refreshError="1"/>
      <x:sheetData sheetId="5226" refreshError="1"/>
      <x:sheetData sheetId="5227" refreshError="1"/>
      <x:sheetData sheetId="5228" refreshError="1"/>
      <x:sheetData sheetId="5229" refreshError="1"/>
      <x:sheetData sheetId="5230" refreshError="1"/>
      <x:sheetData sheetId="5231" refreshError="1"/>
      <x:sheetData sheetId="5232" refreshError="1"/>
      <x:sheetData sheetId="5233" refreshError="0"/>
      <x:sheetData sheetId="5234" refreshError="0"/>
      <x:sheetData sheetId="5235" refreshError="1"/>
      <x:sheetData sheetId="5236" refreshError="1"/>
      <x:sheetData sheetId="5237" refreshError="1"/>
      <x:sheetData sheetId="5238" refreshError="1"/>
      <x:sheetData sheetId="5239" refreshError="1"/>
      <x:sheetData sheetId="5240" refreshError="1"/>
      <x:sheetData sheetId="5241" refreshError="1"/>
      <x:sheetData sheetId="5242" refreshError="1"/>
      <x:sheetData sheetId="5243" refreshError="1"/>
      <x:sheetData sheetId="5244" refreshError="0"/>
      <x:sheetData sheetId="5245" refreshError="1"/>
      <x:sheetData sheetId="5246" refreshError="1"/>
      <x:sheetData sheetId="5247" refreshError="1"/>
      <x:sheetData sheetId="5248" refreshError="0"/>
      <x:sheetData sheetId="5249" refreshError="1"/>
      <x:sheetData sheetId="5250" refreshError="1"/>
      <x:sheetData sheetId="5251" refreshError="1"/>
      <x:sheetData sheetId="5252" refreshError="0"/>
      <x:sheetData sheetId="5253" refreshError="1"/>
      <x:sheetData sheetId="5254" refreshError="1"/>
      <x:sheetData sheetId="5255" refreshError="1"/>
      <x:sheetData sheetId="5256" refreshError="1"/>
      <x:sheetData sheetId="5257" refreshError="1"/>
      <x:sheetData sheetId="5258" refreshError="1"/>
      <x:sheetData sheetId="5259" refreshError="1"/>
      <x:sheetData sheetId="5260" refreshError="1"/>
      <x:sheetData sheetId="5261" refreshError="1"/>
      <x:sheetData sheetId="5262" refreshError="1"/>
      <x:sheetData sheetId="5263" refreshError="1"/>
      <x:sheetData sheetId="5264" refreshError="1"/>
      <x:sheetData sheetId="5265" refreshError="1"/>
      <x:sheetData sheetId="5266" refreshError="1"/>
      <x:sheetData sheetId="5267" refreshError="1"/>
      <x:sheetData sheetId="5268" refreshError="1"/>
      <x:sheetData sheetId="5269" refreshError="1"/>
      <x:sheetData sheetId="5270" refreshError="1"/>
      <x:sheetData sheetId="5271" refreshError="1"/>
      <x:sheetData sheetId="5272" refreshError="1"/>
      <x:sheetData sheetId="5273" refreshError="1"/>
      <x:sheetData sheetId="5274" refreshError="1"/>
      <x:sheetData sheetId="5275" refreshError="1"/>
      <x:sheetData sheetId="5276" refreshError="1"/>
      <x:sheetData sheetId="5277" refreshError="1"/>
      <x:sheetData sheetId="5278" refreshError="1"/>
      <x:sheetData sheetId="5279" refreshError="1"/>
      <x:sheetData sheetId="5280" refreshError="1"/>
      <x:sheetData sheetId="5281" refreshError="1"/>
      <x:sheetData sheetId="5282" refreshError="1"/>
      <x:sheetData sheetId="5283" refreshError="1"/>
      <x:sheetData sheetId="5284" refreshError="1"/>
      <x:sheetData sheetId="5285" refreshError="1"/>
      <x:sheetData sheetId="5286" refreshError="1"/>
      <x:sheetData sheetId="5287" refreshError="1"/>
      <x:sheetData sheetId="5288" refreshError="1"/>
      <x:sheetData sheetId="5289" refreshError="1"/>
      <x:sheetData sheetId="5290" refreshError="1"/>
      <x:sheetData sheetId="5291" refreshError="1"/>
      <x:sheetData sheetId="5292" refreshError="1"/>
      <x:sheetData sheetId="5293" refreshError="1"/>
      <x:sheetData sheetId="5294" refreshError="1"/>
      <x:sheetData sheetId="5295" refreshError="1"/>
      <x:sheetData sheetId="5296" refreshError="1"/>
      <x:sheetData sheetId="5297" refreshError="1"/>
      <x:sheetData sheetId="5298" refreshError="1"/>
      <x:sheetData sheetId="5299" refreshError="1"/>
      <x:sheetData sheetId="5300" refreshError="1"/>
      <x:sheetData sheetId="5301" refreshError="1"/>
      <x:sheetData sheetId="5302" refreshError="1"/>
      <x:sheetData sheetId="5303" refreshError="1"/>
      <x:sheetData sheetId="5304" refreshError="1"/>
      <x:sheetData sheetId="5305" refreshError="1"/>
      <x:sheetData sheetId="5306" refreshError="1"/>
      <x:sheetData sheetId="5307" refreshError="1"/>
      <x:sheetData sheetId="5308" refreshError="1"/>
      <x:sheetData sheetId="5309" refreshError="1"/>
      <x:sheetData sheetId="5310" refreshError="1"/>
      <x:sheetData sheetId="5311" refreshError="1"/>
      <x:sheetData sheetId="5312" refreshError="1"/>
      <x:sheetData sheetId="5313" refreshError="1"/>
      <x:sheetData sheetId="5314" refreshError="1"/>
      <x:sheetData sheetId="5315" refreshError="1"/>
      <x:sheetData sheetId="5316" refreshError="1"/>
      <x:sheetData sheetId="5317" refreshError="1"/>
      <x:sheetData sheetId="5318" refreshError="1"/>
      <x:sheetData sheetId="5319" refreshError="1"/>
      <x:sheetData sheetId="5320" refreshError="1"/>
      <x:sheetData sheetId="5321" refreshError="1"/>
      <x:sheetData sheetId="5322" refreshError="1"/>
      <x:sheetData sheetId="5323" refreshError="1"/>
      <x:sheetData sheetId="5324" refreshError="1"/>
      <x:sheetData sheetId="5325" refreshError="1"/>
      <x:sheetData sheetId="5326" refreshError="1"/>
      <x:sheetData sheetId="5327" refreshError="1"/>
      <x:sheetData sheetId="5328" refreshError="0"/>
      <x:sheetData sheetId="5329" refreshError="0"/>
      <x:sheetData sheetId="5330" refreshError="0"/>
      <x:sheetData sheetId="5331" refreshError="0"/>
      <x:sheetData sheetId="5332" refreshError="0"/>
      <x:sheetData sheetId="5333" refreshError="0"/>
      <x:sheetData sheetId="5334" refreshError="0"/>
      <x:sheetData sheetId="5335" refreshError="0"/>
      <x:sheetData sheetId="5336" refreshError="0"/>
      <x:sheetData sheetId="5337" refreshError="0"/>
      <x:sheetData sheetId="5338" refreshError="0"/>
      <x:sheetData sheetId="5339" refreshError="0"/>
      <x:sheetData sheetId="5340" refreshError="0"/>
      <x:sheetData sheetId="5341" refreshError="0"/>
      <x:sheetData sheetId="5342" refreshError="0"/>
      <x:sheetData sheetId="5343" refreshError="0"/>
      <x:sheetData sheetId="5344" refreshError="0"/>
      <x:sheetData sheetId="5345" refreshError="0"/>
      <x:sheetData sheetId="5346" refreshError="0"/>
      <x:sheetData sheetId="5347" refreshError="0"/>
      <x:sheetData sheetId="5348" refreshError="0"/>
      <x:sheetData sheetId="5349" refreshError="0"/>
      <x:sheetData sheetId="5350" refreshError="0"/>
      <x:sheetData sheetId="5351" refreshError="0"/>
      <x:sheetData sheetId="5352" refreshError="0"/>
      <x:sheetData sheetId="5353" refreshError="0"/>
      <x:sheetData sheetId="5354" refreshError="0"/>
      <x:sheetData sheetId="5355" refreshError="0"/>
      <x:sheetData sheetId="5356" refreshError="0"/>
      <x:sheetData sheetId="5357" refreshError="1"/>
      <x:sheetData sheetId="5358" refreshError="0"/>
      <x:sheetData sheetId="5359" refreshError="0"/>
      <x:sheetData sheetId="5360" refreshError="0"/>
      <x:sheetData sheetId="5361" refreshError="0"/>
      <x:sheetData sheetId="5362" refreshError="0"/>
      <x:sheetData sheetId="5363" refreshError="0"/>
      <x:sheetData sheetId="5364" refreshError="0"/>
      <x:sheetData sheetId="5365" refreshError="0"/>
      <x:sheetData sheetId="5366" refreshError="1"/>
      <x:sheetData sheetId="5367" refreshError="1"/>
      <x:sheetData sheetId="5368" refreshError="1"/>
      <x:sheetData sheetId="5369" refreshError="1"/>
      <x:sheetData sheetId="5370" refreshError="1"/>
      <x:sheetData sheetId="5371" refreshError="1"/>
      <x:sheetData sheetId="5372" refreshError="1"/>
      <x:sheetData sheetId="5373" refreshError="1"/>
      <x:sheetData sheetId="5374" refreshError="1"/>
      <x:sheetData sheetId="5375" refreshError="1"/>
      <x:sheetData sheetId="5376" refreshError="1"/>
      <x:sheetData sheetId="5377" refreshError="1"/>
      <x:sheetData sheetId="5378" refreshError="1"/>
      <x:sheetData sheetId="5379" refreshError="1"/>
      <x:sheetData sheetId="5380" refreshError="1"/>
      <x:sheetData sheetId="5381" refreshError="1"/>
      <x:sheetData sheetId="5382" refreshError="1"/>
      <x:sheetData sheetId="5383" refreshError="0"/>
      <x:sheetData sheetId="5384" refreshError="1"/>
      <x:sheetData sheetId="5385" refreshError="1"/>
      <x:sheetData sheetId="5386" refreshError="1"/>
      <x:sheetData sheetId="5387" refreshError="1"/>
      <x:sheetData sheetId="5388" refreshError="1"/>
      <x:sheetData sheetId="5389" refreshError="1"/>
      <x:sheetData sheetId="5390" refreshError="1"/>
      <x:sheetData sheetId="5391" refreshError="1"/>
      <x:sheetData sheetId="5392" refreshError="0"/>
      <x:sheetData sheetId="5393" refreshError="0"/>
      <x:sheetData sheetId="5394" refreshError="0"/>
      <x:sheetData sheetId="5395" refreshError="0"/>
      <x:sheetData sheetId="5396" refreshError="0"/>
      <x:sheetData sheetId="5397" refreshError="0"/>
      <x:sheetData sheetId="5398" refreshError="0"/>
      <x:sheetData sheetId="5399" refreshError="0"/>
      <x:sheetData sheetId="5400" refreshError="0"/>
      <x:sheetData sheetId="5401" refreshError="0"/>
      <x:sheetData sheetId="5402" refreshError="0"/>
      <x:sheetData sheetId="5403" refreshError="0"/>
      <x:sheetData sheetId="5404" refreshError="0"/>
      <x:sheetData sheetId="5405" refreshError="0"/>
      <x:sheetData sheetId="5406" refreshError="0"/>
      <x:sheetData sheetId="5407" refreshError="0"/>
      <x:sheetData sheetId="5408" refreshError="0"/>
      <x:sheetData sheetId="5409" refreshError="0"/>
      <x:sheetData sheetId="5410" refreshError="0"/>
      <x:sheetData sheetId="5411" refreshError="0"/>
      <x:sheetData sheetId="5412" refreshError="0"/>
      <x:sheetData sheetId="5413" refreshError="0"/>
      <x:sheetData sheetId="5414" refreshError="1"/>
      <x:sheetData sheetId="5415" refreshError="0"/>
      <x:sheetData sheetId="5416" refreshError="1"/>
      <x:sheetData sheetId="5417" refreshError="1"/>
      <x:sheetData sheetId="5418" refreshError="1"/>
      <x:sheetData sheetId="5419" refreshError="1"/>
      <x:sheetData sheetId="5420" refreshError="1"/>
      <x:sheetData sheetId="5421" refreshError="1"/>
      <x:sheetData sheetId="5422" refreshError="1"/>
      <x:sheetData sheetId="5423" refreshError="1"/>
      <x:sheetData sheetId="5424" refreshError="1"/>
      <x:sheetData sheetId="5425" refreshError="1"/>
      <x:sheetData sheetId="5426" refreshError="0"/>
      <x:sheetData sheetId="5427" refreshError="0"/>
      <x:sheetData sheetId="5428" refreshError="0"/>
      <x:sheetData sheetId="5429" refreshError="0"/>
      <x:sheetData sheetId="5430" refreshError="1"/>
      <x:sheetData sheetId="5431" refreshError="1"/>
      <x:sheetData sheetId="5432" refreshError="1"/>
      <x:sheetData sheetId="5433" refreshError="1"/>
      <x:sheetData sheetId="5434" refreshError="1"/>
      <x:sheetData sheetId="5435" refreshError="1"/>
      <x:sheetData sheetId="5436" refreshError="1"/>
      <x:sheetData sheetId="5437" refreshError="1"/>
      <x:sheetData sheetId="5438" refreshError="1"/>
      <x:sheetData sheetId="5439" refreshError="1"/>
      <x:sheetData sheetId="5440" refreshError="1"/>
      <x:sheetData sheetId="5441" refreshError="1"/>
      <x:sheetData sheetId="5442" refreshError="1"/>
      <x:sheetData sheetId="5443" refreshError="1"/>
      <x:sheetData sheetId="5444" refreshError="1"/>
      <x:sheetData sheetId="5445" refreshError="1"/>
      <x:sheetData sheetId="5446" refreshError="1"/>
      <x:sheetData sheetId="5447" refreshError="1"/>
      <x:sheetData sheetId="5448" refreshError="1"/>
      <x:sheetData sheetId="5449" refreshError="1"/>
      <x:sheetData sheetId="5450" refreshError="1"/>
      <x:sheetData sheetId="5451" refreshError="1"/>
      <x:sheetData sheetId="5452" refreshError="1"/>
      <x:sheetData sheetId="5453" refreshError="1"/>
      <x:sheetData sheetId="5454" refreshError="1"/>
      <x:sheetData sheetId="5455" refreshError="1"/>
      <x:sheetData sheetId="5456" refreshError="1"/>
      <x:sheetData sheetId="5457" refreshError="1"/>
      <x:sheetData sheetId="5458" refreshError="1"/>
      <x:sheetData sheetId="5459" refreshError="1"/>
      <x:sheetData sheetId="5460" refreshError="1"/>
      <x:sheetData sheetId="5461" refreshError="1"/>
      <x:sheetData sheetId="5462" refreshError="1"/>
      <x:sheetData sheetId="5463" refreshError="1"/>
      <x:sheetData sheetId="5464" refreshError="1"/>
      <x:sheetData sheetId="5465" refreshError="1"/>
      <x:sheetData sheetId="5466" refreshError="1"/>
      <x:sheetData sheetId="5467" refreshError="1"/>
      <x:sheetData sheetId="5468" refreshError="1"/>
      <x:sheetData sheetId="5469" refreshError="1"/>
      <x:sheetData sheetId="5470" refreshError="1"/>
      <x:sheetData sheetId="5471" refreshError="1"/>
      <x:sheetData sheetId="5472" refreshError="1"/>
      <x:sheetData sheetId="5473" refreshError="1"/>
      <x:sheetData sheetId="5474" refreshError="1"/>
      <x:sheetData sheetId="5475" refreshError="1"/>
      <x:sheetData sheetId="5476" refreshError="1"/>
      <x:sheetData sheetId="5477" refreshError="1"/>
      <x:sheetData sheetId="5478" refreshError="1"/>
      <x:sheetData sheetId="5479" refreshError="1"/>
      <x:sheetData sheetId="5480" refreshError="1"/>
      <x:sheetData sheetId="5481" refreshError="1"/>
      <x:sheetData sheetId="5482" refreshError="1"/>
      <x:sheetData sheetId="5483" refreshError="1"/>
      <x:sheetData sheetId="5484" refreshError="1"/>
      <x:sheetData sheetId="5485" refreshError="1"/>
      <x:sheetData sheetId="5486" refreshError="1"/>
      <x:sheetData sheetId="5487" refreshError="0"/>
      <x:sheetData sheetId="5488" refreshError="0"/>
      <x:sheetData sheetId="5489" refreshError="0"/>
      <x:sheetData sheetId="5490" refreshError="0"/>
      <x:sheetData sheetId="5491" refreshError="0"/>
      <x:sheetData sheetId="5492" refreshError="0"/>
      <x:sheetData sheetId="5493" refreshError="0"/>
      <x:sheetData sheetId="5494" refreshError="0"/>
      <x:sheetData sheetId="5495" refreshError="0"/>
      <x:sheetData sheetId="5496" refreshError="0"/>
      <x:sheetData sheetId="5497" refreshError="0"/>
      <x:sheetData sheetId="5498" refreshError="1"/>
      <x:sheetData sheetId="5499" refreshError="1"/>
      <x:sheetData sheetId="5500" refreshError="1"/>
      <x:sheetData sheetId="5501" refreshError="1"/>
      <x:sheetData sheetId="5502" refreshError="1"/>
      <x:sheetData sheetId="5503" refreshError="1"/>
      <x:sheetData sheetId="5504" refreshError="1"/>
      <x:sheetData sheetId="5505" refreshError="1"/>
      <x:sheetData sheetId="5506" refreshError="1"/>
      <x:sheetData sheetId="5507" refreshError="1"/>
      <x:sheetData sheetId="5508" refreshError="1"/>
      <x:sheetData sheetId="5509" refreshError="0"/>
      <x:sheetData sheetId="5510" refreshError="1"/>
      <x:sheetData sheetId="5511" refreshError="1"/>
      <x:sheetData sheetId="5512" refreshError="1"/>
      <x:sheetData sheetId="5513" refreshError="1"/>
      <x:sheetData sheetId="5514" refreshError="1"/>
      <x:sheetData sheetId="5515" refreshError="1"/>
      <x:sheetData sheetId="5516" refreshError="1"/>
      <x:sheetData sheetId="5517" refreshError="1"/>
      <x:sheetData sheetId="5518" refreshError="1"/>
      <x:sheetData sheetId="5519" refreshError="1"/>
      <x:sheetData sheetId="5520" refreshError="1"/>
      <x:sheetData sheetId="5521" refreshError="1"/>
      <x:sheetData sheetId="5522" refreshError="1"/>
      <x:sheetData sheetId="5523" refreshError="1"/>
      <x:sheetData sheetId="5524" refreshError="1"/>
      <x:sheetData sheetId="5525" refreshError="0"/>
      <x:sheetData sheetId="5526" refreshError="0"/>
      <x:sheetData sheetId="5527" refreshError="1"/>
      <x:sheetData sheetId="5528" refreshError="0"/>
      <x:sheetData sheetId="5529" refreshError="0"/>
      <x:sheetData sheetId="5530" refreshError="0"/>
      <x:sheetData sheetId="5531" refreshError="0"/>
      <x:sheetData sheetId="5532" refreshError="0"/>
      <x:sheetData sheetId="5533" refreshError="0"/>
      <x:sheetData sheetId="5534" refreshError="0"/>
      <x:sheetData sheetId="5535" refreshError="1"/>
      <x:sheetData sheetId="5536" refreshError="1"/>
      <x:sheetData sheetId="5537" refreshError="1"/>
      <x:sheetData sheetId="5538" refreshError="0"/>
      <x:sheetData sheetId="5539" refreshError="0"/>
      <x:sheetData sheetId="5540" refreshError="0"/>
      <x:sheetData sheetId="5541" refreshError="0"/>
      <x:sheetData sheetId="5542" refreshError="1"/>
      <x:sheetData sheetId="5543" refreshError="1"/>
      <x:sheetData sheetId="5544" refreshError="1"/>
      <x:sheetData sheetId="5545" refreshError="1"/>
      <x:sheetData sheetId="5546" refreshError="1"/>
      <x:sheetData sheetId="5547" refreshError="1"/>
      <x:sheetData sheetId="5548" refreshError="1"/>
      <x:sheetData sheetId="5549" refreshError="0"/>
      <x:sheetData sheetId="5550" refreshError="1"/>
      <x:sheetData sheetId="5551" refreshError="0"/>
      <x:sheetData sheetId="5552" refreshError="1"/>
      <x:sheetData sheetId="5553" refreshError="1"/>
      <x:sheetData sheetId="5554" refreshError="1"/>
      <x:sheetData sheetId="5555" refreshError="1"/>
      <x:sheetData sheetId="5556" refreshError="1"/>
      <x:sheetData sheetId="5557" refreshError="1"/>
      <x:sheetData sheetId="5558" refreshError="1"/>
      <x:sheetData sheetId="5559" refreshError="1"/>
      <x:sheetData sheetId="5560" refreshError="1"/>
      <x:sheetData sheetId="5561" refreshError="1"/>
      <x:sheetData sheetId="5562" refreshError="1"/>
      <x:sheetData sheetId="5563" refreshError="1"/>
      <x:sheetData sheetId="5564" refreshError="1"/>
      <x:sheetData sheetId="5565" refreshError="1"/>
      <x:sheetData sheetId="5566" refreshError="1"/>
      <x:sheetData sheetId="5567" refreshError="1"/>
      <x:sheetData sheetId="5568" refreshError="1"/>
      <x:sheetData sheetId="5569" refreshError="1"/>
      <x:sheetData sheetId="5570" refreshError="1"/>
      <x:sheetData sheetId="5571" refreshError="1"/>
      <x:sheetData sheetId="5572" refreshError="1"/>
      <x:sheetData sheetId="5573" refreshError="1"/>
      <x:sheetData sheetId="5574" refreshError="1"/>
      <x:sheetData sheetId="5575" refreshError="1"/>
      <x:sheetData sheetId="5576" refreshError="1"/>
      <x:sheetData sheetId="5577" refreshError="1"/>
      <x:sheetData sheetId="5578" refreshError="1"/>
      <x:sheetData sheetId="5579" refreshError="1"/>
      <x:sheetData sheetId="5580" refreshError="1"/>
      <x:sheetData sheetId="5581" refreshError="1"/>
      <x:sheetData sheetId="5582" refreshError="1"/>
      <x:sheetData sheetId="5583" refreshError="1"/>
      <x:sheetData sheetId="5584" refreshError="1"/>
      <x:sheetData sheetId="5585" refreshError="1"/>
      <x:sheetData sheetId="5586" refreshError="1"/>
      <x:sheetData sheetId="5587" refreshError="1"/>
      <x:sheetData sheetId="5588" refreshError="1"/>
      <x:sheetData sheetId="5589" refreshError="1"/>
      <x:sheetData sheetId="5590" refreshError="1"/>
      <x:sheetData sheetId="5591" refreshError="1"/>
      <x:sheetData sheetId="5592" refreshError="1"/>
      <x:sheetData sheetId="5593" refreshError="1"/>
      <x:sheetData sheetId="5594" refreshError="1"/>
      <x:sheetData sheetId="5595" refreshError="1"/>
      <x:sheetData sheetId="5596" refreshError="1"/>
      <x:sheetData sheetId="5597" refreshError="1"/>
      <x:sheetData sheetId="5598" refreshError="1"/>
      <x:sheetData sheetId="5599" refreshError="1"/>
      <x:sheetData sheetId="5600" refreshError="1"/>
      <x:sheetData sheetId="5601" refreshError="1"/>
      <x:sheetData sheetId="5602" refreshError="1"/>
      <x:sheetData sheetId="5603" refreshError="1"/>
      <x:sheetData sheetId="5604" refreshError="1"/>
      <x:sheetData sheetId="5605" refreshError="1"/>
      <x:sheetData sheetId="5606" refreshError="1"/>
      <x:sheetData sheetId="5607" refreshError="1"/>
      <x:sheetData sheetId="5608" refreshError="1"/>
      <x:sheetData sheetId="5609" refreshError="1"/>
      <x:sheetData sheetId="5610" refreshError="1"/>
      <x:sheetData sheetId="5611" refreshError="1"/>
      <x:sheetData sheetId="5612" refreshError="1"/>
      <x:sheetData sheetId="5613" refreshError="1"/>
      <x:sheetData sheetId="5614" refreshError="1"/>
      <x:sheetData sheetId="5615" refreshError="1"/>
      <x:sheetData sheetId="5616" refreshError="1"/>
      <x:sheetData sheetId="5617" refreshError="1"/>
      <x:sheetData sheetId="5618" refreshError="1"/>
      <x:sheetData sheetId="5619" refreshError="1"/>
      <x:sheetData sheetId="5620" refreshError="1"/>
      <x:sheetData sheetId="5621" refreshError="1"/>
      <x:sheetData sheetId="5622" refreshError="1"/>
      <x:sheetData sheetId="5623" refreshError="1"/>
      <x:sheetData sheetId="5624" refreshError="1"/>
      <x:sheetData sheetId="5625" refreshError="1"/>
      <x:sheetData sheetId="5626" refreshError="1"/>
      <x:sheetData sheetId="5627" refreshError="1"/>
      <x:sheetData sheetId="5628" refreshError="1"/>
      <x:sheetData sheetId="5629" refreshError="1"/>
      <x:sheetData sheetId="5630" refreshError="1"/>
      <x:sheetData sheetId="5631" refreshError="1"/>
      <x:sheetData sheetId="5632" refreshError="1"/>
      <x:sheetData sheetId="5633" refreshError="1"/>
      <x:sheetData sheetId="5634" refreshError="1"/>
      <x:sheetData sheetId="5635" refreshError="1"/>
      <x:sheetData sheetId="5636" refreshError="1"/>
      <x:sheetData sheetId="5637" refreshError="1"/>
      <x:sheetData sheetId="5638" refreshError="1"/>
      <x:sheetData sheetId="5639" refreshError="1"/>
      <x:sheetData sheetId="5640" refreshError="1"/>
      <x:sheetData sheetId="5641" refreshError="1"/>
      <x:sheetData sheetId="5642" refreshError="1"/>
      <x:sheetData sheetId="5643" refreshError="1"/>
      <x:sheetData sheetId="5644" refreshError="1"/>
      <x:sheetData sheetId="5645" refreshError="1"/>
      <x:sheetData sheetId="5646" refreshError="1"/>
      <x:sheetData sheetId="5647" refreshError="1"/>
      <x:sheetData sheetId="5648" refreshError="1"/>
      <x:sheetData sheetId="5649" refreshError="1"/>
      <x:sheetData sheetId="5650" refreshError="1"/>
      <x:sheetData sheetId="5651" refreshError="1"/>
      <x:sheetData sheetId="5652" refreshError="1"/>
      <x:sheetData sheetId="5653" refreshError="1"/>
      <x:sheetData sheetId="5654" refreshError="1"/>
      <x:sheetData sheetId="5655" refreshError="1"/>
      <x:sheetData sheetId="5656" refreshError="1"/>
      <x:sheetData sheetId="5657" refreshError="1"/>
      <x:sheetData sheetId="5658" refreshError="1"/>
      <x:sheetData sheetId="5659" refreshError="1"/>
      <x:sheetData sheetId="5660" refreshError="1"/>
      <x:sheetData sheetId="5661" refreshError="1"/>
      <x:sheetData sheetId="5662" refreshError="1"/>
      <x:sheetData sheetId="5663" refreshError="1"/>
      <x:sheetData sheetId="5664" refreshError="1"/>
      <x:sheetData sheetId="5665" refreshError="1"/>
      <x:sheetData sheetId="5666" refreshError="1"/>
      <x:sheetData sheetId="5667" refreshError="1"/>
      <x:sheetData sheetId="5668" refreshError="1"/>
      <x:sheetData sheetId="5669" refreshError="1"/>
      <x:sheetData sheetId="5670" refreshError="1"/>
      <x:sheetData sheetId="5671" refreshError="1"/>
      <x:sheetData sheetId="5672" refreshError="1"/>
      <x:sheetData sheetId="5673" refreshError="1"/>
      <x:sheetData sheetId="5674" refreshError="1"/>
      <x:sheetData sheetId="5675" refreshError="1"/>
      <x:sheetData sheetId="5676" refreshError="1"/>
      <x:sheetData sheetId="5677" refreshError="1"/>
      <x:sheetData sheetId="5678" refreshError="1"/>
      <x:sheetData sheetId="5679" refreshError="1"/>
      <x:sheetData sheetId="5680" refreshError="1"/>
      <x:sheetData sheetId="5681" refreshError="1"/>
      <x:sheetData sheetId="5682" refreshError="1"/>
      <x:sheetData sheetId="5683" refreshError="1"/>
      <x:sheetData sheetId="5684" refreshError="1"/>
      <x:sheetData sheetId="5685" refreshError="1"/>
      <x:sheetData sheetId="5686" refreshError="1"/>
      <x:sheetData sheetId="5687" refreshError="1"/>
      <x:sheetData sheetId="5688" refreshError="1"/>
      <x:sheetData sheetId="5689" refreshError="1"/>
      <x:sheetData sheetId="5690" refreshError="1"/>
      <x:sheetData sheetId="5691" refreshError="1"/>
      <x:sheetData sheetId="5692" refreshError="1"/>
      <x:sheetData sheetId="5693" refreshError="1"/>
      <x:sheetData sheetId="5694" refreshError="1"/>
      <x:sheetData sheetId="5695" refreshError="1"/>
      <x:sheetData sheetId="5696" refreshError="1"/>
      <x:sheetData sheetId="5697" refreshError="1"/>
      <x:sheetData sheetId="5698" refreshError="1"/>
      <x:sheetData sheetId="5699" refreshError="1"/>
      <x:sheetData sheetId="5700" refreshError="1"/>
      <x:sheetData sheetId="5701" refreshError="1"/>
      <x:sheetData sheetId="5702" refreshError="1"/>
      <x:sheetData sheetId="5703" refreshError="1"/>
      <x:sheetData sheetId="5704" refreshError="1"/>
      <x:sheetData sheetId="5705" refreshError="1"/>
      <x:sheetData sheetId="5706" refreshError="1"/>
      <x:sheetData sheetId="5707" refreshError="1"/>
      <x:sheetData sheetId="5708" refreshError="1"/>
      <x:sheetData sheetId="5709" refreshError="1"/>
      <x:sheetData sheetId="5710" refreshError="1"/>
      <x:sheetData sheetId="5711" refreshError="1"/>
      <x:sheetData sheetId="5712" refreshError="1"/>
      <x:sheetData sheetId="5713" refreshError="1"/>
      <x:sheetData sheetId="5714" refreshError="1"/>
      <x:sheetData sheetId="5715" refreshError="1"/>
      <x:sheetData sheetId="5716" refreshError="1"/>
      <x:sheetData sheetId="5717" refreshError="1"/>
      <x:sheetData sheetId="5718" refreshError="1"/>
      <x:sheetData sheetId="5719" refreshError="1"/>
      <x:sheetData sheetId="5720" refreshError="1"/>
      <x:sheetData sheetId="5721" refreshError="1"/>
      <x:sheetData sheetId="5722" refreshError="1"/>
      <x:sheetData sheetId="5723" refreshError="1"/>
      <x:sheetData sheetId="5724" refreshError="1"/>
      <x:sheetData sheetId="5725" refreshError="1"/>
      <x:sheetData sheetId="5726" refreshError="1"/>
      <x:sheetData sheetId="5727" refreshError="1"/>
      <x:sheetData sheetId="5728" refreshError="1"/>
      <x:sheetData sheetId="5729" refreshError="1"/>
      <x:sheetData sheetId="5730" refreshError="1"/>
      <x:sheetData sheetId="5731" refreshError="1"/>
      <x:sheetData sheetId="5732" refreshError="1"/>
      <x:sheetData sheetId="5733" refreshError="1"/>
      <x:sheetData sheetId="5734" refreshError="1"/>
      <x:sheetData sheetId="5735" refreshError="1"/>
      <x:sheetData sheetId="5736" refreshError="1"/>
      <x:sheetData sheetId="5737" refreshError="1"/>
      <x:sheetData sheetId="5738" refreshError="1"/>
      <x:sheetData sheetId="5739" refreshError="1"/>
      <x:sheetData sheetId="5740" refreshError="1"/>
      <x:sheetData sheetId="5741" refreshError="1"/>
      <x:sheetData sheetId="5742" refreshError="1"/>
      <x:sheetData sheetId="5743" refreshError="1"/>
      <x:sheetData sheetId="5744" refreshError="1"/>
      <x:sheetData sheetId="5745" refreshError="1"/>
      <x:sheetData sheetId="5746" refreshError="1"/>
      <x:sheetData sheetId="5747" refreshError="1"/>
      <x:sheetData sheetId="5748" refreshError="1"/>
      <x:sheetData sheetId="5749" refreshError="1"/>
      <x:sheetData sheetId="5750" refreshError="1"/>
      <x:sheetData sheetId="5751" refreshError="1"/>
      <x:sheetData sheetId="5752" refreshError="1"/>
      <x:sheetData sheetId="5753" refreshError="1"/>
      <x:sheetData sheetId="5754" refreshError="1"/>
      <x:sheetData sheetId="5755" refreshError="1"/>
      <x:sheetData sheetId="5756" refreshError="1"/>
      <x:sheetData sheetId="5757" refreshError="1"/>
      <x:sheetData sheetId="5758" refreshError="1"/>
      <x:sheetData sheetId="5759" refreshError="1"/>
      <x:sheetData sheetId="5760" refreshError="1"/>
      <x:sheetData sheetId="5761" refreshError="1"/>
      <x:sheetData sheetId="5762" refreshError="1"/>
      <x:sheetData sheetId="5763" refreshError="1"/>
      <x:sheetData sheetId="5764" refreshError="1"/>
      <x:sheetData sheetId="5765" refreshError="1"/>
      <x:sheetData sheetId="5766" refreshError="1"/>
      <x:sheetData sheetId="5767" refreshError="1"/>
      <x:sheetData sheetId="5768" refreshError="1"/>
      <x:sheetData sheetId="5769" refreshError="1"/>
      <x:sheetData sheetId="5770" refreshError="1"/>
      <x:sheetData sheetId="5771" refreshError="1"/>
      <x:sheetData sheetId="5772" refreshError="1"/>
      <x:sheetData sheetId="5773" refreshError="1"/>
      <x:sheetData sheetId="5774" refreshError="1"/>
      <x:sheetData sheetId="5775" refreshError="1"/>
      <x:sheetData sheetId="5776" refreshError="1"/>
      <x:sheetData sheetId="5777" refreshError="1"/>
      <x:sheetData sheetId="5778" refreshError="1"/>
      <x:sheetData sheetId="5779" refreshError="1"/>
      <x:sheetData sheetId="5780" refreshError="1"/>
      <x:sheetData sheetId="5781" refreshError="1"/>
      <x:sheetData sheetId="5782" refreshError="1"/>
      <x:sheetData sheetId="5783" refreshError="1"/>
      <x:sheetData sheetId="5784" refreshError="1"/>
      <x:sheetData sheetId="5785" refreshError="1"/>
      <x:sheetData sheetId="5786" refreshError="1"/>
      <x:sheetData sheetId="5787" refreshError="1"/>
      <x:sheetData sheetId="5788" refreshError="1"/>
      <x:sheetData sheetId="5789" refreshError="1"/>
      <x:sheetData sheetId="5790" refreshError="0"/>
      <x:sheetData sheetId="5791" refreshError="1"/>
      <x:sheetData sheetId="5792" refreshError="1"/>
      <x:sheetData sheetId="5793" refreshError="1"/>
      <x:sheetData sheetId="5794" refreshError="1"/>
      <x:sheetData sheetId="5795" refreshError="1"/>
      <x:sheetData sheetId="5796" refreshError="1"/>
      <x:sheetData sheetId="5797" refreshError="1"/>
      <x:sheetData sheetId="5798" refreshError="1"/>
      <x:sheetData sheetId="5799" refreshError="1"/>
      <x:sheetData sheetId="5800" refreshError="1"/>
      <x:sheetData sheetId="5801" refreshError="1"/>
      <x:sheetData sheetId="5802" refreshError="1"/>
      <x:sheetData sheetId="5803" refreshError="1"/>
      <x:sheetData sheetId="5804" refreshError="1"/>
      <x:sheetData sheetId="5805" refreshError="1"/>
      <x:sheetData sheetId="5806" refreshError="1"/>
      <x:sheetData sheetId="5807" refreshError="1"/>
      <x:sheetData sheetId="5808" refreshError="0"/>
      <x:sheetData sheetId="5809" refreshError="1"/>
      <x:sheetData sheetId="5810" refreshError="1"/>
      <x:sheetData sheetId="5811" refreshError="1"/>
      <x:sheetData sheetId="5812" refreshError="1"/>
      <x:sheetData sheetId="5813" refreshError="1"/>
      <x:sheetData sheetId="5814" refreshError="1"/>
      <x:sheetData sheetId="5815" refreshError="1"/>
      <x:sheetData sheetId="5816" refreshError="1"/>
      <x:sheetData sheetId="5817" refreshError="1"/>
      <x:sheetData sheetId="5818" refreshError="1"/>
      <x:sheetData sheetId="5819" refreshError="1"/>
      <x:sheetData sheetId="5820" refreshError="1"/>
      <x:sheetData sheetId="5821" refreshError="1"/>
      <x:sheetData sheetId="5822" refreshError="1"/>
      <x:sheetData sheetId="5823" refreshError="1"/>
      <x:sheetData sheetId="5824" refreshError="1"/>
      <x:sheetData sheetId="5825" refreshError="1"/>
      <x:sheetData sheetId="5826" refreshError="1"/>
      <x:sheetData sheetId="5827" refreshError="1"/>
      <x:sheetData sheetId="5828" refreshError="1"/>
      <x:sheetData sheetId="5829" refreshError="0"/>
      <x:sheetData sheetId="5830" refreshError="0"/>
      <x:sheetData sheetId="5831" refreshError="1"/>
      <x:sheetData sheetId="5832" refreshError="0"/>
      <x:sheetData sheetId="5833" refreshError="0"/>
      <x:sheetData sheetId="5834" refreshError="1"/>
      <x:sheetData sheetId="5835" refreshError="1"/>
      <x:sheetData sheetId="5836" refreshError="1"/>
      <x:sheetData sheetId="5837" refreshError="1"/>
      <x:sheetData sheetId="5838" refreshError="1"/>
      <x:sheetData sheetId="5839" refreshError="1"/>
      <x:sheetData sheetId="5840" refreshError="1"/>
      <x:sheetData sheetId="5841" refreshError="1"/>
      <x:sheetData sheetId="5842" refreshError="1"/>
      <x:sheetData sheetId="5843" refreshError="1"/>
      <x:sheetData sheetId="5844" refreshError="1"/>
      <x:sheetData sheetId="5845" refreshError="1"/>
      <x:sheetData sheetId="5846" refreshError="1"/>
      <x:sheetData sheetId="5847" refreshError="1"/>
      <x:sheetData sheetId="5848" refreshError="1"/>
      <x:sheetData sheetId="5849" refreshError="1"/>
      <x:sheetData sheetId="5850" refreshError="1"/>
      <x:sheetData sheetId="5851" refreshError="1"/>
      <x:sheetData sheetId="5852" refreshError="1"/>
      <x:sheetData sheetId="5853" refreshError="1"/>
      <x:sheetData sheetId="5854" refreshError="1"/>
      <x:sheetData sheetId="5855" refreshError="1"/>
      <x:sheetData sheetId="5856" refreshError="1"/>
      <x:sheetData sheetId="5857" refreshError="1"/>
      <x:sheetData sheetId="5858" refreshError="1"/>
      <x:sheetData sheetId="5859" refreshError="1"/>
      <x:sheetData sheetId="5860" refreshError="1"/>
      <x:sheetData sheetId="5861" refreshError="1"/>
      <x:sheetData sheetId="5862" refreshError="1"/>
      <x:sheetData sheetId="5863" refreshError="1"/>
      <x:sheetData sheetId="5864" refreshError="1"/>
      <x:sheetData sheetId="5865" refreshError="1"/>
      <x:sheetData sheetId="5866" refreshError="1"/>
      <x:sheetData sheetId="5867" refreshError="1"/>
      <x:sheetData sheetId="5868" refreshError="1"/>
      <x:sheetData sheetId="5869" refreshError="1"/>
      <x:sheetData sheetId="5870" refreshError="1"/>
      <x:sheetData sheetId="5871" refreshError="1"/>
      <x:sheetData sheetId="5872" refreshError="1"/>
      <x:sheetData sheetId="5873" refreshError="1"/>
      <x:sheetData sheetId="5874" refreshError="0"/>
      <x:sheetData sheetId="5875" refreshError="1"/>
      <x:sheetData sheetId="5876" refreshError="1"/>
      <x:sheetData sheetId="5877" refreshError="1"/>
      <x:sheetData sheetId="5878" refreshError="1"/>
      <x:sheetData sheetId="5879" refreshError="1"/>
      <x:sheetData sheetId="5880" refreshError="1"/>
      <x:sheetData sheetId="5881" refreshError="1"/>
      <x:sheetData sheetId="5882" refreshError="1"/>
      <x:sheetData sheetId="5883" refreshError="1"/>
      <x:sheetData sheetId="5884" refreshError="1"/>
      <x:sheetData sheetId="5885" refreshError="1"/>
      <x:sheetData sheetId="5886" refreshError="1"/>
      <x:sheetData sheetId="5887" refreshError="1"/>
      <x:sheetData sheetId="5888" refreshError="1"/>
      <x:sheetData sheetId="5889" refreshError="1"/>
      <x:sheetData sheetId="5890" refreshError="0"/>
      <x:sheetData sheetId="5891" refreshError="0"/>
      <x:sheetData sheetId="5892" refreshError="0"/>
      <x:sheetData sheetId="5893" refreshError="0"/>
      <x:sheetData sheetId="5894" refreshError="0"/>
      <x:sheetData sheetId="5895" refreshError="0"/>
      <x:sheetData sheetId="5896" refreshError="0"/>
      <x:sheetData sheetId="5897" refreshError="0"/>
      <x:sheetData sheetId="5898" refreshError="0"/>
      <x:sheetData sheetId="5899" refreshError="0"/>
      <x:sheetData sheetId="5900" refreshError="0"/>
      <x:sheetData sheetId="5901" refreshError="0"/>
      <x:sheetData sheetId="5902" refreshError="0"/>
      <x:sheetData sheetId="5903" refreshError="0"/>
      <x:sheetData sheetId="5904" refreshError="0"/>
      <x:sheetData sheetId="5905" refreshError="1"/>
      <x:sheetData sheetId="5906" refreshError="1"/>
      <x:sheetData sheetId="5907" refreshError="1"/>
      <x:sheetData sheetId="5908" refreshError="1"/>
      <x:sheetData sheetId="5909" refreshError="1"/>
      <x:sheetData sheetId="5910" refreshError="0"/>
      <x:sheetData sheetId="5911" refreshError="0"/>
      <x:sheetData sheetId="5912" refreshError="1"/>
      <x:sheetData sheetId="5913" refreshError="1"/>
      <x:sheetData sheetId="5914" refreshError="1"/>
      <x:sheetData sheetId="5915" refreshError="1"/>
      <x:sheetData sheetId="5916" refreshError="1"/>
      <x:sheetData sheetId="5917" refreshError="1"/>
      <x:sheetData sheetId="5918" refreshError="1"/>
      <x:sheetData sheetId="5919" refreshError="1"/>
      <x:sheetData sheetId="5920" refreshError="1"/>
      <x:sheetData sheetId="5921" refreshError="1"/>
      <x:sheetData sheetId="5922" refreshError="1"/>
      <x:sheetData sheetId="5923" refreshError="1"/>
      <x:sheetData sheetId="5924" refreshError="1"/>
      <x:sheetData sheetId="5925" refreshError="1"/>
      <x:sheetData sheetId="5926" refreshError="1"/>
      <x:sheetData sheetId="5927" refreshError="1"/>
      <x:sheetData sheetId="5928" refreshError="1"/>
      <x:sheetData sheetId="5929" refreshError="1"/>
      <x:sheetData sheetId="5930" refreshError="1"/>
      <x:sheetData sheetId="5931" refreshError="1"/>
      <x:sheetData sheetId="5932" refreshError="1"/>
      <x:sheetData sheetId="5933" refreshError="1"/>
      <x:sheetData sheetId="5934" refreshError="1"/>
      <x:sheetData sheetId="5935" refreshError="1"/>
      <x:sheetData sheetId="5936" refreshError="1"/>
      <x:sheetData sheetId="5937" refreshError="1"/>
      <x:sheetData sheetId="5938" refreshError="1"/>
      <x:sheetData sheetId="5939" refreshError="1"/>
      <x:sheetData sheetId="5940" refreshError="1"/>
      <x:sheetData sheetId="5941" refreshError="1"/>
      <x:sheetData sheetId="5942" refreshError="1"/>
      <x:sheetData sheetId="5943" refreshError="1"/>
      <x:sheetData sheetId="5944" refreshError="1"/>
      <x:sheetData sheetId="5945" refreshError="1"/>
      <x:sheetData sheetId="5946" refreshError="1"/>
      <x:sheetData sheetId="5947" refreshError="1"/>
      <x:sheetData sheetId="5948" refreshError="1"/>
      <x:sheetData sheetId="5949" refreshError="1"/>
      <x:sheetData sheetId="5950" refreshError="1"/>
      <x:sheetData sheetId="5951" refreshError="1"/>
      <x:sheetData sheetId="5952" refreshError="1"/>
      <x:sheetData sheetId="5953" refreshError="1"/>
      <x:sheetData sheetId="5954" refreshError="1"/>
      <x:sheetData sheetId="5955" refreshError="1"/>
      <x:sheetData sheetId="5956" refreshError="1"/>
      <x:sheetData sheetId="5957" refreshError="1"/>
      <x:sheetData sheetId="5958" refreshError="1"/>
      <x:sheetData sheetId="5959" refreshError="1"/>
      <x:sheetData sheetId="5960" refreshError="1"/>
      <x:sheetData sheetId="5961" refreshError="1"/>
      <x:sheetData sheetId="5962" refreshError="1"/>
      <x:sheetData sheetId="5963" refreshError="1"/>
      <x:sheetData sheetId="5964" refreshError="1"/>
      <x:sheetData sheetId="5965" refreshError="1"/>
      <x:sheetData sheetId="5966" refreshError="1"/>
      <x:sheetData sheetId="5967" refreshError="1"/>
      <x:sheetData sheetId="5968" refreshError="1"/>
      <x:sheetData sheetId="5969" refreshError="1"/>
      <x:sheetData sheetId="5970" refreshError="1"/>
      <x:sheetData sheetId="5971" refreshError="1"/>
      <x:sheetData sheetId="5972" refreshError="1"/>
      <x:sheetData sheetId="5973" refreshError="1"/>
      <x:sheetData sheetId="5974" refreshError="1"/>
      <x:sheetData sheetId="5975" refreshError="1"/>
      <x:sheetData sheetId="5976" refreshError="1"/>
      <x:sheetData sheetId="5977" refreshError="1"/>
      <x:sheetData sheetId="5978" refreshError="1"/>
      <x:sheetData sheetId="5979" refreshError="1"/>
      <x:sheetData sheetId="5980" refreshError="1"/>
      <x:sheetData sheetId="5981" refreshError="1"/>
      <x:sheetData sheetId="5982" refreshError="1"/>
      <x:sheetData sheetId="5983" refreshError="1"/>
      <x:sheetData sheetId="5984" refreshError="1"/>
      <x:sheetData sheetId="5985" refreshError="1"/>
      <x:sheetData sheetId="5986" refreshError="1"/>
      <x:sheetData sheetId="5987" refreshError="1"/>
      <x:sheetData sheetId="5988" refreshError="1"/>
      <x:sheetData sheetId="5989" refreshError="1"/>
      <x:sheetData sheetId="5990" refreshError="1"/>
      <x:sheetData sheetId="5991" refreshError="1"/>
      <x:sheetData sheetId="5992" refreshError="1"/>
      <x:sheetData sheetId="5993" refreshError="1"/>
      <x:sheetData sheetId="5994" refreshError="1"/>
      <x:sheetData sheetId="5995" refreshError="1"/>
      <x:sheetData sheetId="5996" refreshError="1"/>
      <x:sheetData sheetId="5997" refreshError="1"/>
      <x:sheetData sheetId="5998" refreshError="1"/>
      <x:sheetData sheetId="5999" refreshError="1"/>
      <x:sheetData sheetId="6000" refreshError="1"/>
      <x:sheetData sheetId="6001" refreshError="1"/>
      <x:sheetData sheetId="6002" refreshError="1"/>
      <x:sheetData sheetId="6003" refreshError="1"/>
      <x:sheetData sheetId="6004" refreshError="1"/>
      <x:sheetData sheetId="6005" refreshError="1"/>
      <x:sheetData sheetId="6006" refreshError="1"/>
      <x:sheetData sheetId="6007" refreshError="1"/>
      <x:sheetData sheetId="6008" refreshError="1"/>
      <x:sheetData sheetId="6009" refreshError="1"/>
      <x:sheetData sheetId="6010" refreshError="1"/>
      <x:sheetData sheetId="6011" refreshError="1"/>
      <x:sheetData sheetId="6012" refreshError="1"/>
      <x:sheetData sheetId="6013" refreshError="1"/>
      <x:sheetData sheetId="6014" refreshError="1"/>
      <x:sheetData sheetId="6015" refreshError="1"/>
      <x:sheetData sheetId="6016" refreshError="1"/>
      <x:sheetData sheetId="6017" refreshError="1"/>
      <x:sheetData sheetId="6018" refreshError="1"/>
      <x:sheetData sheetId="6019" refreshError="1"/>
      <x:sheetData sheetId="6020" refreshError="1"/>
      <x:sheetData sheetId="6021" refreshError="1"/>
      <x:sheetData sheetId="6022" refreshError="1"/>
      <x:sheetData sheetId="6023" refreshError="1"/>
      <x:sheetData sheetId="6024" refreshError="1"/>
      <x:sheetData sheetId="6025" refreshError="1"/>
      <x:sheetData sheetId="6026" refreshError="1"/>
      <x:sheetData sheetId="6027" refreshError="1"/>
      <x:sheetData sheetId="6028" refreshError="1"/>
      <x:sheetData sheetId="6029" refreshError="1"/>
      <x:sheetData sheetId="6030" refreshError="1"/>
      <x:sheetData sheetId="6031" refreshError="1"/>
      <x:sheetData sheetId="6032" refreshError="1"/>
      <x:sheetData sheetId="6033" refreshError="1"/>
      <x:sheetData sheetId="6034" refreshError="1"/>
      <x:sheetData sheetId="6035" refreshError="1"/>
      <x:sheetData sheetId="6036" refreshError="1"/>
      <x:sheetData sheetId="6037" refreshError="1"/>
      <x:sheetData sheetId="6038" refreshError="1"/>
      <x:sheetData sheetId="6039" refreshError="1"/>
      <x:sheetData sheetId="6040" refreshError="1"/>
      <x:sheetData sheetId="6041" refreshError="1"/>
      <x:sheetData sheetId="6042" refreshError="1"/>
      <x:sheetData sheetId="6043" refreshError="1"/>
      <x:sheetData sheetId="6044" refreshError="1"/>
      <x:sheetData sheetId="6045" refreshError="1"/>
      <x:sheetData sheetId="6046" refreshError="1"/>
      <x:sheetData sheetId="6047" refreshError="1"/>
      <x:sheetData sheetId="6048" refreshError="1"/>
      <x:sheetData sheetId="6049" refreshError="1"/>
      <x:sheetData sheetId="6050" refreshError="1"/>
      <x:sheetData sheetId="6051" refreshError="1"/>
      <x:sheetData sheetId="6052" refreshError="1"/>
      <x:sheetData sheetId="6053" refreshError="1"/>
      <x:sheetData sheetId="6054" refreshError="1"/>
      <x:sheetData sheetId="6055" refreshError="1"/>
      <x:sheetData sheetId="6056" refreshError="1"/>
      <x:sheetData sheetId="6057" refreshError="1"/>
      <x:sheetData sheetId="6058" refreshError="1"/>
      <x:sheetData sheetId="6059" refreshError="1"/>
      <x:sheetData sheetId="6060" refreshError="1"/>
      <x:sheetData sheetId="6061" refreshError="1"/>
      <x:sheetData sheetId="6062" refreshError="1"/>
      <x:sheetData sheetId="6063" refreshError="1"/>
      <x:sheetData sheetId="6064" refreshError="1"/>
      <x:sheetData sheetId="6065" refreshError="1"/>
      <x:sheetData sheetId="6066" refreshError="1"/>
      <x:sheetData sheetId="6067" refreshError="1"/>
      <x:sheetData sheetId="6068" refreshError="1"/>
      <x:sheetData sheetId="6069" refreshError="1"/>
      <x:sheetData sheetId="6070" refreshError="1"/>
      <x:sheetData sheetId="6071" refreshError="1"/>
      <x:sheetData sheetId="6072" refreshError="1"/>
      <x:sheetData sheetId="6073" refreshError="1"/>
      <x:sheetData sheetId="6074" refreshError="1"/>
      <x:sheetData sheetId="6075" refreshError="1"/>
      <x:sheetData sheetId="6076" refreshError="1"/>
      <x:sheetData sheetId="6077" refreshError="1"/>
      <x:sheetData sheetId="6078" refreshError="1"/>
      <x:sheetData sheetId="6079" refreshError="1"/>
      <x:sheetData sheetId="6080" refreshError="1"/>
      <x:sheetData sheetId="6081" refreshError="1"/>
      <x:sheetData sheetId="6082" refreshError="1"/>
      <x:sheetData sheetId="6083" refreshError="1"/>
      <x:sheetData sheetId="6084" refreshError="1"/>
      <x:sheetData sheetId="6085" refreshError="1"/>
      <x:sheetData sheetId="6086" refreshError="1"/>
      <x:sheetData sheetId="6087" refreshError="1"/>
      <x:sheetData sheetId="6088" refreshError="1"/>
      <x:sheetData sheetId="6089" refreshError="1"/>
      <x:sheetData sheetId="6090" refreshError="1"/>
      <x:sheetData sheetId="6091" refreshError="1"/>
      <x:sheetData sheetId="6092" refreshError="1"/>
      <x:sheetData sheetId="6093" refreshError="1"/>
      <x:sheetData sheetId="6094" refreshError="1"/>
      <x:sheetData sheetId="6095" refreshError="1"/>
      <x:sheetData sheetId="6096" refreshError="1"/>
      <x:sheetData sheetId="6097" refreshError="1"/>
      <x:sheetData sheetId="6098" refreshError="1"/>
      <x:sheetData sheetId="6099" refreshError="1"/>
      <x:sheetData sheetId="6100" refreshError="1"/>
      <x:sheetData sheetId="6101" refreshError="1"/>
      <x:sheetData sheetId="6102" refreshError="1"/>
      <x:sheetData sheetId="6103" refreshError="1"/>
      <x:sheetData sheetId="6104" refreshError="1"/>
      <x:sheetData sheetId="6105" refreshError="1"/>
      <x:sheetData sheetId="6106" refreshError="1"/>
      <x:sheetData sheetId="6107" refreshError="1"/>
      <x:sheetData sheetId="6108" refreshError="1"/>
      <x:sheetData sheetId="6109" refreshError="1"/>
      <x:sheetData sheetId="6110" refreshError="1"/>
      <x:sheetData sheetId="6111" refreshError="0"/>
      <x:sheetData sheetId="6112" refreshError="0"/>
      <x:sheetData sheetId="6113" refreshError="0"/>
      <x:sheetData sheetId="6114" refreshError="0"/>
      <x:sheetData sheetId="6115" refreshError="0"/>
      <x:sheetData sheetId="6116" refreshError="0"/>
      <x:sheetData sheetId="6117" refreshError="0"/>
      <x:sheetData sheetId="6118" refreshError="0"/>
      <x:sheetData sheetId="6119" refreshError="0"/>
      <x:sheetData sheetId="6120" refreshError="0"/>
      <x:sheetData sheetId="6121" refreshError="0"/>
      <x:sheetData sheetId="6122" refreshError="0"/>
      <x:sheetData sheetId="6123" refreshError="0"/>
      <x:sheetData sheetId="6124" refreshError="0"/>
      <x:sheetData sheetId="6125" refreshError="0"/>
      <x:sheetData sheetId="6126" refreshError="0"/>
      <x:sheetData sheetId="6127" refreshError="0"/>
      <x:sheetData sheetId="6128" refreshError="0"/>
      <x:sheetData sheetId="6129" refreshError="0"/>
      <x:sheetData sheetId="6130" refreshError="0"/>
      <x:sheetData sheetId="6131" refreshError="0"/>
      <x:sheetData sheetId="6132" refreshError="0"/>
      <x:sheetData sheetId="6133" refreshError="0"/>
      <x:sheetData sheetId="6134" refreshError="0"/>
      <x:sheetData sheetId="6135" refreshError="0"/>
      <x:sheetData sheetId="6136" refreshError="0"/>
      <x:sheetData sheetId="6137" refreshError="0"/>
      <x:sheetData sheetId="6138" refreshError="0"/>
      <x:sheetData sheetId="6139" refreshError="0"/>
      <x:sheetData sheetId="6140" refreshError="0"/>
      <x:sheetData sheetId="6141" refreshError="0"/>
      <x:sheetData sheetId="6142" refreshError="0"/>
      <x:sheetData sheetId="6143" refreshError="0"/>
      <x:sheetData sheetId="6144" refreshError="0"/>
      <x:sheetData sheetId="6145" refreshError="0"/>
      <x:sheetData sheetId="6146" refreshError="0"/>
      <x:sheetData sheetId="6147" refreshError="0"/>
      <x:sheetData sheetId="6148" refreshError="0"/>
      <x:sheetData sheetId="6149" refreshError="0"/>
      <x:sheetData sheetId="6150" refreshError="1"/>
      <x:sheetData sheetId="6151" refreshError="1"/>
      <x:sheetData sheetId="6152" refreshError="1"/>
      <x:sheetData sheetId="6153" refreshError="1"/>
      <x:sheetData sheetId="6154" refreshError="1"/>
      <x:sheetData sheetId="6155" refreshError="1"/>
      <x:sheetData sheetId="6156" refreshError="1"/>
      <x:sheetData sheetId="6157" refreshError="1"/>
      <x:sheetData sheetId="6158" refreshError="1"/>
      <x:sheetData sheetId="6159" refreshError="1"/>
      <x:sheetData sheetId="6160" refreshError="1"/>
      <x:sheetData sheetId="6161" refreshError="1"/>
      <x:sheetData sheetId="6162" refreshError="1"/>
      <x:sheetData sheetId="6163" refreshError="1"/>
      <x:sheetData sheetId="6164" refreshError="1"/>
      <x:sheetData sheetId="6165" refreshError="1"/>
      <x:sheetData sheetId="6166" refreshError="1"/>
      <x:sheetData sheetId="6167" refreshError="1"/>
      <x:sheetData sheetId="6168" refreshError="1"/>
      <x:sheetData sheetId="6169" refreshError="1"/>
      <x:sheetData sheetId="6170" refreshError="1"/>
      <x:sheetData sheetId="6171" refreshError="1"/>
      <x:sheetData sheetId="6172" refreshError="1"/>
      <x:sheetData sheetId="6173" refreshError="1"/>
      <x:sheetData sheetId="6174" refreshError="1"/>
      <x:sheetData sheetId="6175" refreshError="0"/>
      <x:sheetData sheetId="6176" refreshError="1"/>
      <x:sheetData sheetId="6177" refreshError="1"/>
      <x:sheetData sheetId="6178" refreshError="1"/>
      <x:sheetData sheetId="6179" refreshError="1"/>
      <x:sheetData sheetId="6180" refreshError="1"/>
      <x:sheetData sheetId="6181" refreshError="1"/>
      <x:sheetData sheetId="6182" refreshError="1"/>
      <x:sheetData sheetId="6183" refreshError="1"/>
      <x:sheetData sheetId="6184" refreshError="1"/>
      <x:sheetData sheetId="6185" refreshError="1"/>
      <x:sheetData sheetId="6186" refreshError="1"/>
      <x:sheetData sheetId="6187" refreshError="1"/>
      <x:sheetData sheetId="6188" refreshError="1"/>
      <x:sheetData sheetId="6189" refreshError="1"/>
      <x:sheetData sheetId="6190" refreshError="1"/>
      <x:sheetData sheetId="6191" refreshError="1"/>
      <x:sheetData sheetId="6192" refreshError="1"/>
      <x:sheetData sheetId="6193" refreshError="1"/>
      <x:sheetData sheetId="6194" refreshError="1"/>
      <x:sheetData sheetId="6195" refreshError="1"/>
      <x:sheetData sheetId="6196" refreshError="1"/>
      <x:sheetData sheetId="6197" refreshError="1"/>
      <x:sheetData sheetId="6198" refreshError="1"/>
      <x:sheetData sheetId="6199" refreshError="1"/>
      <x:sheetData sheetId="6200" refreshError="1"/>
      <x:sheetData sheetId="6201" refreshError="1"/>
      <x:sheetData sheetId="6202" refreshError="1"/>
      <x:sheetData sheetId="6203" refreshError="1"/>
      <x:sheetData sheetId="6204" refreshError="1"/>
      <x:sheetData sheetId="6205" refreshError="1"/>
      <x:sheetData sheetId="6206" refreshError="1"/>
      <x:sheetData sheetId="6207" refreshError="1"/>
      <x:sheetData sheetId="6208" refreshError="1"/>
      <x:sheetData sheetId="6209" refreshError="1"/>
      <x:sheetData sheetId="6210" refreshError="1"/>
      <x:sheetData sheetId="6211" refreshError="1"/>
      <x:sheetData sheetId="6212" refreshError="1"/>
      <x:sheetData sheetId="6213" refreshError="1"/>
      <x:sheetData sheetId="6214" refreshError="1"/>
      <x:sheetData sheetId="6215" refreshError="1"/>
      <x:sheetData sheetId="6216" refreshError="1"/>
      <x:sheetData sheetId="6217" refreshError="1"/>
      <x:sheetData sheetId="6218" refreshError="1"/>
      <x:sheetData sheetId="6219" refreshError="1"/>
      <x:sheetData sheetId="6220" refreshError="1"/>
      <x:sheetData sheetId="6221" refreshError="1"/>
      <x:sheetData sheetId="6222" refreshError="1"/>
      <x:sheetData sheetId="6223" refreshError="1"/>
      <x:sheetData sheetId="6224" refreshError="1"/>
      <x:sheetData sheetId="6225" refreshError="1"/>
      <x:sheetData sheetId="6226" refreshError="1"/>
      <x:sheetData sheetId="6227" refreshError="1"/>
      <x:sheetData sheetId="6228" refreshError="1"/>
      <x:sheetData sheetId="6229" refreshError="1"/>
      <x:sheetData sheetId="6230" refreshError="0"/>
      <x:sheetData sheetId="6231" refreshError="0"/>
      <x:sheetData sheetId="6232" refreshError="0"/>
      <x:sheetData sheetId="6233" refreshError="0"/>
      <x:sheetData sheetId="6234" refreshError="0"/>
      <x:sheetData sheetId="6235" refreshError="0"/>
      <x:sheetData sheetId="6236" refreshError="0"/>
      <x:sheetData sheetId="6237" refreshError="0"/>
      <x:sheetData sheetId="6238" refreshError="0"/>
      <x:sheetData sheetId="6239" refreshError="0"/>
      <x:sheetData sheetId="6240" refreshError="0"/>
      <x:sheetData sheetId="6241" refreshError="0"/>
      <x:sheetData sheetId="6242" refreshError="0"/>
      <x:sheetData sheetId="6243" refreshError="0"/>
      <x:sheetData sheetId="6244" refreshError="0"/>
      <x:sheetData sheetId="6245" refreshError="0"/>
      <x:sheetData sheetId="6246" refreshError="0"/>
      <x:sheetData sheetId="6247" refreshError="0"/>
      <x:sheetData sheetId="6248" refreshError="0"/>
      <x:sheetData sheetId="6249" refreshError="0"/>
      <x:sheetData sheetId="6250" refreshError="0"/>
      <x:sheetData sheetId="6251" refreshError="0"/>
      <x:sheetData sheetId="6252" refreshError="1"/>
      <x:sheetData sheetId="6253" refreshError="1"/>
      <x:sheetData sheetId="6254" refreshError="1"/>
      <x:sheetData sheetId="6255" refreshError="1"/>
      <x:sheetData sheetId="6256" refreshError="1"/>
      <x:sheetData sheetId="6257" refreshError="1"/>
      <x:sheetData sheetId="6258" refreshError="1"/>
      <x:sheetData sheetId="6259" refreshError="1"/>
      <x:sheetData sheetId="6260" refreshError="1"/>
      <x:sheetData sheetId="6261" refreshError="1"/>
      <x:sheetData sheetId="6262" refreshError="1"/>
      <x:sheetData sheetId="6263" refreshError="1"/>
      <x:sheetData sheetId="6264" refreshError="1"/>
      <x:sheetData sheetId="6265" refreshError="1"/>
      <x:sheetData sheetId="6266" refreshError="1"/>
      <x:sheetData sheetId="6267" refreshError="1"/>
      <x:sheetData sheetId="6268" refreshError="1"/>
      <x:sheetData sheetId="6269" refreshError="1"/>
      <x:sheetData sheetId="6270" refreshError="1"/>
      <x:sheetData sheetId="6271" refreshError="1"/>
      <x:sheetData sheetId="6272" refreshError="1"/>
      <x:sheetData sheetId="6273" refreshError="1"/>
      <x:sheetData sheetId="6274" refreshError="1"/>
      <x:sheetData sheetId="6275" refreshError="1"/>
      <x:sheetData sheetId="6276" refreshError="1"/>
      <x:sheetData sheetId="6277" refreshError="1"/>
      <x:sheetData sheetId="6278" refreshError="1"/>
      <x:sheetData sheetId="6279" refreshError="1"/>
      <x:sheetData sheetId="6280" refreshError="1"/>
      <x:sheetData sheetId="6281" refreshError="1"/>
      <x:sheetData sheetId="6282" refreshError="1"/>
      <x:sheetData sheetId="6283" refreshError="1"/>
      <x:sheetData sheetId="6284" refreshError="1"/>
      <x:sheetData sheetId="6285" refreshError="1"/>
      <x:sheetData sheetId="6286" refreshError="1"/>
      <x:sheetData sheetId="6287" refreshError="1"/>
      <x:sheetData sheetId="6288" refreshError="1"/>
      <x:sheetData sheetId="6289" refreshError="0"/>
      <x:sheetData sheetId="6290" refreshError="1"/>
      <x:sheetData sheetId="6291" refreshError="1"/>
      <x:sheetData sheetId="6292" refreshError="1"/>
      <x:sheetData sheetId="6293" refreshError="1"/>
      <x:sheetData sheetId="6294" refreshError="1"/>
      <x:sheetData sheetId="6295" refreshError="1"/>
      <x:sheetData sheetId="6296" refreshError="1"/>
      <x:sheetData sheetId="6297" refreshError="1"/>
      <x:sheetData sheetId="6298" refreshError="1"/>
      <x:sheetData sheetId="6299" refreshError="1"/>
      <x:sheetData sheetId="6300" refreshError="1"/>
      <x:sheetData sheetId="6301" refreshError="1"/>
      <x:sheetData sheetId="6302" refreshError="1"/>
      <x:sheetData sheetId="6303" refreshError="1"/>
      <x:sheetData sheetId="6304" refreshError="1"/>
      <x:sheetData sheetId="6305" refreshError="1"/>
      <x:sheetData sheetId="6306" refreshError="1"/>
      <x:sheetData sheetId="6307" refreshError="1"/>
      <x:sheetData sheetId="6308" refreshError="1"/>
      <x:sheetData sheetId="6309" refreshError="1"/>
      <x:sheetData sheetId="6310" refreshError="1"/>
      <x:sheetData sheetId="6311" refreshError="1"/>
      <x:sheetData sheetId="6312" refreshError="1"/>
      <x:sheetData sheetId="6313" refreshError="1"/>
      <x:sheetData sheetId="6314" refreshError="1"/>
      <x:sheetData sheetId="6315" refreshError="1"/>
      <x:sheetData sheetId="6316" refreshError="1"/>
      <x:sheetData sheetId="6317" refreshError="1"/>
      <x:sheetData sheetId="6318" refreshError="1"/>
      <x:sheetData sheetId="6319" refreshError="1"/>
      <x:sheetData sheetId="6320" refreshError="1"/>
      <x:sheetData sheetId="6321" refreshError="0"/>
      <x:sheetData sheetId="6322" refreshError="0"/>
      <x:sheetData sheetId="6323" refreshError="1"/>
      <x:sheetData sheetId="6324" refreshError="1"/>
      <x:sheetData sheetId="6325" refreshError="1"/>
      <x:sheetData sheetId="6326" refreshError="1"/>
      <x:sheetData sheetId="6327" refreshError="1"/>
      <x:sheetData sheetId="6328" refreshError="1"/>
      <x:sheetData sheetId="6329" refreshError="1"/>
      <x:sheetData sheetId="6330" refreshError="1"/>
      <x:sheetData sheetId="6331" refreshError="1"/>
      <x:sheetData sheetId="6332" refreshError="1"/>
      <x:sheetData sheetId="6333" refreshError="1"/>
      <x:sheetData sheetId="6334" refreshError="1"/>
      <x:sheetData sheetId="6335" refreshError="1"/>
      <x:sheetData sheetId="6336" refreshError="1"/>
      <x:sheetData sheetId="6337" refreshError="1"/>
      <x:sheetData sheetId="6338" refreshError="1"/>
      <x:sheetData sheetId="6339" refreshError="1"/>
      <x:sheetData sheetId="6340" refreshError="1"/>
      <x:sheetData sheetId="6341" refreshError="1"/>
      <x:sheetData sheetId="6342" refreshError="1"/>
      <x:sheetData sheetId="6343" refreshError="1"/>
      <x:sheetData sheetId="6344" refreshError="1"/>
      <x:sheetData sheetId="6345" refreshError="1"/>
      <x:sheetData sheetId="6346" refreshError="1"/>
      <x:sheetData sheetId="6347" refreshError="1"/>
      <x:sheetData sheetId="6348" refreshError="1"/>
      <x:sheetData sheetId="6349" refreshError="1"/>
      <x:sheetData sheetId="6350" refreshError="1"/>
      <x:sheetData sheetId="6351" refreshError="1"/>
      <x:sheetData sheetId="6352" refreshError="1"/>
      <x:sheetData sheetId="6353" refreshError="1"/>
      <x:sheetData sheetId="6354" refreshError="1"/>
      <x:sheetData sheetId="6355" refreshError="1"/>
      <x:sheetData sheetId="6356" refreshError="1"/>
      <x:sheetData sheetId="6357" refreshError="1"/>
      <x:sheetData sheetId="6358" refreshError="1"/>
      <x:sheetData sheetId="6359" refreshError="1"/>
      <x:sheetData sheetId="6360" refreshError="1"/>
      <x:sheetData sheetId="6361" refreshError="1"/>
      <x:sheetData sheetId="6362" refreshError="1"/>
      <x:sheetData sheetId="6363" refreshError="1"/>
      <x:sheetData sheetId="6364" refreshError="1"/>
      <x:sheetData sheetId="6365" refreshError="1"/>
      <x:sheetData sheetId="6366" refreshError="1"/>
      <x:sheetData sheetId="6367" refreshError="1"/>
      <x:sheetData sheetId="6368" refreshError="1"/>
      <x:sheetData sheetId="6369" refreshError="1"/>
      <x:sheetData sheetId="6370" refreshError="1"/>
      <x:sheetData sheetId="6371" refreshError="1"/>
      <x:sheetData sheetId="6372" refreshError="1"/>
      <x:sheetData sheetId="6373" refreshError="1"/>
      <x:sheetData sheetId="6374" refreshError="0"/>
      <x:sheetData sheetId="6375" refreshError="0"/>
      <x:sheetData sheetId="6376" refreshError="0"/>
      <x:sheetData sheetId="6377" refreshError="0"/>
      <x:sheetData sheetId="6378" refreshError="0"/>
      <x:sheetData sheetId="6379" refreshError="0"/>
      <x:sheetData sheetId="6380" refreshError="0"/>
      <x:sheetData sheetId="6381" refreshError="0"/>
      <x:sheetData sheetId="6382" refreshError="0"/>
      <x:sheetData sheetId="6383" refreshError="0"/>
      <x:sheetData sheetId="6384" refreshError="0"/>
      <x:sheetData sheetId="6385" refreshError="0"/>
      <x:sheetData sheetId="6386" refreshError="0"/>
      <x:sheetData sheetId="6387" refreshError="0"/>
      <x:sheetData sheetId="6388" refreshError="0"/>
      <x:sheetData sheetId="6389" refreshError="0"/>
      <x:sheetData sheetId="6390" refreshError="0"/>
      <x:sheetData sheetId="6391" refreshError="0"/>
      <x:sheetData sheetId="6392" refreshError="0"/>
      <x:sheetData sheetId="6393" refreshError="0"/>
      <x:sheetData sheetId="6394" refreshError="0"/>
      <x:sheetData sheetId="6395" refreshError="0"/>
      <x:sheetData sheetId="6396" refreshError="0"/>
      <x:sheetData sheetId="6397" refreshError="0"/>
      <x:sheetData sheetId="6398" refreshError="0"/>
      <x:sheetData sheetId="6399" refreshError="1"/>
      <x:sheetData sheetId="6400" refreshError="1"/>
      <x:sheetData sheetId="6401" refreshError="1"/>
      <x:sheetData sheetId="6402" refreshError="1"/>
      <x:sheetData sheetId="6403" refreshError="1"/>
      <x:sheetData sheetId="6404" refreshError="1"/>
      <x:sheetData sheetId="6405" refreshError="1"/>
      <x:sheetData sheetId="6406" refreshError="1"/>
      <x:sheetData sheetId="6407" refreshError="1"/>
      <x:sheetData sheetId="6408" refreshError="1"/>
      <x:sheetData sheetId="6409" refreshError="1"/>
      <x:sheetData sheetId="6410" refreshError="1"/>
      <x:sheetData sheetId="6411" refreshError="1"/>
      <x:sheetData sheetId="6412" refreshError="1"/>
      <x:sheetData sheetId="6413" refreshError="1"/>
      <x:sheetData sheetId="6414" refreshError="1"/>
      <x:sheetData sheetId="6415" refreshError="1"/>
      <x:sheetData sheetId="6416" refreshError="1"/>
      <x:sheetData sheetId="6417" refreshError="1"/>
      <x:sheetData sheetId="6418" refreshError="1"/>
      <x:sheetData sheetId="6419" refreshError="1"/>
      <x:sheetData sheetId="6420" refreshError="1"/>
      <x:sheetData sheetId="6421" refreshError="1"/>
      <x:sheetData sheetId="6422" refreshError="1"/>
      <x:sheetData sheetId="6423" refreshError="1"/>
      <x:sheetData sheetId="6424" refreshError="1"/>
      <x:sheetData sheetId="6425" refreshError="1"/>
      <x:sheetData sheetId="6426" refreshError="1"/>
      <x:sheetData sheetId="6427" refreshError="1"/>
      <x:sheetData sheetId="6428" refreshError="1"/>
      <x:sheetData sheetId="6429" refreshError="1"/>
      <x:sheetData sheetId="6430" refreshError="1"/>
      <x:sheetData sheetId="6431" refreshError="1"/>
      <x:sheetData sheetId="6432" refreshError="1"/>
      <x:sheetData sheetId="6433" refreshError="1"/>
      <x:sheetData sheetId="6434" refreshError="1"/>
      <x:sheetData sheetId="6435" refreshError="1"/>
      <x:sheetData sheetId="6436" refreshError="1"/>
      <x:sheetData sheetId="6437" refreshError="1"/>
      <x:sheetData sheetId="6438" refreshError="1"/>
      <x:sheetData sheetId="6439" refreshError="1"/>
      <x:sheetData sheetId="6440" refreshError="0"/>
      <x:sheetData sheetId="6441" refreshError="0"/>
      <x:sheetData sheetId="6442" refreshError="0"/>
      <x:sheetData sheetId="6443" refreshError="0"/>
      <x:sheetData sheetId="6444" refreshError="0"/>
      <x:sheetData sheetId="6445" refreshError="0"/>
      <x:sheetData sheetId="6446" refreshError="0"/>
      <x:sheetData sheetId="6447" refreshError="0"/>
      <x:sheetData sheetId="6448" refreshError="1"/>
      <x:sheetData sheetId="6449" refreshError="1"/>
      <x:sheetData sheetId="6450" refreshError="1"/>
      <x:sheetData sheetId="6451" refreshError="1"/>
      <x:sheetData sheetId="6452" refreshError="1"/>
      <x:sheetData sheetId="6453" refreshError="1"/>
      <x:sheetData sheetId="6454" refreshError="1"/>
      <x:sheetData sheetId="6455" refreshError="1"/>
      <x:sheetData sheetId="6456" refreshError="1"/>
      <x:sheetData sheetId="6457" refreshError="1"/>
      <x:sheetData sheetId="6458" refreshError="1"/>
      <x:sheetData sheetId="6459" refreshError="1"/>
      <x:sheetData sheetId="6460" refreshError="1"/>
      <x:sheetData sheetId="6461" refreshError="1"/>
      <x:sheetData sheetId="6462" refreshError="1"/>
      <x:sheetData sheetId="6463" refreshError="1"/>
      <x:sheetData sheetId="6464" refreshError="1"/>
      <x:sheetData sheetId="6465" refreshError="1"/>
      <x:sheetData sheetId="6466" refreshError="1"/>
      <x:sheetData sheetId="6467" refreshError="1"/>
      <x:sheetData sheetId="6468" refreshError="1"/>
      <x:sheetData sheetId="6469" refreshError="1"/>
      <x:sheetData sheetId="6470" refreshError="1"/>
      <x:sheetData sheetId="6471" refreshError="1"/>
      <x:sheetData sheetId="6472" refreshError="1"/>
      <x:sheetData sheetId="6473" refreshError="1"/>
      <x:sheetData sheetId="6474" refreshError="1"/>
      <x:sheetData sheetId="6475" refreshError="1"/>
      <x:sheetData sheetId="6476" refreshError="1"/>
      <x:sheetData sheetId="6477" refreshError="1"/>
      <x:sheetData sheetId="6478" refreshError="1"/>
      <x:sheetData sheetId="6479" refreshError="1"/>
      <x:sheetData sheetId="6480" refreshError="1"/>
      <x:sheetData sheetId="6481" refreshError="1"/>
      <x:sheetData sheetId="6482" refreshError="1"/>
      <x:sheetData sheetId="6483" refreshError="1"/>
      <x:sheetData sheetId="6484" refreshError="1"/>
      <x:sheetData sheetId="6485" refreshError="1"/>
      <x:sheetData sheetId="6486" refreshError="1"/>
      <x:sheetData sheetId="6487" refreshError="1"/>
      <x:sheetData sheetId="6488" refreshError="1"/>
      <x:sheetData sheetId="6489" refreshError="1"/>
      <x:sheetData sheetId="6490" refreshError="1"/>
      <x:sheetData sheetId="6491" refreshError="1"/>
      <x:sheetData sheetId="6492" refreshError="1"/>
      <x:sheetData sheetId="6493" refreshError="1"/>
      <x:sheetData sheetId="6494" refreshError="0"/>
      <x:sheetData sheetId="6495" refreshError="0"/>
      <x:sheetData sheetId="6496" refreshError="1"/>
      <x:sheetData sheetId="6497" refreshError="1"/>
      <x:sheetData sheetId="6498" refreshError="1"/>
      <x:sheetData sheetId="6499" refreshError="1"/>
      <x:sheetData sheetId="6500" refreshError="1"/>
      <x:sheetData sheetId="6501" refreshError="1"/>
      <x:sheetData sheetId="6502" refreshError="1"/>
      <x:sheetData sheetId="6503" refreshError="0"/>
      <x:sheetData sheetId="6504" refreshError="0"/>
      <x:sheetData sheetId="6505" refreshError="1"/>
      <x:sheetData sheetId="6506" refreshError="1"/>
      <x:sheetData sheetId="6507" refreshError="1"/>
      <x:sheetData sheetId="6508" refreshError="1"/>
      <x:sheetData sheetId="6509" refreshError="1"/>
      <x:sheetData sheetId="6510" refreshError="1"/>
      <x:sheetData sheetId="6511" refreshError="1"/>
      <x:sheetData sheetId="6512" refreshError="1"/>
      <x:sheetData sheetId="6513" refreshError="1"/>
      <x:sheetData sheetId="6514" refreshError="1"/>
    </x:sheetDataSet>
  </x:externalBook>
</x:externalLink>
</file>

<file path=xl/externalLinks/externalLink7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공유"/>
      <x:sheetName val="#REF"/>
      <x:sheetName val="실행내역"/>
      <x:sheetName val="경산"/>
      <x:sheetName val="직노"/>
      <x:sheetName val="내역서2안"/>
      <x:sheetName val="목록"/>
      <x:sheetName val="공통(20-91)"/>
      <x:sheetName val="총괄"/>
      <x:sheetName val="표지"/>
      <x:sheetName val="기본일위"/>
      <x:sheetName val="샘플표지"/>
      <x:sheetName val="_REF"/>
      <x:sheetName val="총괄내역서"/>
      <x:sheetName val="원가계산"/>
      <x:sheetName val="내역서1999.8최종"/>
      <x:sheetName val="일위대가표"/>
      <x:sheetName val="내역"/>
      <x:sheetName val="경율산정"/>
      <x:sheetName val="전기"/>
      <x:sheetName val="내역서"/>
      <x:sheetName val="노임단가"/>
      <x:sheetName val="I一般比"/>
      <x:sheetName val="대비2"/>
      <x:sheetName val="단위단가"/>
      <x:sheetName val="Sheet1"/>
      <x:sheetName val="일위대가"/>
      <x:sheetName val="설계산출기초"/>
      <x:sheetName val="도급예산내역서봉투"/>
      <x:sheetName val="공사원가계산서"/>
      <x:sheetName val="기계경비(시간당)"/>
      <x:sheetName val="효성CB 1P기초"/>
      <x:sheetName val="설계산출표지"/>
      <x:sheetName val="DATA"/>
      <x:sheetName val="도급예산내역서총괄표"/>
      <x:sheetName val="램머"/>
      <x:sheetName val="단가조사"/>
      <x:sheetName val="Baby일위대가"/>
      <x:sheetName val="노임"/>
      <x:sheetName val="분전함신설"/>
      <x:sheetName val="단가산출"/>
      <x:sheetName val="자재단가"/>
      <x:sheetName val="을부담운반비"/>
      <x:sheetName val="운반비산출"/>
      <x:sheetName val="접지1종"/>
      <x:sheetName val="조명율표"/>
      <x:sheetName val="단가"/>
      <x:sheetName val="간선계산"/>
      <x:sheetName val="전기일위대가"/>
      <x:sheetName val="데이타"/>
      <x:sheetName val="ITEM"/>
      <x:sheetName val="조도계산서 (도서)"/>
      <x:sheetName val="부하(성남)"/>
      <x:sheetName val="부하계산서"/>
      <x:sheetName val="동력부하(도산)"/>
      <x:sheetName val="Macro(차단기)"/>
      <x:sheetName val="터널조도"/>
      <x:sheetName val="인사자료총집계"/>
      <x:sheetName val="J直材4"/>
      <x:sheetName val="N賃率-職"/>
      <x:sheetName val="Sheet2"/>
      <x:sheetName val="수량산출"/>
      <x:sheetName val="원가계산서"/>
      <x:sheetName val="중기사용료"/>
      <x:sheetName val="집계"/>
      <x:sheetName val="기계경비산출기준"/>
      <x:sheetName val="홍보비디오"/>
      <x:sheetName val="조명시설"/>
      <x:sheetName val="직재"/>
      <x:sheetName val="일위대가(4층원격)"/>
      <x:sheetName val="일위대가목록"/>
      <x:sheetName val="설계조건"/>
      <x:sheetName val="유림총괄"/>
      <x:sheetName val="설직재-1"/>
      <x:sheetName val="경영"/>
      <x:sheetName val="98년"/>
      <x:sheetName val="실적"/>
      <x:sheetName val="1차 내역서"/>
      <x:sheetName val="1안"/>
      <x:sheetName val="우수받이"/>
      <x:sheetName val="판매시설"/>
      <x:sheetName val="소비자가"/>
      <x:sheetName val="건축일위"/>
      <x:sheetName val="그라우팅일위"/>
      <x:sheetName val="철거"/>
      <x:sheetName val="일위"/>
      <x:sheetName val="패널"/>
      <x:sheetName val="제직재"/>
      <x:sheetName val="소방사항"/>
      <x:sheetName val="실행"/>
      <x:sheetName val="원가"/>
      <x:sheetName val="danga"/>
      <x:sheetName val="ilch"/>
      <x:sheetName val="소요량"/>
      <x:sheetName val="공종별수량집계"/>
      <x:sheetName val="성곽내역서"/>
      <x:sheetName val="공정집계_국별"/>
      <x:sheetName val="BID"/>
      <x:sheetName val="파일의이용"/>
      <x:sheetName val="유림골조"/>
      <x:sheetName val="비교1"/>
      <x:sheetName val="수리보고서비"/>
      <x:sheetName val="갑지"/>
      <x:sheetName val="견적단가"/>
      <x:sheetName val="단가표"/>
      <x:sheetName val="원가data"/>
      <x:sheetName val="공사개요"/>
      <x:sheetName val="부속동"/>
      <x:sheetName val="인테리어세부내역"/>
      <x:sheetName val="피엘"/>
      <x:sheetName val="index"/>
      <x:sheetName val="Sheet4"/>
      <x:sheetName val="배수관공"/>
      <x:sheetName val="측구공"/>
      <x:sheetName val="단면가정"/>
      <x:sheetName val="중동공구"/>
      <x:sheetName val="FORM-0"/>
      <x:sheetName val="VXXXXXXX"/>
      <x:sheetName val="ECSYSTEM"/>
      <x:sheetName val="ECSYSTEM_2"/>
      <x:sheetName val="ECSYSTEM_3"/>
      <x:sheetName val="간노비"/>
      <x:sheetName val="경비"/>
      <x:sheetName val="산재"/>
      <x:sheetName val="산재비율"/>
      <x:sheetName val="고용"/>
      <x:sheetName val="배부"/>
      <x:sheetName val="완성1"/>
      <x:sheetName val="완성2"/>
      <x:sheetName val="일반"/>
      <x:sheetName val="일반비율"/>
      <x:sheetName val="이윤"/>
      <x:sheetName val="이윤비율"/>
      <x:sheetName val="출력제외----"/>
      <x:sheetName val="안전"/>
      <x:sheetName val="안전비율"/>
      <x:sheetName val="내역2"/>
      <x:sheetName val="목록2"/>
      <x:sheetName val="단가2"/>
      <x:sheetName val="일위2"/>
      <x:sheetName val="준설산출근거"/>
      <x:sheetName val="퇴직"/>
      <x:sheetName val="건강"/>
      <x:sheetName val="연금"/>
      <x:sheetName val="노인"/>
      <x:sheetName val="설계총괄표"/>
      <x:sheetName val="식재인부"/>
      <x:sheetName val="중기일위대가"/>
      <x:sheetName val="배수공1"/>
      <x:sheetName val="실행(ALT1)"/>
      <x:sheetName val="유지관리비산출"/>
      <x:sheetName val="예산서"/>
      <x:sheetName val="견"/>
      <x:sheetName val="CON'C"/>
      <x:sheetName val="000000"/>
      <x:sheetName val="총 원가계산"/>
      <x:sheetName val="NEYOK"/>
      <x:sheetName val="집계표"/>
      <x:sheetName val="적용기준"/>
      <x:sheetName val="공정표 "/>
      <x:sheetName val="원가-수동"/>
      <x:sheetName val="공통"/>
      <x:sheetName val="가설"/>
      <x:sheetName val="기초"/>
      <x:sheetName val="목공집계"/>
      <x:sheetName val="목공1"/>
      <x:sheetName val="목공2"/>
      <x:sheetName val="기와"/>
      <x:sheetName val="초가"/>
      <x:sheetName val="미장"/>
      <x:sheetName val="철근콘크리트"/>
      <x:sheetName val="단청제외"/>
      <x:sheetName val="창집"/>
      <x:sheetName val="창호"/>
      <x:sheetName val="수장"/>
      <x:sheetName val="석"/>
      <x:sheetName val="단집"/>
      <x:sheetName val="단청"/>
      <x:sheetName val="담장기와"/>
      <x:sheetName val="운반집"/>
      <x:sheetName val="운반"/>
      <x:sheetName val="폐기물산출 "/>
      <x:sheetName val="목재훈증"/>
      <x:sheetName val="지게"/>
      <x:sheetName val="조경"/>
      <x:sheetName val="기둥(원형)"/>
      <x:sheetName val="한강운반비"/>
      <x:sheetName val="BASIC (2)"/>
      <x:sheetName val="설비원가"/>
      <x:sheetName val="환경기계공정표 (3)"/>
      <x:sheetName val="Y-WORK"/>
      <x:sheetName val="base"/>
      <x:sheetName val="첨부1-1"/>
      <x:sheetName val="개요"/>
      <x:sheetName val="대공종"/>
      <x:sheetName val="2.토목공사"/>
      <x:sheetName val="1-1"/>
      <x:sheetName val="인테리어내역"/>
      <x:sheetName val="프로젝트명"/>
      <x:sheetName val="Breakdown"/>
      <x:sheetName val="UnitRate"/>
      <x:sheetName val="PROJECT BRIEF"/>
      <x:sheetName val="예산M11A"/>
      <x:sheetName val="냉장고패밀리허브집기.xlsx"/>
      <x:sheetName val="역공종"/>
      <x:sheetName val="Total"/>
      <x:sheetName val="POL6차-PIPING"/>
      <x:sheetName val="원형맨홀수량"/>
      <x:sheetName val="실행철강하도"/>
      <x:sheetName val="테이블"/>
      <x:sheetName val="안전시설"/>
      <x:sheetName val="인제내역"/>
      <x:sheetName val="해평견적"/>
      <x:sheetName val="00000"/>
      <x:sheetName val="연부97-1"/>
      <x:sheetName val="갑지(추정)"/>
      <x:sheetName val="정부노임단가"/>
      <x:sheetName val="금액내역서"/>
      <x:sheetName val="지수"/>
      <x:sheetName val="11-2.아파트내역"/>
      <x:sheetName val="용역비내역-진짜"/>
      <x:sheetName val="요율"/>
      <x:sheetName val="DATE"/>
      <x:sheetName val="배수장토목공사비"/>
      <x:sheetName val="VST재료산출"/>
      <x:sheetName val="실행대비"/>
      <x:sheetName val="분전반계산서(석관)"/>
      <x:sheetName val="노무비"/>
      <x:sheetName val="내역서1999_8최종"/>
      <x:sheetName val="효성CB_1P기초"/>
      <x:sheetName val="조도계산서_(도서)"/>
      <x:sheetName val="1차_내역서"/>
      <x:sheetName val="총_원가계산"/>
      <x:sheetName val="공정표_"/>
      <x:sheetName val="폐기물산출_"/>
      <x:sheetName val="BASIC_(2)"/>
      <x:sheetName val="2_토목공사"/>
      <x:sheetName val="PROJECT_BRIEF"/>
      <x:sheetName val="냉장고패밀리허브집기_xlsx"/>
      <x:sheetName val="환경기계공정표_(3)"/>
      <x:sheetName val="물가시세"/>
      <x:sheetName val="2.재료비"/>
      <x:sheetName val="12.보오링"/>
      <x:sheetName val="1.인건비"/>
      <x:sheetName val="18.공내수압탄성자연"/>
      <x:sheetName val="프랜트면허"/>
      <x:sheetName val="공무2과"/>
      <x:sheetName val="건축내역"/>
      <x:sheetName val="Data&amp;Result"/>
      <x:sheetName val="단위수량"/>
      <x:sheetName val="본선 토공 분배표"/>
      <x:sheetName val="설계서(본관)"/>
      <x:sheetName val="1.우편집중내역서"/>
      <x:sheetName val="토목주소"/>
      <x:sheetName val="대총괄"/>
      <x:sheetName val="내역서1999_8최종1"/>
      <x:sheetName val="효성CB_1P기초1"/>
      <x:sheetName val="조도계산서_(도서)1"/>
      <x:sheetName val="1차_내역서1"/>
      <x:sheetName val="2_토목공사1"/>
      <x:sheetName val="PROJECT_BRIEF1"/>
      <x:sheetName val="냉장고패밀리허브집기_xlsx1"/>
      <x:sheetName val="총_원가계산1"/>
      <x:sheetName val="공정표_1"/>
      <x:sheetName val="폐기물산출_1"/>
      <x:sheetName val="내역서1999_8최종2"/>
      <x:sheetName val="효성CB_1P기초2"/>
      <x:sheetName val="조도계산서_(도서)2"/>
      <x:sheetName val="1차_내역서2"/>
      <x:sheetName val="2_토목공사2"/>
      <x:sheetName val="PROJECT_BRIEF2"/>
      <x:sheetName val="냉장고패밀리허브집기_xlsx2"/>
      <x:sheetName val="총_원가계산2"/>
      <x:sheetName val="공정표_2"/>
      <x:sheetName val="폐기물산출_2"/>
      <x:sheetName val="터파기및재료"/>
      <x:sheetName val="내역서 제출"/>
      <x:sheetName val="관급자재대"/>
      <x:sheetName val="Sheet5"/>
      <x:sheetName val="경비대가표"/>
      <x:sheetName val="재료비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0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0"/>
      <x:sheetData sheetId="158" refreshError="0"/>
      <x:sheetData sheetId="159" refreshError="0"/>
      <x:sheetData sheetId="160" refreshError="0"/>
      <x:sheetData sheetId="161" refreshError="0"/>
      <x:sheetData sheetId="162" refreshError="0"/>
      <x:sheetData sheetId="163" refreshError="0"/>
      <x:sheetData sheetId="164" refreshError="0"/>
      <x:sheetData sheetId="165" refreshError="0"/>
      <x:sheetData sheetId="166" refreshError="0"/>
      <x:sheetData sheetId="167" refreshError="0"/>
      <x:sheetData sheetId="168" refreshError="0"/>
      <x:sheetData sheetId="169" refreshError="0"/>
      <x:sheetData sheetId="170" refreshError="0"/>
      <x:sheetData sheetId="171" refreshError="0"/>
      <x:sheetData sheetId="172" refreshError="0"/>
      <x:sheetData sheetId="173" refreshError="0"/>
      <x:sheetData sheetId="174" refreshError="0"/>
      <x:sheetData sheetId="175" refreshError="0"/>
      <x:sheetData sheetId="176" refreshError="0"/>
      <x:sheetData sheetId="177" refreshError="0"/>
      <x:sheetData sheetId="178" refreshError="0"/>
      <x:sheetData sheetId="179" refreshError="0"/>
      <x:sheetData sheetId="180" refreshError="0"/>
      <x:sheetData sheetId="181" refreshError="0"/>
      <x:sheetData sheetId="182" refreshError="0"/>
      <x:sheetData sheetId="183" refreshError="0"/>
      <x:sheetData sheetId="184" refreshError="0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0"/>
      <x:sheetData sheetId="192" refreshError="0"/>
      <x:sheetData sheetId="193" refreshError="0"/>
      <x:sheetData sheetId="194" refreshError="0"/>
      <x:sheetData sheetId="195" refreshError="0"/>
      <x:sheetData sheetId="196" refreshError="0"/>
      <x:sheetData sheetId="197" refreshError="0"/>
      <x:sheetData sheetId="198" refreshError="0"/>
      <x:sheetData sheetId="199" refreshError="0"/>
      <x:sheetData sheetId="200" refreshError="0"/>
      <x:sheetData sheetId="201" refreshError="0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0"/>
      <x:sheetData sheetId="230" refreshError="0"/>
      <x:sheetData sheetId="231" refreshError="0"/>
      <x:sheetData sheetId="232" refreshError="0"/>
      <x:sheetData sheetId="233" refreshError="0"/>
      <x:sheetData sheetId="234" refreshError="0"/>
      <x:sheetData sheetId="235" refreshError="0"/>
      <x:sheetData sheetId="236" refreshError="0"/>
      <x:sheetData sheetId="237" refreshError="0"/>
      <x:sheetData sheetId="238" refreshError="0"/>
      <x:sheetData sheetId="239" refreshError="0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0"/>
      <x:sheetData sheetId="256" refreshError="0"/>
      <x:sheetData sheetId="257" refreshError="0"/>
      <x:sheetData sheetId="258" refreshError="0"/>
      <x:sheetData sheetId="259" refreshError="0"/>
      <x:sheetData sheetId="260" refreshError="0"/>
      <x:sheetData sheetId="261" refreshError="0"/>
      <x:sheetData sheetId="262" refreshError="0"/>
      <x:sheetData sheetId="263" refreshError="0"/>
      <x:sheetData sheetId="264" refreshError="0"/>
      <x:sheetData sheetId="265" refreshError="0"/>
      <x:sheetData sheetId="266" refreshError="0"/>
      <x:sheetData sheetId="267" refreshError="0"/>
      <x:sheetData sheetId="268" refreshError="0"/>
      <x:sheetData sheetId="269" refreshError="0"/>
      <x:sheetData sheetId="270" refreshError="0"/>
      <x:sheetData sheetId="271" refreshError="0"/>
      <x:sheetData sheetId="272" refreshError="0"/>
      <x:sheetData sheetId="273" refreshError="0"/>
      <x:sheetData sheetId="274" refreshError="0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</x:sheetDataSet>
  </x:externalBook>
</x:externalLink>
</file>

<file path=xl/externalLinks/externalLink8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프랜트면허"/>
      <x:sheetName val="토목주소"/>
      <x:sheetName val="예산명세서"/>
      <x:sheetName val="설계명세서"/>
      <x:sheetName val="자료입력"/>
      <x:sheetName val="중기조종사 단위단가"/>
      <x:sheetName val="내역서1999.8최종"/>
      <x:sheetName val="노임이"/>
      <x:sheetName val="Front"/>
      <x:sheetName val="wall"/>
      <x:sheetName val="#REF"/>
      <x:sheetName val="Total"/>
      <x:sheetName val="2003상반기노임기준"/>
      <x:sheetName val="갑지"/>
      <x:sheetName val="집계표"/>
      <x:sheetName val="일위대가표"/>
      <x:sheetName val="내역"/>
      <x:sheetName val="정보"/>
      <x:sheetName val="1차 내역서"/>
      <x:sheetName val="MYENGBU"/>
      <x:sheetName val="설계서(본관)"/>
      <x:sheetName val="물가시세"/>
      <x:sheetName val="개산공사비"/>
      <x:sheetName val="전기"/>
      <x:sheetName val="산근"/>
      <x:sheetName val="산업"/>
      <x:sheetName val="원가계산하도"/>
      <x:sheetName val="기초단가"/>
      <x:sheetName val="1-최종안"/>
      <x:sheetName val="사업분석-분양가결정"/>
      <x:sheetName val="설계산출기초"/>
      <x:sheetName val="도급예산내역서봉투"/>
      <x:sheetName val="공사원가계산서"/>
      <x:sheetName val="설계산출표지"/>
      <x:sheetName val="도급예산내역서총괄표"/>
      <x:sheetName val="을부담운반비"/>
      <x:sheetName val="운반비산출"/>
      <x:sheetName val="급여조견표"/>
      <x:sheetName val="실행"/>
      <x:sheetName val="암센터"/>
      <x:sheetName val="소비자가"/>
      <x:sheetName val="입찰견적보고서"/>
      <x:sheetName val="견적단가"/>
      <x:sheetName val="원가계산"/>
      <x:sheetName val="총괄표"/>
      <x:sheetName val="BID"/>
      <x:sheetName val="2000년1차"/>
      <x:sheetName val="실행대비"/>
      <x:sheetName val="실행(ALT1)"/>
      <x:sheetName val="조건표"/>
      <x:sheetName val="시장성초안camera"/>
      <x:sheetName val="CON'C"/>
      <x:sheetName val="5.설계명세서"/>
      <x:sheetName val="자판실행"/>
      <x:sheetName val="설비원가"/>
      <x:sheetName val="세금자료"/>
      <x:sheetName val="경제지표"/>
      <x:sheetName val="원가data"/>
      <x:sheetName val="공사설명서"/>
      <x:sheetName val="정부노임단가"/>
      <x:sheetName val="1.수인터널"/>
      <x:sheetName val="실행철강하도"/>
      <x:sheetName val="데이타"/>
      <x:sheetName val="식재인부"/>
      <x:sheetName val="단가"/>
      <x:sheetName val="판매시설"/>
      <x:sheetName val="일위대가"/>
      <x:sheetName val="단가및재료비"/>
      <x:sheetName val="b_balju"/>
      <x:sheetName val="일위목록"/>
      <x:sheetName val="자재가격조사표"/>
      <x:sheetName val="조명시설"/>
      <x:sheetName val="노임단가"/>
      <x:sheetName val="화산경계"/>
      <x:sheetName val="2011.08."/>
      <x:sheetName val="table"/>
      <x:sheetName val="2005(공무2)"/>
      <x:sheetName val="지질조사"/>
      <x:sheetName val="설계변경총괄표(계산식)"/>
      <x:sheetName val="CTEMCOST"/>
      <x:sheetName val="주빔의 설계"/>
      <x:sheetName val="바닥판"/>
      <x:sheetName val="입력DATA"/>
      <x:sheetName val="투자비"/>
      <x:sheetName val="조성원가DATA"/>
      <x:sheetName val="사업비"/>
      <x:sheetName val="내역서"/>
      <x:sheetName val="BSD (2)"/>
      <x:sheetName val="갑지(추정)"/>
      <x:sheetName val="21301동"/>
      <x:sheetName val="예총"/>
      <x:sheetName val="Sheet1"/>
      <x:sheetName val="Sheet1 (2)"/>
      <x:sheetName val="6PILE  (돌출)"/>
      <x:sheetName val="노무비단가"/>
      <x:sheetName val="해평견적"/>
      <x:sheetName val="건축내역서"/>
      <x:sheetName val="설비내역서"/>
      <x:sheetName val="전기내역서"/>
      <x:sheetName val="을"/>
      <x:sheetName val="전등설비"/>
      <x:sheetName val="1.10 접지 및 피뢰공사"/>
      <x:sheetName val="10.전열 공사"/>
      <x:sheetName val="Sheet12"/>
      <x:sheetName val="M-MG1"/>
      <x:sheetName val="평가데이터"/>
      <x:sheetName val="식재"/>
      <x:sheetName val="시설물"/>
      <x:sheetName val="식재출력용"/>
      <x:sheetName val="유지관리"/>
      <x:sheetName val="연결임시"/>
      <x:sheetName val="기계경비(시간당)"/>
      <x:sheetName val="램머"/>
      <x:sheetName val="철거산출근거"/>
      <x:sheetName val="설계내역서"/>
      <x:sheetName val="건축(G6)"/>
      <x:sheetName val="철거(G6)"/>
      <x:sheetName val="토목(G6)"/>
      <x:sheetName val="내역서2안"/>
      <x:sheetName val="공사개요"/>
      <x:sheetName val="대비"/>
      <x:sheetName val="수량산출"/>
      <x:sheetName val="지수"/>
      <x:sheetName val="비계공사"/>
      <x:sheetName val="중기사용료산출근거"/>
      <x:sheetName val="단가산출2"/>
      <x:sheetName val="단가 및 재료비"/>
      <x:sheetName val="수량"/>
      <x:sheetName val="BOJUNGGM"/>
      <x:sheetName val="수목단가"/>
      <x:sheetName val="시설수량표"/>
      <x:sheetName val="식재수량표"/>
      <x:sheetName val="자재단가"/>
      <x:sheetName val="기안"/>
      <x:sheetName val="말뚝지지력산정"/>
      <x:sheetName val="입력자료"/>
      <x:sheetName val="화성태안9공구내역(실행)"/>
      <x:sheetName val="시설물기초"/>
      <x:sheetName val="내역서 (2)"/>
      <x:sheetName val="Requirement(Work Crew)"/>
      <x:sheetName val="EL90"/>
      <x:sheetName val="FAB별"/>
      <x:sheetName val="소방"/>
      <x:sheetName val="목차"/>
      <x:sheetName val="설비(제출)"/>
      <x:sheetName val="견적조건"/>
      <x:sheetName val="총괄내역서"/>
      <x:sheetName val="친환경주택"/>
      <x:sheetName val="설계"/>
      <x:sheetName val="청천내"/>
      <x:sheetName val="아파트 내역"/>
      <x:sheetName val="설계서(건축분)"/>
      <x:sheetName val="요율"/>
      <x:sheetName val="관경별내역서"/>
      <x:sheetName val="건설기계"/>
      <x:sheetName val="노임"/>
      <x:sheetName val="단가산출"/>
      <x:sheetName val="사급자재"/>
      <x:sheetName val="표지"/>
      <x:sheetName val="TEST1"/>
      <x:sheetName val="표지 (2)"/>
      <x:sheetName val="11-2.아파트내역"/>
      <x:sheetName val="입찰안"/>
      <x:sheetName val="DATE"/>
      <x:sheetName val="단위단가"/>
      <x:sheetName val="2001년계약내력출력분"/>
      <x:sheetName val="1차기성분내력"/>
      <x:sheetName val="산출서"/>
      <x:sheetName val="EQT-ESTN"/>
      <x:sheetName val="정공공사"/>
      <x:sheetName val="인제내역"/>
      <x:sheetName val="POL6차-PIPING"/>
      <x:sheetName val="하중조건(평상시)"/>
      <x:sheetName val="단중표"/>
      <x:sheetName val="대총괄"/>
      <x:sheetName val="계약서"/>
      <x:sheetName val="원가계산서"/>
      <x:sheetName val="변경내역"/>
      <x:sheetName val="골조시행"/>
      <x:sheetName val="을지"/>
      <x:sheetName val="단면가정"/>
      <x:sheetName val="AHU집계"/>
      <x:sheetName val="공조기휀"/>
      <x:sheetName val="공조기"/>
      <x:sheetName val="총 원가계산"/>
      <x:sheetName val="건축내역"/>
      <x:sheetName val="향후추이"/>
      <x:sheetName val="설비투자"/>
      <x:sheetName val="공장능력"/>
      <x:sheetName val="생산실적"/>
      <x:sheetName val="개요"/>
      <x:sheetName val="마케팅"/>
      <x:sheetName val="추정손익"/>
      <x:sheetName val="할당"/>
      <x:sheetName val="실적"/>
      <x:sheetName val="원가"/>
      <x:sheetName val="제목"/>
      <x:sheetName val="원가,목표"/>
      <x:sheetName val="판매"/>
      <x:sheetName val="판촉"/>
      <x:sheetName val="협조"/>
      <x:sheetName val="쌍송교"/>
      <x:sheetName val="도급기성"/>
      <x:sheetName val="환경기계공정표 (3)"/>
      <x:sheetName val="본댐설계"/>
      <x:sheetName val="VXXXXXXX"/>
      <x:sheetName val="공사비 증감 내역서"/>
      <x:sheetName val="아파트"/>
      <x:sheetName val="경율산정"/>
      <x:sheetName val="VST재료산출"/>
      <x:sheetName val="AS포장복구 "/>
      <x:sheetName val="중기단가"/>
      <x:sheetName val="6호기"/>
      <x:sheetName val="계약내역"/>
      <x:sheetName val="공사비"/>
      <x:sheetName val="2000양배"/>
      <x:sheetName val="공통단가"/>
      <x:sheetName val="운반비"/>
      <x:sheetName val="인부노임"/>
      <x:sheetName val="DATA(BAC)"/>
      <x:sheetName val="5-2.수량산출(A4)"/>
      <x:sheetName val="6-1.노임단가"/>
      <x:sheetName val="6-1.단가비교표"/>
      <x:sheetName val="매뉴얼"/>
      <x:sheetName val="재집"/>
      <x:sheetName val="공종별내역(건축실행)"/>
      <x:sheetName val="ABUT수량-A1"/>
      <x:sheetName val="단가(자재)"/>
      <x:sheetName val="단가(노임)"/>
      <x:sheetName val="기초목록"/>
      <x:sheetName val="N賃率-職"/>
      <x:sheetName val="기본단가표"/>
      <x:sheetName val="단가표"/>
      <x:sheetName val="설명서 "/>
      <x:sheetName val="토목"/>
      <x:sheetName val="현장경비"/>
      <x:sheetName val="단가산출서총괄"/>
      <x:sheetName val="P-산#1-1(WOWA1)"/>
      <x:sheetName val="DATA"/>
      <x:sheetName val="장비사양"/>
      <x:sheetName val="기본단가"/>
      <x:sheetName val="2-1. 경관조명 내역총괄표"/>
      <x:sheetName val="2.대외공문"/>
      <x:sheetName val="정렬"/>
      <x:sheetName val="재료"/>
      <x:sheetName val="FB25JN"/>
      <x:sheetName val="단가대비표"/>
      <x:sheetName val="설계총괄표"/>
      <x:sheetName val="중기사용료"/>
      <x:sheetName val="캔개발배경"/>
      <x:sheetName val="경쟁사가격"/>
      <x:sheetName val="캔판매목표"/>
      <x:sheetName val="시장"/>
      <x:sheetName val="손익"/>
      <x:sheetName val="일정표"/>
      <x:sheetName val="건축공사"/>
      <x:sheetName val="업무분장"/>
      <x:sheetName val="울산시산표"/>
      <x:sheetName val="상호참고자료"/>
      <x:sheetName val="발주처자료입력"/>
      <x:sheetName val="회사기본자료"/>
      <x:sheetName val="하자보증자료"/>
      <x:sheetName val="기술자관련자료"/>
      <x:sheetName val="케이블트레이"/>
      <x:sheetName val="노임단가 (2)"/>
      <x:sheetName val="101동"/>
      <x:sheetName val="b_balju_cho"/>
      <x:sheetName val="노임산출"/>
      <x:sheetName val="자료"/>
      <x:sheetName val="준공정산"/>
      <x:sheetName val="인건비"/>
      <x:sheetName val="건축설비"/>
      <x:sheetName val="검토"/>
      <x:sheetName val="화재 탐지 설비"/>
      <x:sheetName val="수량산출(음암)"/>
      <x:sheetName val="설명서"/>
      <x:sheetName val="기초자료입력"/>
      <x:sheetName val="작성"/>
      <x:sheetName val=""/>
      <x:sheetName val="결과조달"/>
      <x:sheetName val="단가기준"/>
      <x:sheetName val="동.총"/>
      <x:sheetName val="설계기준"/>
      <x:sheetName val="내역1"/>
      <x:sheetName val="산정표"/>
      <x:sheetName val="시중노임단가"/>
      <x:sheetName val="실행갑지"/>
      <x:sheetName val="중곡동"/>
      <x:sheetName val="결제방"/>
      <x:sheetName val="토적표"/>
      <x:sheetName val="DATA1"/>
      <x:sheetName val="문학간접"/>
      <x:sheetName val="간접"/>
      <x:sheetName val="간접비"/>
      <x:sheetName val="중기조종사_단위단가"/>
      <x:sheetName val="내역서1999_8최종"/>
      <x:sheetName val="기성내역"/>
      <x:sheetName val="준검 내역서"/>
      <x:sheetName val="96수출"/>
      <x:sheetName val="PROJECT BRIEF(EX.NEW)"/>
      <x:sheetName val="PROJECT BRIEF"/>
      <x:sheetName val="Cost bd-&quot;A&quot;"/>
      <x:sheetName val="Piping Design Data"/>
      <x:sheetName val="차액보증"/>
      <x:sheetName val="기계경비 (2)"/>
      <x:sheetName val="설계서"/>
      <x:sheetName val="내역서 제출"/>
      <x:sheetName val="1.일위대가"/>
      <x:sheetName val="중기손료"/>
      <x:sheetName val="2.재료비"/>
      <x:sheetName val="12.보오링"/>
      <x:sheetName val="18.공내수압탄성자연"/>
      <x:sheetName val="테이블"/>
      <x:sheetName val="시운전연료"/>
      <x:sheetName val="경율산정.XLS"/>
      <x:sheetName val="안전시설"/>
      <x:sheetName val="직원"/>
      <x:sheetName val="예정공정표"/>
      <x:sheetName val="초기화면"/>
      <x:sheetName val="관급자재"/>
      <x:sheetName val="공사"/>
      <x:sheetName val="Sheet5"/>
      <x:sheetName val="용수량(생활용수)"/>
      <x:sheetName val="1-4-2.관(약)"/>
      <x:sheetName val="수량산출서"/>
      <x:sheetName val="H-PILE수량집계"/>
      <x:sheetName val="1차_내역서"/>
      <x:sheetName val="5_설계명세서"/>
      <x:sheetName val="2011_08_"/>
      <x:sheetName val="BSD_(2)"/>
      <x:sheetName val="1_수인터널"/>
      <x:sheetName val="주빔의_설계"/>
      <x:sheetName val="Sheet1_(2)"/>
      <x:sheetName val="6PILE__(돌출)"/>
      <x:sheetName val="11-2_아파트내역"/>
      <x:sheetName val="아파트_내역"/>
      <x:sheetName val="단가_및_재료비"/>
      <x:sheetName val="표지_(2)"/>
      <x:sheetName val="내역서_(2)"/>
      <x:sheetName val="Requirement(Work_Crew)"/>
      <x:sheetName val="AS포장복구_"/>
      <x:sheetName val="1_10_접지_및_피뢰공사"/>
      <x:sheetName val="10_전열_공사"/>
      <x:sheetName val="환경기계공정표_(3)"/>
      <x:sheetName val="총_원가계산"/>
      <x:sheetName val="사업성분석"/>
      <x:sheetName val="1.배관공사"/>
      <x:sheetName val="블럭 손익"/>
      <x:sheetName val="중기조종사_단위단가1"/>
      <x:sheetName val="내역서1999_8최종1"/>
      <x:sheetName val="5-2_수량산출(A4)"/>
      <x:sheetName val="6-1_노임단가"/>
      <x:sheetName val="6-1_단가비교표"/>
      <x:sheetName val="2_대외공문"/>
      <x:sheetName val="공사비_증감_내역서"/>
      <x:sheetName val="화재_탐지_설비"/>
      <x:sheetName val="2-1__경관조명_내역총괄표"/>
      <x:sheetName val="노임단가_(2)"/>
      <x:sheetName val="준검_내역서"/>
      <x:sheetName val="PROJECT_BRIEF(EX_NEW)"/>
      <x:sheetName val="PROJECT_BRIEF"/>
      <x:sheetName val="Cost_bd-&quot;A&quot;"/>
      <x:sheetName val="Piping_Design_Data"/>
      <x:sheetName val="기계경비_(2)"/>
      <x:sheetName val="내역서_제출"/>
      <x:sheetName val="동_총"/>
      <x:sheetName val="1_일위대가"/>
      <x:sheetName val="2_재료비"/>
      <x:sheetName val="12_보오링"/>
      <x:sheetName val="18_공내수압탄성자연"/>
      <x:sheetName val="1.설계조건"/>
      <x:sheetName val="중기조종사_단위단가2"/>
      <x:sheetName val="5_설계명세서1"/>
      <x:sheetName val="11-2_아파트내역1"/>
      <x:sheetName val="1_수인터널1"/>
      <x:sheetName val="1차_내역서1"/>
      <x:sheetName val="2011_08_1"/>
      <x:sheetName val="내역서1999_8최종2"/>
      <x:sheetName val="주빔의_설계1"/>
      <x:sheetName val="BSD_(2)1"/>
      <x:sheetName val="Sheet1_(2)1"/>
      <x:sheetName val="6PILE__(돌출)1"/>
      <x:sheetName val="단가_및_재료비1"/>
      <x:sheetName val="Requirement(Work_Crew)1"/>
      <x:sheetName val="내역서_(2)1"/>
      <x:sheetName val="아파트_내역1"/>
      <x:sheetName val="총_원가계산1"/>
      <x:sheetName val="표지_(2)1"/>
      <x:sheetName val="5-2_수량산출(A4)1"/>
      <x:sheetName val="6-1_노임단가1"/>
      <x:sheetName val="6-1_단가비교표1"/>
      <x:sheetName val="2_대외공문1"/>
      <x:sheetName val="AS포장복구_1"/>
      <x:sheetName val="공사비_증감_내역서1"/>
      <x:sheetName val="2-1__경관조명_내역총괄표1"/>
      <x:sheetName val="1_10_접지_및_피뢰공사1"/>
      <x:sheetName val="10_전열_공사1"/>
      <x:sheetName val="환경기계공정표_(3)1"/>
      <x:sheetName val="화재_탐지_설비1"/>
      <x:sheetName val="노임단가_(2)1"/>
      <x:sheetName val="준검_내역서1"/>
      <x:sheetName val="PROJECT_BRIEF(EX_NEW)1"/>
      <x:sheetName val="PROJECT_BRIEF1"/>
      <x:sheetName val="Cost_bd-&quot;A&quot;1"/>
      <x:sheetName val="Piping_Design_Data1"/>
      <x:sheetName val="기계경비_(2)1"/>
      <x:sheetName val="내역서_제출1"/>
      <x:sheetName val="동_총1"/>
      <x:sheetName val="1_일위대가1"/>
      <x:sheetName val="2_재료비1"/>
      <x:sheetName val="12_보오링1"/>
      <x:sheetName val="18_공내수압탄성자연1"/>
      <x:sheetName val="중기조종사_단위단가3"/>
      <x:sheetName val="5_설계명세서2"/>
      <x:sheetName val="11-2_아파트내역2"/>
      <x:sheetName val="1_수인터널2"/>
      <x:sheetName val="1차_내역서2"/>
      <x:sheetName val="2011_08_2"/>
      <x:sheetName val="내역서1999_8최종3"/>
      <x:sheetName val="주빔의_설계2"/>
      <x:sheetName val="BSD_(2)2"/>
      <x:sheetName val="Sheet1_(2)2"/>
      <x:sheetName val="6PILE__(돌출)2"/>
      <x:sheetName val="단가_및_재료비2"/>
      <x:sheetName val="Requirement(Work_Crew)2"/>
      <x:sheetName val="내역서_(2)2"/>
      <x:sheetName val="아파트_내역2"/>
      <x:sheetName val="총_원가계산2"/>
      <x:sheetName val="표지_(2)2"/>
      <x:sheetName val="5-2_수량산출(A4)2"/>
      <x:sheetName val="6-1_노임단가2"/>
      <x:sheetName val="6-1_단가비교표2"/>
      <x:sheetName val="2_대외공문2"/>
      <x:sheetName val="AS포장복구_2"/>
      <x:sheetName val="공사비_증감_내역서2"/>
      <x:sheetName val="2-1__경관조명_내역총괄표2"/>
      <x:sheetName val="1_10_접지_및_피뢰공사2"/>
      <x:sheetName val="10_전열_공사2"/>
      <x:sheetName val="환경기계공정표_(3)2"/>
      <x:sheetName val="화재_탐지_설비2"/>
      <x:sheetName val="노임단가_(2)2"/>
      <x:sheetName val="준검_내역서2"/>
      <x:sheetName val="PROJECT_BRIEF(EX_NEW)2"/>
      <x:sheetName val="PROJECT_BRIEF2"/>
      <x:sheetName val="Cost_bd-&quot;A&quot;2"/>
      <x:sheetName val="Piping_Design_Data2"/>
      <x:sheetName val="기계경비_(2)2"/>
      <x:sheetName val="내역서_제출2"/>
      <x:sheetName val="동_총2"/>
      <x:sheetName val="1_일위대가2"/>
      <x:sheetName val="2_재료비2"/>
      <x:sheetName val="12_보오링2"/>
      <x:sheetName val="18_공내수압탄성자연2"/>
      <x:sheetName val="9GNG운반"/>
      <x:sheetName val="3월팀계 "/>
      <x:sheetName val="총정리"/>
      <x:sheetName val="지급자재"/>
      <x:sheetName val="경비"/>
      <x:sheetName val="경  비 "/>
      <x:sheetName val="노무비"/>
      <x:sheetName val="재료비"/>
      <x:sheetName val="설계공통자료입력"/>
      <x:sheetName val="품셈표"/>
      <x:sheetName val="공사개별자료입력"/>
      <x:sheetName val="공사비예산서"/>
      <x:sheetName val="공통"/>
      <x:sheetName val="의뢰서"/>
      <x:sheetName val="급여"/>
      <x:sheetName val="조직"/>
      <x:sheetName val="군남내역서"/>
      <x:sheetName val="보도교산출근거"/>
      <x:sheetName val="참조"/>
      <x:sheetName val="3-3. 실행분석표(개산)"/>
      <x:sheetName val="가동비율"/>
      <x:sheetName val="연동내역"/>
      <x:sheetName val="Macro1"/>
      <x:sheetName val="기본사항"/>
      <x:sheetName val="집수정"/>
      <x:sheetName val="납부서"/>
      <x:sheetName val="단위수량"/>
      <x:sheetName val="견적서"/>
      <x:sheetName val="시화점실행"/>
      <x:sheetName val="3.골재원검토의견서 갑지"/>
      <x:sheetName val="건축"/>
      <x:sheetName val="산출(부하간선)"/>
      <x:sheetName val="총괄변경내역서"/>
      <x:sheetName val="건축일위"/>
      <x:sheetName val="그라우팅일위"/>
      <x:sheetName val="총괄서"/>
      <x:sheetName val="대구은행"/>
      <x:sheetName val="투찰판"/>
      <x:sheetName val="배수통관(좌)"/>
      <x:sheetName val="I一般比"/>
      <x:sheetName val="노집"/>
      <x:sheetName val="기초도면제작"/>
      <x:sheetName val="산출명세"/>
      <x:sheetName val="용역비내역-진짜"/>
      <x:sheetName val="증감내역서"/>
      <x:sheetName val="남양시작동자105노65기1.3화1.2"/>
      <x:sheetName val="CONCRETE"/>
      <x:sheetName val="인사자료총집계"/>
      <x:sheetName val="Template"/>
      <x:sheetName val="거래처등록"/>
      <x:sheetName val="제품등록"/>
      <x:sheetName val="7내역"/>
      <x:sheetName val="일위대가목차"/>
      <x:sheetName val="램프"/>
      <x:sheetName val="약품공급2"/>
      <x:sheetName val="기계경비산출기준"/>
      <x:sheetName val="적격심사표"/>
      <x:sheetName val="건축명"/>
      <x:sheetName val="기계명"/>
      <x:sheetName val="전기명"/>
      <x:sheetName val="토목명"/>
      <x:sheetName val="우수받이"/>
      <x:sheetName val="운반 및 환율"/>
      <x:sheetName val="실행분석표"/>
      <x:sheetName val="제원및배치"/>
      <x:sheetName val="설계예시"/>
      <x:sheetName val="일위산출"/>
      <x:sheetName val="공통비(전체)"/>
      <x:sheetName val="Data Pembukaan_1.1"/>
      <x:sheetName val="실행내역 "/>
      <x:sheetName val="세부내역"/>
      <x:sheetName val="Sheet2"/>
      <x:sheetName val="산출근거"/>
      <x:sheetName val="정산내역서"/>
      <x:sheetName val="소요자재"/>
      <x:sheetName val="대림경상68억"/>
      <x:sheetName val="FOB발"/>
      <x:sheetName val="편성절차"/>
      <x:sheetName val="정부노임"/>
      <x:sheetName val="방화산출"/>
      <x:sheetName val="일위-1"/>
      <x:sheetName val="조명율표"/>
      <x:sheetName val="경비계획(전체)"/>
      <x:sheetName val="본실행경비"/>
      <x:sheetName val="구성비"/>
      <x:sheetName val="98수문일위"/>
      <x:sheetName val="3.내역서"/>
      <x:sheetName val="사원정보"/>
      <x:sheetName val="입찰"/>
      <x:sheetName val="8.PILE  (돌출)"/>
      <x:sheetName val="포장공"/>
      <x:sheetName val="견적내역서"/>
      <x:sheetName val="계DATA"/>
      <x:sheetName val="실DATA "/>
      <x:sheetName val="건설임대계약내역"/>
      <x:sheetName val="배수장토목공사비"/>
      <x:sheetName val="대전가오_견출_집계표"/>
      <x:sheetName val="장비사용집계표"/>
      <x:sheetName val="입력"/>
      <x:sheetName val="단양 00 아파트-세부내역"/>
      <x:sheetName val="내역서 표지 "/>
      <x:sheetName val="분야별 집계표"/>
      <x:sheetName val="원가계산서(인테리어)"/>
      <x:sheetName val="공종별집계표(인테리어)"/>
      <x:sheetName val="공종별내역서(인테리어)"/>
      <x:sheetName val="원가계산서(기계설비)"/>
      <x:sheetName val="공종별집계표(기계설비)"/>
      <x:sheetName val="공종별내역서(기계설비)"/>
      <x:sheetName val="원가계산서(전기)"/>
      <x:sheetName val="총괄표(전기)"/>
      <x:sheetName val="내역서(전기)"/>
      <x:sheetName val="원가(통신)"/>
      <x:sheetName val="총괄표(통신)"/>
      <x:sheetName val="내역서(통신)"/>
      <x:sheetName val="원가계산서(소방설비)"/>
      <x:sheetName val="공종별집계표(소방설비)"/>
      <x:sheetName val="공종별내역서(소방설비)"/>
      <x:sheetName val="원가(소방전기)"/>
      <x:sheetName val="총괄표(소방전기)"/>
      <x:sheetName val="내역서(소방전기)"/>
      <x:sheetName val=" 공사설정 "/>
      <x:sheetName val="원본1"/>
      <x:sheetName val="제출내역 (2)"/>
      <x:sheetName val="밸브설치"/>
      <x:sheetName val="물가시세표"/>
      <x:sheetName val="노임 및 중기단가"/>
      <x:sheetName val="연돌일위집계"/>
      <x:sheetName val="관접합및부설"/>
      <x:sheetName val="4.고용보험"/>
      <x:sheetName val="3.고용보험료산출근거"/>
      <x:sheetName val="pier(각형)"/>
      <x:sheetName val="견적(을)"/>
      <x:sheetName val="List"/>
      <x:sheetName val="기본데이타입력"/>
      <x:sheetName val="목차1"/>
      <x:sheetName val="목차2"/>
      <x:sheetName val="목차3"/>
      <x:sheetName val="목차4"/>
      <x:sheetName val="목차5"/>
      <x:sheetName val="등록현황토목"/>
      <x:sheetName val="등록현황건축"/>
      <x:sheetName val="등록현황프랜"/>
      <x:sheetName val="등록현황아파"/>
      <x:sheetName val="토목명부정규"/>
      <x:sheetName val="토목명부지방"/>
      <x:sheetName val="건축명부정규"/>
      <x:sheetName val="건축명부지방"/>
      <x:sheetName val="프랜등록명부"/>
      <x:sheetName val="프랜등록지방"/>
      <x:sheetName val="아파트명부"/>
      <x:sheetName val="토목면허1"/>
      <x:sheetName val="토목면허2"/>
      <x:sheetName val="건축면허1"/>
      <x:sheetName val="건축면허2"/>
      <x:sheetName val="프랜트면허지방"/>
      <x:sheetName val="아파트면허"/>
      <x:sheetName val="U-TYPE(1)"/>
      <x:sheetName val="갑지1"/>
      <x:sheetName val="GAEYO"/>
      <x:sheetName val="현장조사"/>
      <x:sheetName val="보도공제면적"/>
      <x:sheetName val="중기일위대가"/>
      <x:sheetName val="방배동내역(리라)"/>
      <x:sheetName val="건축공사집계표"/>
      <x:sheetName val="부대공사총괄"/>
      <x:sheetName val="기초일위"/>
      <x:sheetName val="시설일위"/>
      <x:sheetName val="식재일위"/>
      <x:sheetName val="주식"/>
      <x:sheetName val="음료실행"/>
      <x:sheetName val="투자효율분석"/>
      <x:sheetName val="Sheet4"/>
      <x:sheetName val="매립"/>
      <x:sheetName val="FORM-0"/>
      <x:sheetName val="ELECTRIC"/>
      <x:sheetName val="SCHEDULE"/>
      <x:sheetName val="물량표"/>
      <x:sheetName val="EJ"/>
      <x:sheetName val="금액내역서"/>
      <x:sheetName val="경영상태"/>
      <x:sheetName val="Man Hole"/>
      <x:sheetName val="마감사양"/>
      <x:sheetName val="0226"/>
      <x:sheetName val="1ST"/>
      <x:sheetName val="DATA2000"/>
      <x:sheetName val="입출재고현황 (2)"/>
      <x:sheetName val="A"/>
      <x:sheetName val="실행내역"/>
      <x:sheetName val="공사내역"/>
      <x:sheetName val="금융비용"/>
      <x:sheetName val="배명(단가)"/>
      <x:sheetName val="결제"/>
      <x:sheetName val="할증 "/>
      <x:sheetName val="CAL1"/>
      <x:sheetName val="표준건축비"/>
      <x:sheetName val="환율"/>
      <x:sheetName val="archi(본사)"/>
      <x:sheetName val="부속동"/>
      <x:sheetName val="수량3"/>
      <x:sheetName val="변경내역대비표(2)"/>
      <x:sheetName val="도급"/>
      <x:sheetName val="ENE-CAL"/>
      <x:sheetName val="단가표 "/>
      <x:sheetName val="부하계산서"/>
      <x:sheetName val="을지 (2)"/>
      <x:sheetName val="방배동내역 (총괄)"/>
      <x:sheetName val="설계조건"/>
      <x:sheetName val="가격조사서"/>
      <x:sheetName val="대갑기성내역"/>
      <x:sheetName val="영동(D)"/>
      <x:sheetName val="설산1.나"/>
      <x:sheetName val="본사S"/>
      <x:sheetName val="G.R300경비"/>
      <x:sheetName val="FFU 물량"/>
      <x:sheetName val="IW-LIST"/>
      <x:sheetName val="공통가설"/>
      <x:sheetName val="기지국"/>
      <x:sheetName val="설계명세"/>
      <x:sheetName val="내역표지"/>
      <x:sheetName val="SAKUB"/>
      <x:sheetName val="TYPE-A"/>
      <x:sheetName val="일위"/>
      <x:sheetName val="1,2,3,4,5단위수량"/>
      <x:sheetName val="일위대가(여기까지)"/>
      <x:sheetName val="품셈"/>
      <x:sheetName val="구체"/>
      <x:sheetName val="좌측날개벽"/>
      <x:sheetName val="우측날개벽"/>
      <x:sheetName val="찍기"/>
      <x:sheetName val="ITEM"/>
      <x:sheetName val="공문"/>
      <x:sheetName val="COVER"/>
      <x:sheetName val="cable-data"/>
      <x:sheetName val="산거각호표"/>
      <x:sheetName val="3.공통공사대비"/>
      <x:sheetName val="L형옹벽"/>
      <x:sheetName val="비교1"/>
      <x:sheetName val="은행"/>
      <x:sheetName val=" 공장동 건설공사 견적서 R5.xlsx"/>
      <x:sheetName val="경비2내역"/>
      <x:sheetName val="공사예산하조서(O.K)"/>
      <x:sheetName val="투입집계표"/>
      <x:sheetName val="을 2"/>
      <x:sheetName val="을 1"/>
      <x:sheetName val="00년"/>
      <x:sheetName val="일위_파일"/>
      <x:sheetName val="날개벽"/>
      <x:sheetName val="암거단위-1련"/>
      <x:sheetName val="36+45-113-18+19+20I"/>
      <x:sheetName val="아파트기별"/>
      <x:sheetName val="공리일"/>
      <x:sheetName val="계수시트"/>
      <x:sheetName val="G2설비도급"/>
      <x:sheetName val="자금흐름표_SAC_작업"/>
      <x:sheetName val="장비내역서"/>
      <x:sheetName val="정산내역"/>
      <x:sheetName val="MEXICO-C"/>
      <x:sheetName val="14.1&quot; Cst 변화"/>
      <x:sheetName val="Supplement2"/>
      <x:sheetName val="포장절단"/>
      <x:sheetName val="토목내역"/>
      <x:sheetName val="1호맨홀토공"/>
      <x:sheetName val="Sight n M.H"/>
      <x:sheetName val="__"/>
      <x:sheetName val="신우"/>
      <x:sheetName val="98비정기소모"/>
      <x:sheetName val="설비2차"/>
      <x:sheetName val="수선계획표"/>
      <x:sheetName val="Ⅴ-2.공종별내역"/>
      <x:sheetName val="dg"/>
      <x:sheetName val="부하(성남)"/>
      <x:sheetName val="품의"/>
      <x:sheetName val="40총괄"/>
      <x:sheetName val="40집계"/>
      <x:sheetName val="전계가"/>
      <x:sheetName val="공틀공사"/>
      <x:sheetName val="단면 (2)"/>
      <x:sheetName val="화전내"/>
      <x:sheetName val="현장조직도"/>
      <x:sheetName val="원가 (2)"/>
      <x:sheetName val="설비집계"/>
      <x:sheetName val="장비설치공사"/>
      <x:sheetName val="옥외"/>
      <x:sheetName val="기계실"/>
      <x:sheetName val="공조배관"/>
      <x:sheetName val="공조닥트"/>
      <x:sheetName val="위생배관"/>
      <x:sheetName val="연도"/>
      <x:sheetName val="방진"/>
      <x:sheetName val="수영장"/>
      <x:sheetName val="EGI 판넬단가표"/>
      <x:sheetName val="방음판단가.TRIM.ㄷPOST"/>
      <x:sheetName val="EGI원가산출"/>
      <x:sheetName val="EGI 원가산출표"/>
      <x:sheetName val="Y-WORK"/>
      <x:sheetName val="별표 "/>
      <x:sheetName val="평자재단가"/>
      <x:sheetName val="품셈TABLE"/>
      <x:sheetName val="간접경상비"/>
      <x:sheetName val="경성자금"/>
      <x:sheetName val="안양건축"/>
      <x:sheetName val="경상비"/>
      <x:sheetName val="조명일위"/>
      <x:sheetName val="원본"/>
      <x:sheetName val="JUCKEYK"/>
      <x:sheetName val="교통대책내역"/>
      <x:sheetName val="견적"/>
      <x:sheetName val="부표총괄"/>
      <x:sheetName val="기초"/>
      <x:sheetName val="시설"/>
      <x:sheetName val="CC16-내역서"/>
      <x:sheetName val="일위대가(계측기설치)"/>
      <x:sheetName val="참고"/>
      <x:sheetName val="장비투입계획"/>
      <x:sheetName val="장비가동"/>
      <x:sheetName val="공예을"/>
      <x:sheetName val="배수내역 (2)"/>
      <x:sheetName val="증감분석"/>
      <x:sheetName val="방배동내역(한영)"/>
      <x:sheetName val="예가표"/>
      <x:sheetName val="WORK"/>
      <x:sheetName val="대공종"/>
      <x:sheetName val="공사비예산서(토목분)"/>
      <x:sheetName val="간선계산"/>
      <x:sheetName val="입고현황(전체)"/>
      <x:sheetName val="선로정수계산"/>
      <x:sheetName val="목표세부명세"/>
      <x:sheetName val="INPUT"/>
      <x:sheetName val="工완성공사율"/>
      <x:sheetName val="VS P-Q"/>
      <x:sheetName val="CAPVC"/>
      <x:sheetName val="1,2공구원가계산서"/>
      <x:sheetName val="2공구산출내역"/>
      <x:sheetName val="1공구산출내역서"/>
      <x:sheetName val="TTL"/>
      <x:sheetName val="單價表단가표"/>
      <x:sheetName val="잡철물"/>
      <x:sheetName val="견적대비표"/>
      <x:sheetName val="kimre scrubber"/>
      <x:sheetName val=" 견적서"/>
      <x:sheetName val="121220_14라인 분석실 개조공사_정산내역서_최종취합"/>
      <x:sheetName val="BA "/>
      <x:sheetName val="DRUM"/>
      <x:sheetName val="장비명"/>
      <x:sheetName val="F4-F7"/>
      <x:sheetName val="SPC노임(5월)"/>
      <x:sheetName val="물량산출근거"/>
      <x:sheetName val="소방현물"/>
      <x:sheetName val="AH-1 "/>
      <x:sheetName val="순환펌프"/>
      <x:sheetName val="급,배기팬"/>
      <x:sheetName val="급탕순환펌프"/>
      <x:sheetName val="c_balju"/>
      <x:sheetName val="교각1"/>
      <x:sheetName val="암거공"/>
      <x:sheetName val="COPING"/>
      <x:sheetName val="원형1호맨홀토공수량"/>
      <x:sheetName val="기둥(원형)"/>
      <x:sheetName val="3BL공동구 수량"/>
      <x:sheetName val="교각계산"/>
      <x:sheetName val="양식"/>
      <x:sheetName val="가시설수량"/>
      <x:sheetName val="옹벽"/>
      <x:sheetName val="3련 BOX"/>
      <x:sheetName val="Sheet17"/>
      <x:sheetName val="우각부보강"/>
      <x:sheetName val="가도공"/>
      <x:sheetName val="횡배수관수량집계"/>
      <x:sheetName val="횡배수관기초"/>
      <x:sheetName val="이토변실(A3-LINE)"/>
      <x:sheetName val="판정1교토공"/>
      <x:sheetName val="내역서(사업소)"/>
      <x:sheetName val="교대(A1-A2)"/>
      <x:sheetName val="일반수량총괄집계"/>
      <x:sheetName val="P.M 별"/>
      <x:sheetName val="날개벽수량표"/>
      <x:sheetName val="특수선일위대가"/>
      <x:sheetName val="COA-17"/>
      <x:sheetName val="C-18"/>
      <x:sheetName val="미익SUB"/>
      <x:sheetName val="실행원가내역"/>
      <x:sheetName val="수목데이타 "/>
      <x:sheetName val="전기일위목록"/>
      <x:sheetName val="산5-3"/>
      <x:sheetName val="토목내역서"/>
      <x:sheetName val="적용토목"/>
      <x:sheetName val="입찰보고"/>
      <x:sheetName val="대로근거"/>
      <x:sheetName val="삼보지질"/>
      <x:sheetName val="원가_(2)"/>
      <x:sheetName val="별표_"/>
      <x:sheetName val="EGI_판넬단가표"/>
      <x:sheetName val="방음판단가_TRIM_ㄷPOST"/>
      <x:sheetName val="EGI_원가산출표"/>
      <x:sheetName val="입찰품의서"/>
      <x:sheetName val="APT"/>
      <x:sheetName val="터파기및재료"/>
      <x:sheetName val="돈암사업"/>
      <x:sheetName val="보고"/>
      <x:sheetName val="2.당사 사업경비내역"/>
      <x:sheetName val="목창호"/>
      <x:sheetName val="산출금액내역"/>
      <x:sheetName val="수량명세서"/>
      <x:sheetName val="견"/>
      <x:sheetName val="원가계산서(남측)"/>
      <x:sheetName val="유림총괄"/>
      <x:sheetName val="직원투입계획"/>
      <x:sheetName val="기술부대조건"/>
      <x:sheetName val="설 계"/>
      <x:sheetName val="소일위대가코드표"/>
      <x:sheetName val="제경비"/>
      <x:sheetName val="단가적용"/>
      <x:sheetName val="유치원내역"/>
      <x:sheetName val="일위대가목록"/>
      <x:sheetName val="소방 "/>
      <x:sheetName val="토공사"/>
      <x:sheetName val="산출내역서"/>
      <x:sheetName val="b_balju (2)"/>
      <x:sheetName val="b_gunmul"/>
      <x:sheetName val="합계"/>
      <x:sheetName val="설계서(동안동)"/>
      <x:sheetName val="주beam"/>
      <x:sheetName val="중기"/>
      <x:sheetName val="달력"/>
      <x:sheetName val="6동"/>
      <x:sheetName val="실행예산-변경분"/>
      <x:sheetName val="중기조종사_단위단가4"/>
      <x:sheetName val="1_수인터널3"/>
      <x:sheetName val="주빔의_설계3"/>
      <x:sheetName val="5_설계명세서3"/>
      <x:sheetName val="BSD_(2)3"/>
      <x:sheetName val="Sheet1_(2)3"/>
      <x:sheetName val="6PILE__(돌출)3"/>
      <x:sheetName val="1차_내역서3"/>
      <x:sheetName val="내역서1999_8최종4"/>
      <x:sheetName val="내역서_(2)3"/>
      <x:sheetName val="아파트_내역3"/>
      <x:sheetName val="단가_및_재료비3"/>
      <x:sheetName val="2011_08_3"/>
      <x:sheetName val="Requirement(Work_Crew)3"/>
      <x:sheetName val="AS포장복구_3"/>
      <x:sheetName val="표지_(2)3"/>
      <x:sheetName val="11-2_아파트내역3"/>
      <x:sheetName val="공사비_증감_내역서3"/>
      <x:sheetName val="2_대외공문3"/>
      <x:sheetName val="총_원가계산3"/>
      <x:sheetName val="5-2_수량산출(A4)3"/>
      <x:sheetName val="6-1_노임단가3"/>
      <x:sheetName val="6-1_단가비교표3"/>
      <x:sheetName val="2-1__경관조명_내역총괄표3"/>
      <x:sheetName val="1_10_접지_및_피뢰공사3"/>
      <x:sheetName val="10_전열_공사3"/>
      <x:sheetName val="환경기계공정표_(3)3"/>
      <x:sheetName val="화재_탐지_설비3"/>
      <x:sheetName val="기계경비_(2)3"/>
      <x:sheetName val="1_일위대가3"/>
      <x:sheetName val="1-4-2_관(약)"/>
      <x:sheetName val="1_배관공사"/>
      <x:sheetName val="준검_내역서3"/>
      <x:sheetName val="PROJECT_BRIEF(EX_NEW)3"/>
      <x:sheetName val="PROJECT_BRIEF3"/>
      <x:sheetName val="Cost_bd-&quot;A&quot;3"/>
      <x:sheetName val="Piping_Design_Data3"/>
      <x:sheetName val="노임단가_(2)3"/>
      <x:sheetName val="내역서_제출3"/>
      <x:sheetName val="2_재료비3"/>
      <x:sheetName val="12_보오링3"/>
      <x:sheetName val="18_공내수압탄성자연3"/>
      <x:sheetName val="동_총3"/>
      <x:sheetName val="3_골재원검토의견서_갑지"/>
      <x:sheetName val="경__비_"/>
      <x:sheetName val="설명서_"/>
      <x:sheetName val="블럭_손익"/>
      <x:sheetName val="경율산정_XLS"/>
      <x:sheetName val="1_설계조건"/>
      <x:sheetName val="3-3__실행분석표(개산)"/>
      <x:sheetName val="3월팀계_"/>
      <x:sheetName val="순공사원가"/>
      <x:sheetName val="발행"/>
      <x:sheetName val="입력란"/>
      <x:sheetName val="97노임단가"/>
      <x:sheetName val="암거날개벽"/>
      <x:sheetName val="Factor"/>
      <x:sheetName val="토목검측서"/>
      <x:sheetName val="현장식당(1)"/>
      <x:sheetName val="토사(PE)"/>
      <x:sheetName val="직접경비"/>
      <x:sheetName val="직접인건비"/>
      <x:sheetName val="내역총괄"/>
      <x:sheetName val="상세"/>
      <x:sheetName val="기계실공조설비배관"/>
      <x:sheetName val="Summary"/>
      <x:sheetName val="동원인원"/>
      <x:sheetName val="구조해석"/>
      <x:sheetName val="원가계산서구조조정"/>
      <x:sheetName val="입적표"/>
      <x:sheetName val="유림콘도"/>
      <x:sheetName val="건물라인층전체"/>
      <x:sheetName val="개비온집계"/>
      <x:sheetName val="개비온 단위"/>
      <x:sheetName val="남양시작동자105노65기1_3화1_2"/>
      <x:sheetName val="단양_00_아파트-세부내역"/>
      <x:sheetName val="8_PILE__(돌출)"/>
      <x:sheetName val="3_내역서"/>
      <x:sheetName val="2.토목공사"/>
      <x:sheetName val="폐기물"/>
      <x:sheetName val="재고list"/>
      <x:sheetName val="계좌번호"/>
      <x:sheetName val="상계"/>
      <x:sheetName val="sw1"/>
      <x:sheetName val="기초입력 DATA"/>
      <x:sheetName val="간지"/>
      <x:sheetName val="_________JABO_O12060_INFORM_M_2"/>
      <x:sheetName val="BOQ(USD)_전체"/>
      <x:sheetName val="수입입고물량"/>
      <x:sheetName val="계산서(곡선부)"/>
      <x:sheetName val="포장재료집계표"/>
      <x:sheetName val="도로구조공사비"/>
      <x:sheetName val="도로토공공사비"/>
      <x:sheetName val="여수토공사비"/>
      <x:sheetName val="노임이 (2)"/>
      <x:sheetName val="수식"/>
      <x:sheetName val="총괄"/>
      <x:sheetName val="조사방법 참조"/>
    </x:sheetNames>
    <x:sheetDataSet>
      <x:sheetData sheetId="0" refreshError="0"/>
      <x:sheetData sheetId="1" refreshError="0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0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0"/>
      <x:sheetData sheetId="282" refreshError="0"/>
      <x:sheetData sheetId="283" refreshError="0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0"/>
      <x:sheetData sheetId="291" refreshError="0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0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0"/>
      <x:sheetData sheetId="349" refreshError="0"/>
      <x:sheetData sheetId="350" refreshError="0"/>
      <x:sheetData sheetId="351" refreshError="0"/>
      <x:sheetData sheetId="352" refreshError="0"/>
      <x:sheetData sheetId="353" refreshError="0"/>
      <x:sheetData sheetId="354" refreshError="0"/>
      <x:sheetData sheetId="355" refreshError="0"/>
      <x:sheetData sheetId="356" refreshError="0"/>
      <x:sheetData sheetId="357" refreshError="0"/>
      <x:sheetData sheetId="358" refreshError="0"/>
      <x:sheetData sheetId="359" refreshError="0"/>
      <x:sheetData sheetId="360" refreshError="0"/>
      <x:sheetData sheetId="361" refreshError="0"/>
      <x:sheetData sheetId="362" refreshError="0"/>
      <x:sheetData sheetId="363" refreshError="0"/>
      <x:sheetData sheetId="364" refreshError="0"/>
      <x:sheetData sheetId="365" refreshError="0"/>
      <x:sheetData sheetId="366" refreshError="0"/>
      <x:sheetData sheetId="367" refreshError="0"/>
      <x:sheetData sheetId="368" refreshError="0"/>
      <x:sheetData sheetId="369" refreshError="0"/>
      <x:sheetData sheetId="370" refreshError="1"/>
      <x:sheetData sheetId="371" refreshError="0"/>
      <x:sheetData sheetId="372" refreshError="0"/>
      <x:sheetData sheetId="373" refreshError="0"/>
      <x:sheetData sheetId="374" refreshError="0"/>
      <x:sheetData sheetId="375" refreshError="0"/>
      <x:sheetData sheetId="376" refreshError="0"/>
      <x:sheetData sheetId="377" refreshError="0"/>
      <x:sheetData sheetId="378" refreshError="0"/>
      <x:sheetData sheetId="379" refreshError="0"/>
      <x:sheetData sheetId="380" refreshError="0"/>
      <x:sheetData sheetId="381" refreshError="0"/>
      <x:sheetData sheetId="382" refreshError="0"/>
      <x:sheetData sheetId="383" refreshError="0"/>
      <x:sheetData sheetId="384" refreshError="0"/>
      <x:sheetData sheetId="385" refreshError="0"/>
      <x:sheetData sheetId="386" refreshError="0"/>
      <x:sheetData sheetId="387" refreshError="0"/>
      <x:sheetData sheetId="388" refreshError="0"/>
      <x:sheetData sheetId="389" refreshError="0"/>
      <x:sheetData sheetId="390" refreshError="0"/>
      <x:sheetData sheetId="391" refreshError="0"/>
      <x:sheetData sheetId="392" refreshError="0"/>
      <x:sheetData sheetId="393" refreshError="0"/>
      <x:sheetData sheetId="394" refreshError="0"/>
      <x:sheetData sheetId="395" refreshError="0"/>
      <x:sheetData sheetId="396" refreshError="0"/>
      <x:sheetData sheetId="397" refreshError="0"/>
      <x:sheetData sheetId="398" refreshError="0"/>
      <x:sheetData sheetId="399" refreshError="0"/>
      <x:sheetData sheetId="400" refreshError="0"/>
      <x:sheetData sheetId="401" refreshError="0"/>
      <x:sheetData sheetId="402" refreshError="0"/>
      <x:sheetData sheetId="403" refreshError="0"/>
      <x:sheetData sheetId="404" refreshError="0"/>
      <x:sheetData sheetId="405" refreshError="0"/>
      <x:sheetData sheetId="406" refreshError="0"/>
      <x:sheetData sheetId="407" refreshError="0"/>
      <x:sheetData sheetId="408" refreshError="0"/>
      <x:sheetData sheetId="409" refreshError="0"/>
      <x:sheetData sheetId="410" refreshError="0"/>
      <x:sheetData sheetId="411" refreshError="0"/>
      <x:sheetData sheetId="412" refreshError="0"/>
      <x:sheetData sheetId="413" refreshError="0"/>
      <x:sheetData sheetId="414" refreshError="0"/>
      <x:sheetData sheetId="415" refreshError="0"/>
      <x:sheetData sheetId="416" refreshError="0"/>
      <x:sheetData sheetId="417" refreshError="0"/>
      <x:sheetData sheetId="418" refreshError="0"/>
      <x:sheetData sheetId="419" refreshError="0"/>
      <x:sheetData sheetId="420" refreshError="0"/>
      <x:sheetData sheetId="421" refreshError="0"/>
      <x:sheetData sheetId="422" refreshError="0"/>
      <x:sheetData sheetId="423" refreshError="0"/>
      <x:sheetData sheetId="424" refreshError="0"/>
      <x:sheetData sheetId="425" refreshError="0"/>
      <x:sheetData sheetId="426" refreshError="0"/>
      <x:sheetData sheetId="427" refreshError="0"/>
      <x:sheetData sheetId="428" refreshError="0"/>
      <x:sheetData sheetId="429" refreshError="0"/>
      <x:sheetData sheetId="430" refreshError="0"/>
      <x:sheetData sheetId="431" refreshError="0"/>
      <x:sheetData sheetId="432" refreshError="0"/>
      <x:sheetData sheetId="433" refreshError="0"/>
      <x:sheetData sheetId="434" refreshError="0"/>
      <x:sheetData sheetId="435" refreshError="0"/>
      <x:sheetData sheetId="436" refreshError="0"/>
      <x:sheetData sheetId="437" refreshError="0"/>
      <x:sheetData sheetId="438" refreshError="0"/>
      <x:sheetData sheetId="439" refreshError="0"/>
      <x:sheetData sheetId="440" refreshError="0"/>
      <x:sheetData sheetId="441" refreshError="0"/>
      <x:sheetData sheetId="442" refreshError="0"/>
      <x:sheetData sheetId="443" refreshError="0"/>
      <x:sheetData sheetId="444" refreshError="0"/>
      <x:sheetData sheetId="445" refreshError="0"/>
      <x:sheetData sheetId="446" refreshError="0"/>
      <x:sheetData sheetId="447" refreshError="0"/>
      <x:sheetData sheetId="448" refreshError="0"/>
      <x:sheetData sheetId="449" refreshError="0"/>
      <x:sheetData sheetId="450" refreshError="0"/>
      <x:sheetData sheetId="451" refreshError="0"/>
      <x:sheetData sheetId="452" refreshError="0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0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0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0"/>
      <x:sheetData sheetId="502" refreshError="0"/>
      <x:sheetData sheetId="503" refreshError="0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0"/>
      <x:sheetData sheetId="554" refreshError="0"/>
      <x:sheetData sheetId="555" refreshError="0"/>
      <x:sheetData sheetId="556" refreshError="0"/>
      <x:sheetData sheetId="557" refreshError="0"/>
      <x:sheetData sheetId="558" refreshError="0"/>
      <x:sheetData sheetId="559" refreshError="0"/>
      <x:sheetData sheetId="560" refreshError="0"/>
      <x:sheetData sheetId="561" refreshError="0"/>
      <x:sheetData sheetId="562" refreshError="0"/>
      <x:sheetData sheetId="563" refreshError="0"/>
      <x:sheetData sheetId="564" refreshError="0"/>
      <x:sheetData sheetId="565" refreshError="0"/>
      <x:sheetData sheetId="566" refreshError="0"/>
      <x:sheetData sheetId="567" refreshError="0"/>
      <x:sheetData sheetId="568" refreshError="0"/>
      <x:sheetData sheetId="569" refreshError="0"/>
      <x:sheetData sheetId="570" refreshError="0"/>
      <x:sheetData sheetId="571" refreshError="0"/>
      <x:sheetData sheetId="572" refreshError="0"/>
      <x:sheetData sheetId="573" refreshError="0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0"/>
      <x:sheetData sheetId="707" refreshError="0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0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0"/>
      <x:sheetData sheetId="769" refreshError="0"/>
      <x:sheetData sheetId="770" refreshError="0"/>
      <x:sheetData sheetId="771" refreshError="0"/>
      <x:sheetData sheetId="772" refreshError="0"/>
      <x:sheetData sheetId="773" refreshError="0"/>
      <x:sheetData sheetId="774" refreshError="0"/>
      <x:sheetData sheetId="775" refreshError="0"/>
      <x:sheetData sheetId="776" refreshError="0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0"/>
      <x:sheetData sheetId="880" refreshError="0"/>
      <x:sheetData sheetId="881" refreshError="0"/>
      <x:sheetData sheetId="882" refreshError="0"/>
      <x:sheetData sheetId="883" refreshError="0"/>
      <x:sheetData sheetId="884" refreshError="0"/>
      <x:sheetData sheetId="885" refreshError="0"/>
      <x:sheetData sheetId="886" refreshError="0"/>
      <x:sheetData sheetId="887" refreshError="0"/>
      <x:sheetData sheetId="888" refreshError="0"/>
      <x:sheetData sheetId="889" refreshError="0"/>
      <x:sheetData sheetId="890" refreshError="0"/>
      <x:sheetData sheetId="891" refreshError="0"/>
      <x:sheetData sheetId="892" refreshError="0"/>
      <x:sheetData sheetId="893" refreshError="0"/>
      <x:sheetData sheetId="894" refreshError="0"/>
      <x:sheetData sheetId="895" refreshError="0"/>
      <x:sheetData sheetId="896" refreshError="0"/>
      <x:sheetData sheetId="897" refreshError="0"/>
      <x:sheetData sheetId="898" refreshError="0"/>
      <x:sheetData sheetId="899" refreshError="0"/>
      <x:sheetData sheetId="900" refreshError="0"/>
      <x:sheetData sheetId="901" refreshError="0"/>
      <x:sheetData sheetId="902" refreshError="0"/>
      <x:sheetData sheetId="903" refreshError="0"/>
      <x:sheetData sheetId="904" refreshError="0"/>
      <x:sheetData sheetId="905" refreshError="0"/>
      <x:sheetData sheetId="906" refreshError="0"/>
      <x:sheetData sheetId="907" refreshError="0"/>
      <x:sheetData sheetId="908" refreshError="0"/>
      <x:sheetData sheetId="909" refreshError="0"/>
      <x:sheetData sheetId="910" refreshError="0"/>
      <x:sheetData sheetId="911" refreshError="0"/>
      <x:sheetData sheetId="912" refreshError="0"/>
      <x:sheetData sheetId="913" refreshError="0"/>
      <x:sheetData sheetId="914" refreshError="0"/>
      <x:sheetData sheetId="915" refreshError="0"/>
      <x:sheetData sheetId="916" refreshError="0"/>
      <x:sheetData sheetId="917" refreshError="0"/>
      <x:sheetData sheetId="918" refreshError="0"/>
      <x:sheetData sheetId="919" refreshError="0"/>
      <x:sheetData sheetId="920" refreshError="0"/>
      <x:sheetData sheetId="921" refreshError="0"/>
      <x:sheetData sheetId="922" refreshError="0"/>
      <x:sheetData sheetId="923" refreshError="0"/>
      <x:sheetData sheetId="924" refreshError="0"/>
      <x:sheetData sheetId="925" refreshError="0"/>
      <x:sheetData sheetId="926" refreshError="0"/>
      <x:sheetData sheetId="927" refreshError="0"/>
      <x:sheetData sheetId="928" refreshError="0"/>
      <x:sheetData sheetId="929" refreshError="0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1"/>
      <x:sheetData sheetId="951" refreshError="1"/>
      <x:sheetData sheetId="952" refreshError="1"/>
      <x:sheetData sheetId="953" refreshError="0"/>
      <x:sheetData sheetId="954" refreshError="0"/>
      <x:sheetData sheetId="955" refreshError="0"/>
      <x:sheetData sheetId="956" refreshError="0"/>
      <x:sheetData sheetId="957" refreshError="1"/>
      <x:sheetData sheetId="958" refreshError="1"/>
      <x:sheetData sheetId="959" refreshError="1"/>
      <x:sheetData sheetId="960" refreshError="1"/>
      <x:sheetData sheetId="961" refreshError="1"/>
      <x:sheetData sheetId="962" refreshError="1"/>
      <x:sheetData sheetId="963" refreshError="1"/>
      <x:sheetData sheetId="964" refreshError="1"/>
      <x:sheetData sheetId="965" refreshError="0"/>
      <x:sheetData sheetId="966" refreshError="1"/>
      <x:sheetData sheetId="967" refreshError="1"/>
      <x:sheetData sheetId="968" refreshError="1"/>
      <x:sheetData sheetId="969" refreshError="1"/>
      <x:sheetData sheetId="970" refreshError="1"/>
      <x:sheetData sheetId="971" refreshError="1"/>
      <x:sheetData sheetId="972" refreshError="1"/>
      <x:sheetData sheetId="973" refreshError="1"/>
      <x:sheetData sheetId="974" refreshError="1"/>
      <x:sheetData sheetId="975" refreshError="1"/>
      <x:sheetData sheetId="976" refreshError="1"/>
    </x:sheetDataSet>
  </x:externalBook>
</x:externalLink>
</file>

<file path=xl/externalLinks/externalLink8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laroux"/>
      <x:sheetName val="산출근거 (1)"/>
      <x:sheetName val="산출근거 (2)"/>
      <x:sheetName val="전차선로 물량표"/>
      <x:sheetName val="산출근거 (3)"/>
      <x:sheetName val="자재집계"/>
      <x:sheetName val="산출근거 (4)"/>
      <x:sheetName val="21301동"/>
      <x:sheetName val="계산서(곡선부)"/>
      <x:sheetName val="포장재료집계표"/>
      <x:sheetName val="기초견적가"/>
      <x:sheetName val="장비집계"/>
      <x:sheetName val="LMEBM005"/>
    </x:sheetNames>
    <x:sheetDataSet>
      <x:sheetData sheetId="0" refreshError="1"/>
      <x:sheetData sheetId="1" refreshError="1"/>
      <x:sheetData sheetId="2" refreshError="1"/>
      <x:sheetData sheetId="3" refreshError="0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</x:sheetDataSet>
  </x:externalBook>
</x:externalLink>
</file>

<file path=xl/externalLinks/externalLink8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한강운반비"/>
      <x:sheetName val="폐기물처리비"/>
      <x:sheetName val="가설사무소설치"/>
      <x:sheetName val="Sheet5"/>
      <x:sheetName val="Sheet6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전차선로 물량표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1"/>
    </x:sheetDataSet>
  </x:externalBook>
</x:externalLink>
</file>

<file path=xl/externalLinks/externalLink8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원보"/>
      <x:sheetName val="제원"/>
      <x:sheetName val="재집"/>
      <x:sheetName val="재"/>
      <x:sheetName val="간재"/>
      <x:sheetName val="노집"/>
      <x:sheetName val="직노"/>
      <x:sheetName val="노공"/>
      <x:sheetName val="임율"/>
      <x:sheetName val="간노비"/>
      <x:sheetName val="경산"/>
      <x:sheetName val="단가"/>
      <x:sheetName val="XXXXXX"/>
      <x:sheetName val="VXXX"/>
      <x:sheetName val="진짜내역"/>
      <x:sheetName val="총괄"/>
      <x:sheetName val="집계"/>
      <x:sheetName val="내역"/>
      <x:sheetName val="공량집"/>
      <x:sheetName val="배부율"/>
      <x:sheetName val="완성1"/>
      <x:sheetName val="완성2"/>
      <x:sheetName val="산재비율"/>
      <x:sheetName val="안전비율"/>
      <x:sheetName val="일반비율"/>
      <x:sheetName val="노임"/>
      <x:sheetName val="공량"/>
      <x:sheetName val="전시원"/>
      <x:sheetName val="전시내"/>
      <x:sheetName val="Sheet1"/>
      <x:sheetName val="Sheet2"/>
      <x:sheetName val="Sheet3"/>
      <x:sheetName val="표"/>
      <x:sheetName val="목"/>
      <x:sheetName val="설"/>
      <x:sheetName val="일"/>
      <x:sheetName val="일집표"/>
      <x:sheetName val="일위표"/>
      <x:sheetName val="수표"/>
      <x:sheetName val="원가"/>
      <x:sheetName val="집계표"/>
      <x:sheetName val="내역서(내부)"/>
      <x:sheetName val="내역서"/>
      <x:sheetName val="일위대가"/>
      <x:sheetName val="단가산출서"/>
      <x:sheetName val="중기사용료"/>
      <x:sheetName val="재료단가"/>
      <x:sheetName val="노임단가"/>
      <x:sheetName val="총경기장별내역서(10-11)"/>
      <x:sheetName val="경기장별내역서(12-107)"/>
      <x:sheetName val="사당"/>
      <x:sheetName val="차액보증"/>
      <x:sheetName val="1차 내역서"/>
      <x:sheetName val="일위대가목록"/>
      <x:sheetName val="한강운반비"/>
      <x:sheetName val="공통(20-91)"/>
      <x:sheetName val="토목공사일반"/>
      <x:sheetName val="물가"/>
      <x:sheetName val="원가 (2)"/>
      <x:sheetName val="직재"/>
      <x:sheetName val="6PILE  (돌출)"/>
      <x:sheetName val="일위대가(4층원격)"/>
      <x:sheetName val="을"/>
      <x:sheetName val="백암비스타내역"/>
      <x:sheetName val="#REF"/>
      <x:sheetName val="철거산출근거"/>
      <x:sheetName val="입찰안"/>
      <x:sheetName val="견적서"/>
      <x:sheetName val="부대공"/>
      <x:sheetName val="포장공"/>
      <x:sheetName val="토공"/>
      <x:sheetName val="J直材4"/>
      <x:sheetName val="기초내역서"/>
      <x:sheetName val="수량산출"/>
      <x:sheetName val="대가목록표"/>
      <x:sheetName val="98지급계획"/>
      <x:sheetName val="현장"/>
      <x:sheetName val="2공구산출내역"/>
      <x:sheetName val="내역서2안"/>
      <x:sheetName val="품셈TABLE"/>
      <x:sheetName val="공통가설"/>
      <x:sheetName val="설계서(표지)"/>
      <x:sheetName val="원가계산서"/>
      <x:sheetName val="추가대화"/>
      <x:sheetName val="공사현황"/>
      <x:sheetName val="JUCK"/>
      <x:sheetName val="단가조사"/>
      <x:sheetName val="금액내역서"/>
      <x:sheetName val="소방사항"/>
      <x:sheetName val="교통대책내역"/>
      <x:sheetName val="DATE"/>
      <x:sheetName val="산출근거"/>
      <x:sheetName val="자재단가리스트"/>
      <x:sheetName val="패널"/>
      <x:sheetName val="계양가시설"/>
      <x:sheetName val="평가데이터"/>
      <x:sheetName val="도급FORM"/>
      <x:sheetName val="노무"/>
      <x:sheetName val="공사개요"/>
      <x:sheetName val="실행내역"/>
      <x:sheetName val="N賃率-職"/>
      <x:sheetName val="아파트 내역"/>
      <x:sheetName val="초기화면"/>
      <x:sheetName val="관급자재"/>
      <x:sheetName val="TANK견적대지"/>
      <x:sheetName val="인건-측정"/>
      <x:sheetName val="대상공사(조달청)"/>
      <x:sheetName val="자료(통합)"/>
      <x:sheetName val="일위"/>
      <x:sheetName val="내역서총집계표"/>
      <x:sheetName val="공사예산하조서(O.K)"/>
      <x:sheetName val="노무비"/>
      <x:sheetName val="기계경비(시간당)"/>
      <x:sheetName val="램머"/>
      <x:sheetName val="파일의이용"/>
      <x:sheetName val="설계명세서 (장비)"/>
      <x:sheetName val="기본일위"/>
      <x:sheetName val="BID"/>
      <x:sheetName val="내역서(설비+소방)"/>
      <x:sheetName val="전체"/>
      <x:sheetName val="골조시행"/>
      <x:sheetName val="첨부1"/>
      <x:sheetName val="부재리스트"/>
      <x:sheetName val="별표"/>
      <x:sheetName val="KIM"/>
      <x:sheetName val="건축원가"/>
      <x:sheetName val="NEGO"/>
      <x:sheetName val="BCK3672"/>
      <x:sheetName val="설계내역서"/>
      <x:sheetName val="2공구하도급내역서"/>
      <x:sheetName val="인테리어내역"/>
      <x:sheetName val="갑지(추정)"/>
      <x:sheetName val="토목"/>
      <x:sheetName val="현장경비"/>
      <x:sheetName val="중기조종사 단위단가"/>
      <x:sheetName val="요율"/>
      <x:sheetName val="2000.11월설계내역"/>
      <x:sheetName val="시설장비부하계산서"/>
      <x:sheetName val="CT "/>
      <x:sheetName val="자  재"/>
      <x:sheetName val="건축외주"/>
      <x:sheetName val="2006년일위대가"/>
      <x:sheetName val="LP-S"/>
      <x:sheetName val="데이타"/>
      <x:sheetName val="홍보비디오"/>
      <x:sheetName val="Book4"/>
      <x:sheetName val=" HIT-&gt;HMC 견적(3900)"/>
      <x:sheetName val="I一般比"/>
      <x:sheetName val="설직재-1"/>
      <x:sheetName val="2F 회의실견적(5_14 일대)"/>
      <x:sheetName val="工완성공사율"/>
      <x:sheetName val="감가상각"/>
      <x:sheetName val="토사(PE)"/>
      <x:sheetName val="Total"/>
      <x:sheetName val="ELECTRIC"/>
      <x:sheetName val="실행"/>
      <x:sheetName val="104동"/>
      <x:sheetName val="Sheet4"/>
      <x:sheetName val="20관리비율"/>
      <x:sheetName val="날개벽"/>
      <x:sheetName val="사급자재(1단계)"/>
      <x:sheetName val="단가기준"/>
      <x:sheetName val="저"/>
      <x:sheetName val="설계명세서"/>
      <x:sheetName val="자료입력"/>
      <x:sheetName val="간접"/>
      <x:sheetName val="청천내"/>
      <x:sheetName val="계수시트"/>
      <x:sheetName val="원가계산서 "/>
      <x:sheetName val="설계명세서(a"/>
      <x:sheetName val="변수값"/>
      <x:sheetName val="중기상차"/>
      <x:sheetName val="AS복구"/>
      <x:sheetName val="중기터파기"/>
      <x:sheetName val="주소"/>
      <x:sheetName val="제품별단가"/>
      <x:sheetName val="제품별절단길이-0628"/>
      <x:sheetName val="일위대가표"/>
      <x:sheetName val="COST"/>
      <x:sheetName val="단가 "/>
      <x:sheetName val="수목표준대가"/>
      <x:sheetName val="수목데이타 "/>
      <x:sheetName val="16-1"/>
      <x:sheetName val="사업부배부A"/>
      <x:sheetName val="1.설계기준"/>
      <x:sheetName val="기둥(원형)"/>
      <x:sheetName val="기초공"/>
      <x:sheetName val="건축내역(진해석동)"/>
      <x:sheetName val="동수"/>
      <x:sheetName val="누계12"/>
      <x:sheetName val="전체도급"/>
      <x:sheetName val="직접수량"/>
      <x:sheetName val="단가 (2)"/>
      <x:sheetName val="구천"/>
      <x:sheetName val="연결관암거"/>
      <x:sheetName val="6호기"/>
      <x:sheetName val="총괄내역서"/>
      <x:sheetName val="도급견적가"/>
      <x:sheetName val="pier(각형)"/>
      <x:sheetName val="총괄표"/>
      <x:sheetName val="자판실행"/>
      <x:sheetName val="평내중"/>
      <x:sheetName val="총괄내역"/>
      <x:sheetName val="말뚝물량"/>
      <x:sheetName val="실행철강하도"/>
      <x:sheetName val="제직재"/>
      <x:sheetName val="구조대가"/>
      <x:sheetName val="포설대가1"/>
      <x:sheetName val="부대대가"/>
      <x:sheetName val="중강당 내역"/>
      <x:sheetName val="급수 (LPM)"/>
      <x:sheetName val="국별인원"/>
      <x:sheetName val="현금"/>
      <x:sheetName val="CP-E2 (품셈표)"/>
      <x:sheetName val="A-4"/>
      <x:sheetName val="공통가설공사"/>
      <x:sheetName val="MIJIBI"/>
      <x:sheetName val="일위목록-기"/>
      <x:sheetName val="갑지"/>
      <x:sheetName val="개요"/>
      <x:sheetName val="프랜트면허"/>
      <x:sheetName val="재공품기초자료"/>
      <x:sheetName val="공통비(전체)"/>
      <x:sheetName val="공사내역"/>
      <x:sheetName val="일용직내역"/>
      <x:sheetName val="FB25JN"/>
      <x:sheetName val="부대내역"/>
      <x:sheetName val="전력"/>
      <x:sheetName val="자재표"/>
      <x:sheetName val="합천내역"/>
      <x:sheetName val="A LINE"/>
      <x:sheetName val="내역서1999.8최종"/>
      <x:sheetName val="전차선로 물량표"/>
      <x:sheetName val="2003 일위대가"/>
      <x:sheetName val="工관리비율"/>
      <x:sheetName val="준검 내역서"/>
      <x:sheetName val="정부노임단가"/>
      <x:sheetName val="입력"/>
      <x:sheetName val="재료비"/>
      <x:sheetName val="원가_(2)"/>
      <x:sheetName val="1차_내역서"/>
      <x:sheetName val="6PILE__(돌출)"/>
      <x:sheetName val="공통(Ȳ_x0000__xd800_䧶_x0000__x0000_"/>
      <x:sheetName val="건축공사 분괴표원본데이터(공통+건축)"/>
      <x:sheetName val="전기혼잡제경비(45)"/>
      <x:sheetName val="도급예산내역서봉투"/>
      <x:sheetName val="공사원가계산서"/>
      <x:sheetName val="설계산출기초"/>
      <x:sheetName val="설계산출표지"/>
      <x:sheetName val="도급예산내역서총괄표"/>
      <x:sheetName val="을부담운반비"/>
      <x:sheetName val="운반비산출"/>
      <x:sheetName val="연부97-1"/>
      <x:sheetName val="갑지1"/>
      <x:sheetName val="기존단가 (2)"/>
      <x:sheetName val="Sheet5"/>
      <x:sheetName val="수목데이타"/>
      <x:sheetName val="전선 및 전선관"/>
      <x:sheetName val="6.일위목록"/>
      <x:sheetName val="시설물기초"/>
      <x:sheetName val="공구"/>
      <x:sheetName val="연습"/>
      <x:sheetName val="노임이"/>
      <x:sheetName val="유림골조"/>
      <x:sheetName val="비교1"/>
      <x:sheetName val="TRU"/>
      <x:sheetName val="단"/>
      <x:sheetName val="동원인원"/>
      <x:sheetName val="99노임기준"/>
      <x:sheetName val="유기공정"/>
      <x:sheetName val="토적표"/>
      <x:sheetName val="원가계산"/>
      <x:sheetName val="원가계산 (2)"/>
      <x:sheetName val="내   역"/>
      <x:sheetName val="PAC"/>
      <x:sheetName val="기본자료"/>
      <x:sheetName val="DATA"/>
      <x:sheetName val="납부서"/>
      <x:sheetName val="예산명세서"/>
      <x:sheetName val="외주비"/>
      <x:sheetName val="소각장스케줄"/>
      <x:sheetName val="구리토평1전기"/>
      <x:sheetName val="덕전리"/>
      <x:sheetName val="fursys"/>
      <x:sheetName val="SW개발대상목록(기능점수)"/>
      <x:sheetName val="지하"/>
      <x:sheetName val="1000 DB구축 부표"/>
      <x:sheetName val="설계서"/>
      <x:sheetName val="증감대비"/>
      <x:sheetName val="내역서적용수량"/>
      <x:sheetName val="70%"/>
      <x:sheetName val="1차설계변경내역"/>
      <x:sheetName val="단가및재료비"/>
      <x:sheetName val="단중표"/>
      <x:sheetName val="Tool"/>
      <x:sheetName val="신규DEP"/>
      <x:sheetName val="가로등내역서"/>
      <x:sheetName val="전기변내역"/>
      <x:sheetName val="공통(Ȳ"/>
      <x:sheetName val="인사자료총집계"/>
      <x:sheetName val="주식"/>
      <x:sheetName val="공사기본내용입력"/>
      <x:sheetName val="실행내역서"/>
      <x:sheetName val="기초자료입력"/>
      <x:sheetName val="경영"/>
      <x:sheetName val="98년"/>
      <x:sheetName val="실적"/>
      <x:sheetName val="명세서"/>
      <x:sheetName val="직접경비"/>
      <x:sheetName val="직접인건비"/>
      <x:sheetName val="제-노임"/>
      <x:sheetName val="중기조종사_단위단가"/>
      <x:sheetName val="아파트_내역"/>
      <x:sheetName val="토공사(흙막이)"/>
      <x:sheetName val="증감내역서"/>
      <x:sheetName val="이름정의"/>
      <x:sheetName val="터파기및재료"/>
      <x:sheetName val="1안"/>
      <x:sheetName val="현장관리비"/>
      <x:sheetName val="부대공Ⅱ"/>
      <x:sheetName val="시화점실행"/>
      <x:sheetName val="외삼초"/>
      <x:sheetName val="서울대규장각(가시설흙막이)"/>
      <x:sheetName val="CODE(2)"/>
      <x:sheetName val="기초입력 DATA"/>
      <x:sheetName val="부하계산서"/>
      <x:sheetName val="관접합및부설"/>
      <x:sheetName val="운반비"/>
      <x:sheetName val="설계예산서"/>
      <x:sheetName val="일위(설)"/>
      <x:sheetName val="일위_파일"/>
      <x:sheetName val="FOB발"/>
      <x:sheetName val="소비자가"/>
      <x:sheetName val="중기사용료산출근거"/>
      <x:sheetName val="단가산출2"/>
      <x:sheetName val="단가 및 재료비"/>
      <x:sheetName val="출자한도"/>
      <x:sheetName val="전기"/>
      <x:sheetName val="Sheet1 (2)"/>
      <x:sheetName val="식재인부"/>
      <x:sheetName val="5사남"/>
      <x:sheetName val="RE9604"/>
      <x:sheetName val="현장관리"/>
      <x:sheetName val="대비2"/>
      <x:sheetName val="기초단가"/>
      <x:sheetName val="식재일위대가"/>
      <x:sheetName val="기초일위대가"/>
      <x:sheetName val="단가대비표"/>
      <x:sheetName val="소방"/>
      <x:sheetName val="원가+내역"/>
      <x:sheetName val="INPUT"/>
      <x:sheetName val="2)관접합"/>
      <x:sheetName val="03전반노무비"/>
      <x:sheetName val="건축내역"/>
      <x:sheetName val="SUMMARY"/>
      <x:sheetName val="PAINT"/>
      <x:sheetName val="분양가"/>
      <x:sheetName val="2.대외공문"/>
      <x:sheetName val="TEL"/>
      <x:sheetName val="부대대비"/>
      <x:sheetName val="냉연집계"/>
      <x:sheetName val="10월"/>
      <x:sheetName val="업체별기성내역"/>
      <x:sheetName val="단가산출"/>
      <x:sheetName val="목록"/>
      <x:sheetName val="¿øº¸"/>
      <x:sheetName val="Á¦¿ø"/>
      <x:sheetName val="ÀçÁý"/>
      <x:sheetName val="Àç"/>
      <x:sheetName val="°£Àç"/>
      <x:sheetName val="³ëÁý"/>
      <x:sheetName val="Á÷³ë"/>
      <x:sheetName val="³ë°ø"/>
      <x:sheetName val="ÀÓÀ²"/>
      <x:sheetName val="°£³ëºñ"/>
      <x:sheetName val="°æ»ê"/>
      <x:sheetName val="ÁøÂ¥³»¿ª"/>
      <x:sheetName val="´Ü°¡"/>
      <x:sheetName val="ÃÑ°ý"/>
      <x:sheetName val="Áý°è"/>
      <x:sheetName val="³»¿ª"/>
      <x:sheetName val="°ø·®Áý"/>
      <x:sheetName val="¹èºÎÀ²"/>
      <x:sheetName val="¿Ï¼º1"/>
      <x:sheetName val="¿Ï¼º2"/>
      <x:sheetName val="»êÀçºñÀ²"/>
      <x:sheetName val="¾ÈÀüºñÀ²"/>
      <x:sheetName val="ÀÏ¹ÝºñÀ²"/>
      <x:sheetName val="³ëÀÓ"/>
      <x:sheetName val="°ø·®"/>
      <x:sheetName val="Àü½Ã¿ø"/>
      <x:sheetName val="Àü½Ã³»"/>
      <x:sheetName val="Ç¥"/>
      <x:sheetName val="¸ñ"/>
      <x:sheetName val="¼³"/>
      <x:sheetName val="ÀÏ"/>
      <x:sheetName val="ÀÏÁýÇ¥"/>
      <x:sheetName val="ÀÏÀ§Ç¥"/>
      <x:sheetName val="¼öÇ¥"/>
      <x:sheetName val="¿ø°¡"/>
      <x:sheetName val="Áý°èÇ¥"/>
      <x:sheetName val="³»¿ª¼­(³»ºÎ)"/>
      <x:sheetName val="³»¿ª¼­"/>
      <x:sheetName val="ÀÏÀ§´ë°¡"/>
      <x:sheetName val="´Ü°¡»êÃâ¼­"/>
      <x:sheetName val="Áß±â»ç¿ë·á"/>
      <x:sheetName val="Àç·á´Ü°¡"/>
      <x:sheetName val="³ëÀÓ´Ü°¡"/>
      <x:sheetName val="ÃÑ°æ±âÀåº°³»¿ª¼­(10-11)"/>
      <x:sheetName val="°æ±âÀåº°³»¿ª¼­(12-107)"/>
      <x:sheetName val="1Â÷ ³»¿ª¼­"/>
      <x:sheetName val="ÀÏÀ§´ë°¡¸ñ·Ï"/>
      <x:sheetName val="ÇÑ°­¿î¹Ýºñ"/>
      <x:sheetName val="°øÅë(20-91)"/>
      <x:sheetName val="»ç´ç"/>
      <x:sheetName val="À»"/>
      <x:sheetName val="ÀÔÂû¾È"/>
      <x:sheetName val="¹é¾Ïºñ½ºÅ¸³»¿ª"/>
      <x:sheetName val="98Áö±Þ°èÈ¹"/>
      <x:sheetName val="¿ø°¡ (2)"/>
      <x:sheetName val="¹°°¡"/>
      <x:sheetName val="Á÷Àç"/>
      <x:sheetName val="6PILE  (µ¹Ãâ)"/>
      <x:sheetName val="ÀÏÀ§´ë°¡(4Ãþ¿ø°Ý)"/>
      <x:sheetName val="Â÷¾×º¸Áõ"/>
      <x:sheetName val="Ã¶°Å»êÃâ±Ù°Å"/>
      <x:sheetName val="ºÎ´ë°ø"/>
      <x:sheetName val="Æ÷Àå°ø"/>
      <x:sheetName val="Åä°ø"/>
      <x:sheetName val="°ßÀû¼­"/>
      <x:sheetName val="JòÁî§4"/>
      <x:sheetName val="±âÃÊ³»¿ª¼­"/>
      <x:sheetName val="¼ö·®»êÃâ"/>
      <x:sheetName val="´ë°¡¸ñ·ÏÇ¥"/>
      <x:sheetName val="ÇöÀå"/>
      <x:sheetName val="2°ø±¸»êÃâ³»¿ª"/>
      <x:sheetName val="³»¿ª¼­2¾È"/>
      <x:sheetName val="Ç°¼ÀTABLE"/>
      <x:sheetName val="Åä¸ñ°ø»çÀÏ¹Ý"/>
      <x:sheetName val="Ãß°¡´ëÈ­"/>
      <x:sheetName val="°øÅë°¡¼³"/>
      <x:sheetName val="¼³°è¼­(Ç¥Áö)"/>
      <x:sheetName val="¿ø°¡°è»ê¼­"/>
      <x:sheetName val="°ø»çÇöÈ²"/>
      <x:sheetName val="´Ü°¡Á¶»ç"/>
      <x:sheetName val="±Ý¾×³»¿ª¼­"/>
      <x:sheetName val="¼Ò¹æ»çÇ×"/>
      <x:sheetName val="±³Åë´ëÃ¥³»¿ª"/>
      <x:sheetName val="»êÃâ±Ù°Å"/>
      <x:sheetName val="ÀÚÀç´Ü°¡¸®½ºÆ®"/>
      <x:sheetName val="ÆÐ³Î"/>
      <x:sheetName val="°è¾ç°¡½Ã¼³"/>
      <x:sheetName val="³ë¹«"/>
      <x:sheetName val="°ø»ç°³¿ä"/>
      <x:sheetName val="½ÇÇà³»¿ª"/>
      <x:sheetName val="NìüëÒ-òÅ"/>
      <x:sheetName val="Æò°¡µ¥ÀÌÅÍ"/>
      <x:sheetName val="µµ±ÞFORM"/>
      <x:sheetName val="¾ÆÆÄÆ® ³»¿ª"/>
      <x:sheetName val="ÃÊ±âÈ­¸é"/>
      <x:sheetName val="°ü±ÞÀÚÀç"/>
      <x:sheetName val="TANK°ßÀû´ëÁö"/>
      <x:sheetName val="ÀÎ°Ç-ÃøÁ¤"/>
      <x:sheetName val="´ë»ó°ø»ç(Á¶´ÞÃ»)"/>
      <x:sheetName val="ÀÚ·á(ÅëÇÕ)"/>
      <x:sheetName val="ÀÏÀ§"/>
      <x:sheetName val="°ø»ç¿¹»êÇÏÁ¶¼­(O.K)"/>
      <x:sheetName val="³ë¹«ºñ"/>
      <x:sheetName val="±â°è°æºñ(½Ã°£´ç)"/>
      <x:sheetName val="·¥¸Ó"/>
      <x:sheetName val="ÆÄÀÏÀÇÀÌ¿ë"/>
      <x:sheetName val="¼³°è¸í¼¼¼­ (Àåºñ)"/>
      <x:sheetName val="±âº»ÀÏÀ§"/>
      <x:sheetName val="³»¿ª¼­(¼³ºñ+¼Ò¹æ)"/>
      <x:sheetName val="ÀüÃ¼"/>
      <x:sheetName val="°ñÁ¶½ÃÇà"/>
      <x:sheetName val="Ã·ºÎ1"/>
      <x:sheetName val="ºÎÀç¸®½ºÆ®"/>
      <x:sheetName val="º°Ç¥"/>
      <x:sheetName val="¼³°è³»¿ª¼­"/>
      <x:sheetName val="2°ø±¸ÇÏµµ±Þ³»¿ª¼­"/>
      <x:sheetName val="°ÇÃà¿ø°¡"/>
      <x:sheetName val="³»¿ª¼­ÃÑÁý°èÇ¥"/>
      <x:sheetName val="ÀÎÅ×¸®¾î³»¿ª"/>
      <x:sheetName val="°©Áö(ÃßÁ¤)"/>
      <x:sheetName val="Åä¸ñ"/>
      <x:sheetName val="ÇöÀå°æºñ"/>
      <x:sheetName val="Áß±âÁ¶Á¾»ç ´ÜÀ§´Ü°¡"/>
      <x:sheetName val="¿äÀ²"/>
      <x:sheetName val="2000.11¿ù¼³°è³»¿ª"/>
      <x:sheetName val="ÀÚ  Àç"/>
      <x:sheetName val="°ÇÃà¿ÜÁÖ"/>
      <x:sheetName val="½Ã¼³ÀåºñºÎÇÏ°è»ê¼­"/>
      <x:sheetName val="°¨°¡»ó°¢"/>
      <x:sheetName val="Åä»ç(PE)"/>
      <x:sheetName val="³¯°³º®"/>
      <x:sheetName val="약품공급2"/>
      <x:sheetName val="스텐문틀설치"/>
      <x:sheetName val="샌딩 에폭시 도장"/>
      <x:sheetName val="물가자료"/>
      <x:sheetName val="세금자료"/>
      <x:sheetName val="60명당사(총괄)"/>
      <x:sheetName val="손익분석"/>
      <x:sheetName val="자재대"/>
      <x:sheetName val="구간별현황"/>
      <x:sheetName val="기성청구서"/>
      <x:sheetName val="001"/>
      <x:sheetName val="견적내역"/>
      <x:sheetName val="ABUT수량-A1"/>
      <x:sheetName val="AIR SHOWER(3인용)"/>
      <x:sheetName val="Y-WORK"/>
      <x:sheetName val="공수"/>
      <x:sheetName val="산근"/>
      <x:sheetName val="PSCbeam설계"/>
      <x:sheetName val="업무"/>
      <x:sheetName val="명세"/>
      <x:sheetName val="외주"/>
      <x:sheetName val="호표"/>
      <x:sheetName val="도로정위치부표"/>
      <x:sheetName val="도로조사부표"/>
      <x:sheetName val="대표자"/>
      <x:sheetName val="1456"/>
      <x:sheetName val="단가_(2)"/>
      <x:sheetName val="자__재"/>
      <x:sheetName val="2000_11월설계내역"/>
      <x:sheetName val="CT_"/>
      <x:sheetName val="공사예산하조서(O_K)"/>
      <x:sheetName val="설계명세서_(장비)"/>
      <x:sheetName val="_HIT-&gt;HMC_견적(3900)"/>
      <x:sheetName val="2F_회의실견적(5_14_일대)"/>
      <x:sheetName val="원가계산서_"/>
      <x:sheetName val="단가_"/>
      <x:sheetName val="수목데이타_"/>
      <x:sheetName val="1_설계기준"/>
      <x:sheetName val="급수_(LPM)"/>
      <x:sheetName val="일위대가표(유단가)"/>
      <x:sheetName val="참조"/>
      <x:sheetName val="감리원배치기준"/>
      <x:sheetName val="책임감리공제요율"/>
      <x:sheetName val="등급별 배치기준"/>
      <x:sheetName val="건축설계 대가요율"/>
      <x:sheetName val="경율산정"/>
      <x:sheetName val="공사명입력"/>
      <x:sheetName val="근로자자료입력"/>
      <x:sheetName val="참고자료"/>
      <x:sheetName val="분전함신설"/>
      <x:sheetName val="접지1종"/>
      <x:sheetName val="실행대비"/>
      <x:sheetName val="1"/>
      <x:sheetName val="2"/>
      <x:sheetName val="3"/>
      <x:sheetName val="4"/>
      <x:sheetName val="5"/>
      <x:sheetName val="6"/>
      <x:sheetName val="공비대비"/>
      <x:sheetName val="본체"/>
      <x:sheetName val="유지관리비등"/>
      <x:sheetName val="Sens&amp;Anal"/>
      <x:sheetName val="IS&lt;양식27&gt;"/>
      <x:sheetName val="총투자비산정"/>
      <x:sheetName val="우수받이"/>
      <x:sheetName val="부안일위"/>
      <x:sheetName val="값"/>
      <x:sheetName val="노무비단가"/>
      <x:sheetName val="총차분(토목)"/>
      <x:sheetName val="시멘트"/>
      <x:sheetName val="간접비계산"/>
      <x:sheetName val="입력데이타"/>
      <x:sheetName val="대가단최종"/>
      <x:sheetName val="산출내역서"/>
      <x:sheetName val="한일양산"/>
      <x:sheetName val="단가산출목록표"/>
      <x:sheetName val="토목공사"/>
      <x:sheetName val="정산서 "/>
      <x:sheetName val="지질조사분석"/>
      <x:sheetName val="심사물량"/>
      <x:sheetName val="setup"/>
      <x:sheetName val="가격"/>
      <x:sheetName val="1.1서버도입"/>
      <x:sheetName val="대치판정"/>
      <x:sheetName val="일반공사"/>
      <x:sheetName val="3.공통공사대비"/>
      <x:sheetName val="입찰"/>
      <x:sheetName val="현경"/>
      <x:sheetName val="설계변경총괄표(계산식)"/>
      <x:sheetName val="대비표(토공1안)"/>
      <x:sheetName val="Sheet6"/>
      <x:sheetName val="설계"/>
      <x:sheetName val="시중노임단가"/>
      <x:sheetName val="총물량"/>
      <x:sheetName val="용수간선"/>
      <x:sheetName val="표지"/>
      <x:sheetName val="설명서 "/>
      <x:sheetName val="해평견적"/>
      <x:sheetName val="견적"/>
      <x:sheetName val="도봉2지구"/>
      <x:sheetName val="VXXXXX"/>
      <x:sheetName val="적용대가"/>
      <x:sheetName val="지수내역"/>
      <x:sheetName val="노(97.1,97.9,98.1)"/>
      <x:sheetName val="조경적용"/>
      <x:sheetName val="조경내역"/>
      <x:sheetName val="기계적용"/>
      <x:sheetName val="기계내역"/>
      <x:sheetName val="계장적용 "/>
      <x:sheetName val="계장내역"/>
      <x:sheetName val="일위목록"/>
      <x:sheetName val="산출기준자료"/>
      <x:sheetName val="7단가"/>
      <x:sheetName val="EQ-R1"/>
      <x:sheetName val="공조기"/>
      <x:sheetName val="02하반기노임"/>
      <x:sheetName val="조건표"/>
      <x:sheetName val="Base"/>
      <x:sheetName val="wall"/>
      <x:sheetName val="데리네이타현황"/>
      <x:sheetName val="빙축열"/>
      <x:sheetName val="열린교실"/>
      <x:sheetName val="집수정단위수량 "/>
      <x:sheetName val="b_balju"/>
      <x:sheetName val="99총공사내역서"/>
      <x:sheetName val="코드표"/>
      <x:sheetName val="공량산출서"/>
      <x:sheetName val="기본사항"/>
      <x:sheetName val="설계내역"/>
      <x:sheetName val="특수선일위대가"/>
      <x:sheetName val="JUCKEYK"/>
      <x:sheetName val="1TYPE"/>
      <x:sheetName val="200"/>
      <x:sheetName val="BOX전기내역"/>
      <x:sheetName val="공통(Ȳ?_xd800_䧶??"/>
      <x:sheetName val="6-1. 관개량조서"/>
      <x:sheetName val="산출내역서집계표"/>
      <x:sheetName val="자재단가"/>
      <x:sheetName val="실행보고서갑지"/>
      <x:sheetName val="data table"/>
      <x:sheetName val="DATA1"/>
      <x:sheetName val="사통"/>
      <x:sheetName val="6PILE__(돌출)1"/>
      <x:sheetName val="1차_내역서1"/>
      <x:sheetName val="원가_(2)1"/>
      <x:sheetName val="아파트_내역1"/>
      <x:sheetName val="단가_(2)1"/>
      <x:sheetName val="자__재1"/>
      <x:sheetName val="중기조종사_단위단가1"/>
      <x:sheetName val="2000_11월설계내역1"/>
      <x:sheetName val="CT_1"/>
      <x:sheetName val="공사예산하조서(O_K)1"/>
      <x:sheetName val="설계명세서_(장비)1"/>
      <x:sheetName val="_HIT-&gt;HMC_견적(3900)1"/>
      <x:sheetName val="2F_회의실견적(5_14_일대)1"/>
      <x:sheetName val="원가계산서_1"/>
      <x:sheetName val="단가_1"/>
      <x:sheetName val="1회 기성내역서"/>
      <x:sheetName val="범례표"/>
      <x:sheetName val="산식3"/>
      <x:sheetName val="물가대비표"/>
      <x:sheetName val="용역비내역-진짜"/>
      <x:sheetName val="기본단가표"/>
      <x:sheetName val="수금예정"/>
      <x:sheetName val="database"/>
      <x:sheetName val="변수"/>
      <x:sheetName val="조경"/>
      <x:sheetName val="Mc1"/>
      <x:sheetName val="A 견적"/>
      <x:sheetName val="단가산출서 (2)"/>
      <x:sheetName val="98NS-N"/>
      <x:sheetName val="기본자료입력"/>
      <x:sheetName val="수목데이타_1"/>
      <x:sheetName val="1_설계기준1"/>
      <x:sheetName val="급수_(LPM)1"/>
      <x:sheetName val="중강당_내역"/>
      <x:sheetName val="CP-E2_(품셈표)"/>
      <x:sheetName val="2003_일위대가"/>
      <x:sheetName val="A_LINE"/>
      <x:sheetName val="준검_내역서"/>
      <x:sheetName val="전차선로_물량표"/>
      <x:sheetName val="내역서1999_8최종"/>
      <x:sheetName val="공통(Ȳ䧶"/>
      <x:sheetName val="건축공사_분괴표원본데이터(공통+건축)"/>
      <x:sheetName val="기존단가_(2)"/>
      <x:sheetName val="전선_및_전선관"/>
      <x:sheetName val="6_일위목록"/>
      <x:sheetName val="원가계산_(2)"/>
      <x:sheetName val="내___역"/>
      <x:sheetName val="2000년1차"/>
      <x:sheetName val="토목검측서"/>
      <x:sheetName val="실행견적"/>
      <x:sheetName val="2003상반기노임기준"/>
      <x:sheetName val="공사비"/>
      <x:sheetName val="1000_DB구축_부표"/>
      <x:sheetName val="배관BM(일반)"/>
      <x:sheetName val="APT"/>
      <x:sheetName val="1-최종안"/>
      <x:sheetName val="사업분석-분양가결정"/>
      <x:sheetName val="회계코드"/>
      <x:sheetName val="총무부"/>
      <x:sheetName val="정산"/>
      <x:sheetName val="청구분"/>
      <x:sheetName val="경리부"/>
      <x:sheetName val="단청공사"/>
      <x:sheetName val="백룡교차로"/>
      <x:sheetName val="산정교차로"/>
      <x:sheetName val="신영교차로"/>
      <x:sheetName val="인건비"/>
      <x:sheetName val="투입비"/>
      <x:sheetName val="퍼스트"/>
      <x:sheetName val="자재일람"/>
      <x:sheetName val="단가일람"/>
      <x:sheetName val="3BL공동구 수량"/>
      <x:sheetName val="견적대비"/>
      <x:sheetName val="덤프트럭계수"/>
      <x:sheetName val="음성방향"/>
      <x:sheetName val="유수전환공사"/>
      <x:sheetName val="을지"/>
      <x:sheetName val="자동차폐수처리장"/>
      <x:sheetName val="시중노임(공사)"/>
      <x:sheetName val="설계명세서(종합)"/>
      <x:sheetName val="소요자재"/>
      <x:sheetName val="노무산출서"/>
      <x:sheetName val="공사내역서"/>
      <x:sheetName val="유림콘도"/>
      <x:sheetName val="Baby일위대가"/>
      <x:sheetName val="기초해지2"/>
      <x:sheetName val="A갑지"/>
      <x:sheetName val="돈암사업"/>
      <x:sheetName val="공통(Ȳ?�䧶??"/>
      <x:sheetName val="말뚝지지력산정"/>
      <x:sheetName val="BOX전기_x0010__x0000_"/>
      <x:sheetName val="모체"/>
      <x:sheetName val="총투자_x0000__x0000_Ԁ"/>
      <x:sheetName val="예산총괄"/>
      <x:sheetName val="기초목"/>
      <x:sheetName val="기타 정보통신공사"/>
      <x:sheetName val="BOX전기_x0010_?"/>
      <x:sheetName val="VII-2현장경비"/>
      <x:sheetName val="Customer Databas"/>
      <x:sheetName val="P-1"/>
      <x:sheetName val="구의동공내역서"/>
      <x:sheetName val="빌딩 안내"/>
      <x:sheetName val="퇴직금(울산천상)"/>
      <x:sheetName val="단가조사(기계)"/>
      <x:sheetName val="참고"/>
      <x:sheetName val="5-2.수량산출(A4)"/>
      <x:sheetName val="6-1.노임단가"/>
      <x:sheetName val="6-1.단가비교표"/>
      <x:sheetName val="전등설비"/>
      <x:sheetName val="ABUT수량-A_x0000_"/>
      <x:sheetName val="산출내역(K2)"/>
      <x:sheetName val="국영"/>
      <x:sheetName val="CTEMCOST"/>
      <x:sheetName val="SCHEDULE"/>
      <x:sheetName val="개산공사비"/>
      <x:sheetName val="터널조도"/>
      <x:sheetName val="ABUT수량-A桐"/>
      <x:sheetName val="물량산출서"/>
      <x:sheetName val="품셈"/>
      <x:sheetName val="1차증가원가계산"/>
      <x:sheetName val="L_RPTB02_01"/>
      <x:sheetName val="시설일위"/>
      <x:sheetName val="기초일위"/>
      <x:sheetName val="조명일위"/>
      <x:sheetName val="교각계산"/>
      <x:sheetName val="운동장 (2)"/>
      <x:sheetName val="총투자⸀ԯ"/>
      <x:sheetName val="원가서"/>
      <x:sheetName val="PI"/>
      <x:sheetName val="간지"/>
      <x:sheetName val="자료"/>
      <x:sheetName val="설비내역서"/>
      <x:sheetName val="건축내역서"/>
      <x:sheetName val="전기내역서"/>
      <x:sheetName val="냉천부속동"/>
      <x:sheetName val="제출내역 (2)"/>
      <x:sheetName val="ECOD10"/>
      <x:sheetName val="TRE TABLE"/>
      <x:sheetName val="고창터널(고창방향)"/>
      <x:sheetName val="1단계"/>
      <x:sheetName val="남양주부대"/>
      <x:sheetName val="2.냉난방설비공사"/>
      <x:sheetName val="7.자동제어공사"/>
      <x:sheetName val="96노임기준"/>
      <x:sheetName val="식재가격"/>
      <x:sheetName val="식재총괄"/>
      <x:sheetName val="기계경비일람"/>
      <x:sheetName val="횡배수관"/>
      <x:sheetName val="XL4Poppy"/>
      <x:sheetName val="수목단가"/>
      <x:sheetName val="시설수량표"/>
      <x:sheetName val="식재수량표"/>
      <x:sheetName val="구분"/>
      <x:sheetName val="토건"/>
      <x:sheetName val="청산공사"/>
      <x:sheetName val="내역서(삼호)"/>
      <x:sheetName val="조명시설"/>
      <x:sheetName val="토목내역"/>
      <x:sheetName val="공통(Ȳ_x005f_x0000__x005f_xd800_䧶_x005f_x0000__x000"/>
      <x:sheetName val="수공기"/>
      <x:sheetName val="경율산정.XLS"/>
      <x:sheetName val="용수량(생활용수)"/>
      <x:sheetName val="실행예산"/>
      <x:sheetName val="Eng'g단가표(050204)"/>
      <x:sheetName val="전기일위대가"/>
      <x:sheetName val="NAI"/>
      <x:sheetName val="AV시스템"/>
      <x:sheetName val="잡설비내역"/>
      <x:sheetName val="시트"/>
      <x:sheetName val="협력업체"/>
      <x:sheetName val="기자재비"/>
      <x:sheetName val="내역서,주요자재대(토목)"/>
      <x:sheetName val="ABUT수량-A堰"/>
      <x:sheetName val="관급자재대"/>
      <x:sheetName val="20110404_JRL_성수서비스 Specificatio"/>
      <x:sheetName val="CHECK LIST"/>
      <x:sheetName val="인원계획-미화"/>
      <x:sheetName val="노임단가 (2)"/>
      <x:sheetName val="단가(자재)"/>
      <x:sheetName val="단가(노임)"/>
      <x:sheetName val="기초목록"/>
      <x:sheetName val="Macro1"/>
      <x:sheetName val="0312실기성"/>
      <x:sheetName val="진주방향"/>
      <x:sheetName val="연구동"/>
      <x:sheetName val="단가비교표"/>
      <x:sheetName val="실행(ALT1)"/>
      <x:sheetName val="일위대가목차"/>
      <x:sheetName val="계정"/>
      <x:sheetName val="danga"/>
      <x:sheetName val="ilch"/>
      <x:sheetName val="Total 단위경유량집계"/>
      <x:sheetName val="교대(A1-A2)"/>
      <x:sheetName val="실행간접비용"/>
      <x:sheetName val="암거날개벽"/>
      <x:sheetName val="내역서-토목"/>
      <x:sheetName val="직접경비산출근거"/>
      <x:sheetName val="설비(제출)"/>
      <x:sheetName val="산출금액내역"/>
      <x:sheetName val="원가_내역"/>
      <x:sheetName val="소상 &quot;1&quot;"/>
      <x:sheetName val="가설공사"/>
      <x:sheetName val="견적단가"/>
      <x:sheetName val="현장경상비"/>
      <x:sheetName val="08-공사비총괄표"/>
      <x:sheetName val="01-적용기준"/>
      <x:sheetName val="17-횡단측량야장"/>
      <x:sheetName val="POOM_MOTO"/>
      <x:sheetName val="POOM_MOTO2"/>
      <x:sheetName val="시설물일위"/>
      <x:sheetName val="공통(Ȳ????"/>
      <x:sheetName val="단가조사서"/>
      <x:sheetName val="한강傴Ⱚ꜀"/>
      <x:sheetName val="물량산출"/>
      <x:sheetName val="빗물받이(910-510-410)"/>
      <x:sheetName val="견적내역서"/>
      <x:sheetName val="단가표"/>
      <x:sheetName val="공통(Ȳ_x0000_?䧶_x0000__x0000_"/>
      <x:sheetName val="공통(Ȳ??䧶??"/>
      <x:sheetName val="asd"/>
      <x:sheetName val="일위산출"/>
      <x:sheetName val="summary_집계"/>
      <x:sheetName val="고지전심사청구서"/>
      <x:sheetName val="일위단위"/>
      <x:sheetName val="단위중량"/>
      <x:sheetName val="중기집계"/>
      <x:sheetName val="폐기물내역"/>
      <x:sheetName val="예산내역서"/>
      <x:sheetName val="예정공정표"/>
      <x:sheetName val="총계"/>
      <x:sheetName val="일위대가(출입)"/>
      <x:sheetName val="공사비증감"/>
      <x:sheetName val="조사표"/>
      <x:sheetName val="설비2차"/>
      <x:sheetName val="내역서1"/>
      <x:sheetName val="한일양榵"/>
      <x:sheetName val="신우"/>
      <x:sheetName val="유지_x0000__x0000__x0005__x0000_"/>
      <x:sheetName val="토목내역서 (도급단가)"/>
      <x:sheetName val="인건비(VOICE)"/>
      <x:sheetName val="총공사비"/>
      <x:sheetName val="3본사"/>
      <x:sheetName val="단위단가"/>
      <x:sheetName val="식재"/>
      <x:sheetName val="시설물"/>
      <x:sheetName val="식재출력용"/>
      <x:sheetName val="유지관리"/>
      <x:sheetName val="5정거장"/>
      <x:sheetName val="1-3길내기"/>
      <x:sheetName val="유지_x0002__x0000_듰ʲ"/>
      <x:sheetName val="유지_xdbe6_¶攰ⲥ"/>
      <x:sheetName val="원형1호맨홀토공수량"/>
      <x:sheetName val="수주추정"/>
      <x:sheetName val="연결임시"/>
      <x:sheetName val="구매내역1"/>
      <x:sheetName val="유지◸̝쿆Ç"/>
      <x:sheetName val="유지◸ʣ쿆M"/>
      <x:sheetName val="유지䗠ἓ㹐╚"/>
      <x:sheetName val="공사내역(총괄)"/>
      <x:sheetName val="대보~세기"/>
      <x:sheetName val="13년 상반기노무비"/>
      <x:sheetName val="소포내역 (2)"/>
      <x:sheetName val="code"/>
      <x:sheetName val="상세"/>
      <x:sheetName val="램프"/>
      <x:sheetName val="공종목록표"/>
      <x:sheetName val="계산서(곡선부)"/>
      <x:sheetName val="-치수표(곡선부)"/>
      <x:sheetName val="유지䗠ἓ⍸⫎"/>
      <x:sheetName val="유지_xdc48_ʢꍈW"/>
      <x:sheetName val="유지ැ┸龐⠚"/>
      <x:sheetName val="유지촠ʋ濠H"/>
      <x:sheetName val="유지＠̒턚Ä"/>
      <x:sheetName val="유지Ȟě⇱"/>
      <x:sheetName val="유지͐⇪ː⇪"/>
      <x:sheetName val="유지Ǯĉ怸⼍"/>
      <x:sheetName val="유지Ǯĉʐ㚞"/>
      <x:sheetName val="유지Ǯ!㪈Ή"/>
      <x:sheetName val="공통(Ȳ_x005f_x0000_�䧶_x005f_x0000__x005f_x0000_"/>
      <x:sheetName val="b_balju_cho"/>
      <x:sheetName val="변압기 및 발전기 용량"/>
      <x:sheetName val="잡비근거"/>
      <x:sheetName val="공사원가계산서 "/>
      <x:sheetName val="산업"/>
      <x:sheetName val="일위대가 "/>
      <x:sheetName val="산1"/>
      <x:sheetName val="공사요율산출표"/>
      <x:sheetName val="06 일위대가목록"/>
      <x:sheetName val="건설기계"/>
      <x:sheetName val="사급자재"/>
      <x:sheetName val="수량집"/>
      <x:sheetName val="별표집계"/>
      <x:sheetName val="구조물공1"/>
      <x:sheetName val="배수및구조물공1"/>
      <x:sheetName val="실_x0000__x0000_怀"/>
      <x:sheetName val="실_x0000__x0000_Ԁ"/>
      <x:sheetName val="공조,급수펌프,배수펌프 선정의뢰서"/>
      <x:sheetName val="결재판_삭제하지말아주세요_"/>
      <x:sheetName val="수설계"/>
      <x:sheetName val="총투자 桶_xdc00_"/>
      <x:sheetName val="적용토목"/>
      <x:sheetName val="날개벽수량표"/>
      <x:sheetName val="공종"/>
      <x:sheetName val="교량하부공"/>
      <x:sheetName val="공사설계"/>
      <x:sheetName val="빙장비사양"/>
      <x:sheetName val="비탈면보호공수량산출"/>
      <x:sheetName val="총투자ꠀᲶ"/>
      <x:sheetName val="한က_x0000_瀀"/>
      <x:sheetName val="유지楸⳯沸⳯"/>
      <x:sheetName val="유지Ἔ톸Ἔ"/>
      <x:sheetName val="유지຀⊲ఀ⊲"/>
      <x:sheetName val="유지὾쉸ᰑ"/>
      <x:sheetName val="유지䏀ˏ᝙Q"/>
      <x:sheetName val="유지䖠ᴊムᴊ"/>
      <x:sheetName val="유지홢啠ᬃ"/>
      <x:sheetName val="01후반노무비"/>
      <x:sheetName val="유지޸⼾鑨˴"/>
      <x:sheetName val="기준정보3"/>
      <x:sheetName val="3-도움말"/>
      <x:sheetName val="가설공사내역"/>
      <x:sheetName val="수량"/>
      <x:sheetName val="대우단가(풍산)"/>
      <x:sheetName val="지급어음(일별)"/>
      <x:sheetName val="추가예산"/>
      <x:sheetName val="장비"/>
      <x:sheetName val="산근1"/>
      <x:sheetName val="자재"/>
      <x:sheetName val="경비"/>
      <x:sheetName val="TYPE-A"/>
      <x:sheetName val="총투자_x0000_࿣ᶸ"/>
      <x:sheetName val="장비사양"/>
      <x:sheetName val="원가계산서(남측)"/>
      <x:sheetName val="당초"/>
      <x:sheetName val="초"/>
      <x:sheetName val=" 원본"/>
      <x:sheetName val="예산내역"/>
      <x:sheetName val="총괄수지표"/>
      <x:sheetName val="세대현황"/>
      <x:sheetName val="기초입력_DATA"/>
      <x:sheetName val="6-1__관개량조서"/>
      <x:sheetName val="단가산출서_(2)"/>
      <x:sheetName val="단가_및_재료비"/>
      <x:sheetName val="2_대외공문"/>
      <x:sheetName val="운동장_(2)"/>
      <x:sheetName val="3_공통공사대비"/>
      <x:sheetName val="설명서_"/>
      <x:sheetName val="7.수지"/>
      <x:sheetName val="익산"/>
      <x:sheetName val="방배동내역(리라)"/>
      <x:sheetName val="건축공사집계표"/>
      <x:sheetName val="9811"/>
      <x:sheetName val="마산월령동골조물량변경"/>
      <x:sheetName val="4.2유효폭의 계산"/>
      <x:sheetName val="을-ATYPE"/>
      <x:sheetName val="환산"/>
      <x:sheetName val="기계설비"/>
      <x:sheetName val="건축공사실행"/>
      <x:sheetName val="이토변실(A3-LINE)"/>
      <x:sheetName val="인건비 "/>
      <x:sheetName val="내역서(기계)"/>
      <x:sheetName val="단가산출서(기계)"/>
      <x:sheetName val="토공(우물통,기타) "/>
      <x:sheetName val="1호인버트수량"/>
      <x:sheetName val="신.분"/>
      <x:sheetName val="방배동내역 (총괄)"/>
      <x:sheetName val="부대공사총괄"/>
      <x:sheetName val="시운전연료비"/>
      <x:sheetName val="제출내역"/>
      <x:sheetName val="98태백"/>
      <x:sheetName val="제원및배치"/>
      <x:sheetName val="데이터 액세스"/>
      <x:sheetName val="차트 이름표"/>
      <x:sheetName val="공사예산하조서"/>
      <x:sheetName val="작성"/>
      <x:sheetName val="하중조건(평상시)"/>
      <x:sheetName val="기계경비"/>
      <x:sheetName val="단면가정"/>
      <x:sheetName val="직접경비산_x0000__x0000_Ԁ"/>
      <x:sheetName val="쌍송교"/>
      <x:sheetName val="1호맨홀자연토공"/>
      <x:sheetName val="부가세별도"/>
      <x:sheetName val="4.중기단가산출"/>
      <x:sheetName val="단가산출1"/>
      <x:sheetName val="콘크리트댐수량산출"/>
      <x:sheetName val="배수공수집"/>
      <x:sheetName val="단가집계"/>
      <x:sheetName val="1.설계조건"/>
      <x:sheetName val="VST재료산출"/>
      <x:sheetName val="내역표지"/>
      <x:sheetName val="설계예시"/>
      <x:sheetName val="남양시작동자105노65기1.3화1.2"/>
      <x:sheetName val="gyun"/>
      <x:sheetName val="11-2.아파트내역"/>
      <x:sheetName val="수량산출서"/>
      <x:sheetName val="Sheet1_(2)"/>
      <x:sheetName val="기타_정보통신공사"/>
      <x:sheetName val="1Â÷_³»¿ª¼­"/>
      <x:sheetName val="¿ø°¡_(2)"/>
      <x:sheetName val="6PILE__(µ¹Ãâ)"/>
      <x:sheetName val="¾ÆÆÄÆ®_³»¿ª"/>
      <x:sheetName val="°ø»ç¿¹»êÇÏÁ¶¼­(O_K)"/>
      <x:sheetName val="¼³°è¸í¼¼¼­_(Àåºñ)"/>
      <x:sheetName val="Áß±âÁ¶Á¾»ç_´ÜÀ§´Ü°¡"/>
      <x:sheetName val="2000_11¿ù¼³°è³»¿ª"/>
      <x:sheetName val="ÀÚ__Àç"/>
      <x:sheetName val="1회_기성내역서"/>
      <x:sheetName val="남양시작동자105노65기1_3화1_2"/>
      <x:sheetName val="20110404_JRL_성수서비스_Specificatio"/>
      <x:sheetName val="노(97_1,97_9,98_1)"/>
      <x:sheetName val="계장적용_"/>
      <x:sheetName val="집수정단위수량_"/>
      <x:sheetName val="금액"/>
      <x:sheetName val="HEAT_입력자료"/>
      <x:sheetName val="열수지"/>
      <x:sheetName val="단위모델"/>
      <x:sheetName val="측량노임단가"/>
      <x:sheetName val="도시가스현황"/>
      <x:sheetName val="자재 발주서-91"/>
      <x:sheetName val="_HIT-&gt;HMC_견적ꘓÍɸ᠄狐ូ"/>
      <x:sheetName val="I.설계조건"/>
      <x:sheetName val="건축일위"/>
      <x:sheetName val="그라우팅일위"/>
      <x:sheetName val="한_x0000__x0000__x0000_"/>
      <x:sheetName val="유지⧀⨞⒀⨞"/>
      <x:sheetName val="유지볂M뵀῏"/>
      <x:sheetName val="유지訴Ě还♰"/>
      <x:sheetName val="유지_x0008__x0000_컸ʯ"/>
      <x:sheetName val="유지ⅸ㺅獀䖣"/>
      <x:sheetName val="유지抸㺄峸㺄"/>
      <x:sheetName val="유지ኀᶣ ᶣ"/>
      <x:sheetName val="유지庘Ḱ徘Ḱ"/>
      <x:sheetName val="유지트ㆠ편ㆠ"/>
      <x:sheetName val="계약총괄2"/>
      <x:sheetName val="공문양식"/>
      <x:sheetName val="고가수조"/>
      <x:sheetName val="21301동"/>
      <x:sheetName val="AIR_SHOWER(3인용)"/>
      <x:sheetName val="샌딩_에폭시_도장"/>
      <x:sheetName val="공사통보서"/>
      <x:sheetName val="한က_x0000_퀀"/>
      <x:sheetName val="안전시설"/>
      <x:sheetName val="1차_내역서2"/>
      <x:sheetName val="원가_(2)2"/>
      <x:sheetName val="6PILE__(돌출)2"/>
      <x:sheetName val="아파트_내역2"/>
      <x:sheetName val="공사예산하조서(O_K)2"/>
      <x:sheetName val="설계명세서_(장비)2"/>
      <x:sheetName val="중기조종사_단위단가2"/>
      <x:sheetName val="2000_11월설계내역2"/>
      <x:sheetName val="CT_2"/>
      <x:sheetName val="자__재2"/>
      <x:sheetName val="_HIT-&gt;HMC_견적(3900)2"/>
      <x:sheetName val="2F_회의실견적(5_14_일대)2"/>
      <x:sheetName val="원가계산서_2"/>
      <x:sheetName val="단가_(2)2"/>
      <x:sheetName val="단가_2"/>
      <x:sheetName val="수목데이타_2"/>
      <x:sheetName val="1_설계기준2"/>
      <x:sheetName val="급수_(LPM)2"/>
      <x:sheetName val="CP-E2_(품셈표)1"/>
      <x:sheetName val="중강당_내역1"/>
      <x:sheetName val="A_LINE1"/>
      <x:sheetName val="2003_일위대가1"/>
      <x:sheetName val="준검_내역서1"/>
      <x:sheetName val="전선_및_전선관1"/>
      <x:sheetName val="건축공사_분괴표원본데이터(공통+건축)1"/>
      <x:sheetName val="내역서1999_8최종1"/>
      <x:sheetName val="전차선로_물량표1"/>
      <x:sheetName val="기존단가_(2)1"/>
      <x:sheetName val="6_일위목록1"/>
      <x:sheetName val="원가계산_(2)1"/>
      <x:sheetName val="내___역1"/>
      <x:sheetName val="1000_DB구축_부표1"/>
      <x:sheetName val="등급별_배치기준"/>
      <x:sheetName val="건축설계_대가요율"/>
      <x:sheetName val="정산서_"/>
      <x:sheetName val="1_1서버도입"/>
      <x:sheetName val="data_table"/>
      <x:sheetName val="A_견적"/>
      <x:sheetName val="3BL공동구_수량"/>
      <x:sheetName val="5-2_수량산출(A4)"/>
      <x:sheetName val="6-1_노임단가"/>
      <x:sheetName val="6-1_단가비교표"/>
      <x:sheetName val="Customer_Databas"/>
      <x:sheetName val="BOX전기"/>
      <x:sheetName val="BOX전기?"/>
      <x:sheetName val="제출내역_(2)"/>
      <x:sheetName val="TRE_TABLE"/>
      <x:sheetName val="2_냉난방설비공사"/>
      <x:sheetName val="7_자동제어공사"/>
      <x:sheetName val="CHECK_LIST"/>
      <x:sheetName val="빌딩_안내"/>
      <x:sheetName val="Total_단위경유량집계"/>
      <x:sheetName val="경율산정_XLS"/>
      <x:sheetName val="노임단가_(2)"/>
      <x:sheetName val="소상_&quot;1&quot;"/>
      <x:sheetName val="유지"/>
      <x:sheetName val="토목내역서_(도급단가)"/>
      <x:sheetName val="일위대가_"/>
      <x:sheetName val="유지듰ʲ"/>
      <x:sheetName val="유지¶攰ⲥ"/>
      <x:sheetName val="13년_상반기노무비"/>
      <x:sheetName val="소포내역_(2)"/>
      <x:sheetName val="유지ʢꍈW"/>
      <x:sheetName val="06_일위대가목록"/>
      <x:sheetName val="공조,급수펌프,배수펌프_선정의뢰서"/>
      <x:sheetName val="변압기_및_발전기_용량"/>
      <x:sheetName val="공사원가계산서_"/>
      <x:sheetName val="일위대가(건축)"/>
      <x:sheetName val="건축기성"/>
      <x:sheetName val="면적입력"/>
      <x:sheetName val="용산1(해보)"/>
      <x:sheetName val="G2설비도급"/>
      <x:sheetName val="내역서 "/>
      <x:sheetName val="4-1.공통가설공사"/>
      <x:sheetName val="3-1.현장관리비"/>
      <x:sheetName val="2.인원투입"/>
      <x:sheetName val="예산M11A"/>
      <x:sheetName val="수지예산"/>
      <x:sheetName val="입상내역"/>
      <x:sheetName val="하수급견적대비"/>
      <x:sheetName val="품셈표"/>
      <x:sheetName val="부2"/>
      <x:sheetName val="폐기물"/>
      <x:sheetName val="3장비일람"/>
      <x:sheetName val="총투자"/>
      <x:sheetName val="조직도"/>
      <x:sheetName val="공정표"/>
      <x:sheetName val="분전반"/>
      <x:sheetName val="각형맨홀"/>
      <x:sheetName val="전장품(관리용)"/>
      <x:sheetName val="_HIT-&gt;HMC_견적(3900︀"/>
      <x:sheetName val="창원- 전기공사"/>
      <x:sheetName val="gvl"/>
      <x:sheetName val="설계예산서(설계가)"/>
      <x:sheetName val="가시설단위수량"/>
      <x:sheetName val="단위수량"/>
      <x:sheetName val="DATA 입력란"/>
      <x:sheetName val="1. 설계조건 2.단면가정 3. 하중계산"/>
      <x:sheetName val="설계서(7)"/>
      <x:sheetName val="°ÇÃà¿½_x0000__x0000_"/>
      <x:sheetName val="단가적용기준"/>
      <x:sheetName val="토공수량산출"/>
      <x:sheetName val="토적계산서"/>
      <x:sheetName val="화재 탐지 설비"/>
      <x:sheetName val="ABUT수량-A닑"/>
      <x:sheetName val="b_balju-단가단가단가"/>
      <x:sheetName val="토목(용인)"/>
      <x:sheetName val="제잡비계산"/>
      <x:sheetName val="ABUT수량-A蕸"/>
      <x:sheetName val="출자한_x0000_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0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0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0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  <x:sheetData sheetId="894" refreshError="1"/>
      <x:sheetData sheetId="895" refreshError="1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1"/>
      <x:sheetData sheetId="905" refreshError="1"/>
      <x:sheetData sheetId="906" refreshError="1"/>
      <x:sheetData sheetId="907" refreshError="1"/>
      <x:sheetData sheetId="908" refreshError="1"/>
      <x:sheetData sheetId="909" refreshError="1"/>
      <x:sheetData sheetId="910" refreshError="1"/>
      <x:sheetData sheetId="911" refreshError="1"/>
      <x:sheetData sheetId="912" refreshError="1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1"/>
      <x:sheetData sheetId="929" refreshError="1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1"/>
      <x:sheetData sheetId="951" refreshError="1"/>
      <x:sheetData sheetId="952" refreshError="1"/>
      <x:sheetData sheetId="953" refreshError="1"/>
      <x:sheetData sheetId="954" refreshError="1"/>
      <x:sheetData sheetId="955" refreshError="1"/>
      <x:sheetData sheetId="956" refreshError="1"/>
      <x:sheetData sheetId="957" refreshError="1"/>
      <x:sheetData sheetId="958" refreshError="1"/>
      <x:sheetData sheetId="959" refreshError="1"/>
      <x:sheetData sheetId="960" refreshError="1"/>
      <x:sheetData sheetId="961" refreshError="1"/>
      <x:sheetData sheetId="962" refreshError="1"/>
      <x:sheetData sheetId="963" refreshError="1"/>
      <x:sheetData sheetId="964" refreshError="1"/>
      <x:sheetData sheetId="965" refreshError="1"/>
      <x:sheetData sheetId="966" refreshError="1"/>
      <x:sheetData sheetId="967" refreshError="1"/>
      <x:sheetData sheetId="968" refreshError="1"/>
      <x:sheetData sheetId="969" refreshError="1"/>
      <x:sheetData sheetId="970" refreshError="0"/>
      <x:sheetData sheetId="971" refreshError="0"/>
      <x:sheetData sheetId="972" refreshError="1"/>
      <x:sheetData sheetId="973" refreshError="1"/>
      <x:sheetData sheetId="974" refreshError="1"/>
      <x:sheetData sheetId="975" refreshError="1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1"/>
      <x:sheetData sheetId="982" refreshError="1"/>
      <x:sheetData sheetId="983" refreshError="1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1"/>
      <x:sheetData sheetId="995" refreshError="1"/>
      <x:sheetData sheetId="996" refreshError="1"/>
      <x:sheetData sheetId="997" refreshError="1"/>
      <x:sheetData sheetId="998" refreshError="1"/>
      <x:sheetData sheetId="999" refreshError="1"/>
      <x:sheetData sheetId="1000" refreshError="1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1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1"/>
      <x:sheetData sheetId="1018" refreshError="1"/>
      <x:sheetData sheetId="1019" refreshError="1"/>
      <x:sheetData sheetId="1020" refreshError="1"/>
      <x:sheetData sheetId="1021" refreshError="1"/>
      <x:sheetData sheetId="1022" refreshError="1"/>
      <x:sheetData sheetId="1023" refreshError="0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1"/>
      <x:sheetData sheetId="1053" refreshError="1"/>
      <x:sheetData sheetId="1054" refreshError="1"/>
      <x:sheetData sheetId="1055" refreshError="1"/>
      <x:sheetData sheetId="1056" refreshError="1"/>
      <x:sheetData sheetId="1057" refreshError="1"/>
      <x:sheetData sheetId="1058" refreshError="1"/>
      <x:sheetData sheetId="1059" refreshError="1"/>
      <x:sheetData sheetId="1060" refreshError="1"/>
      <x:sheetData sheetId="1061" refreshError="1"/>
      <x:sheetData sheetId="1062" refreshError="1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1"/>
      <x:sheetData sheetId="1069" refreshError="1"/>
      <x:sheetData sheetId="1070" refreshError="1"/>
      <x:sheetData sheetId="1071" refreshError="1"/>
      <x:sheetData sheetId="1072" refreshError="1"/>
      <x:sheetData sheetId="1073" refreshError="1"/>
      <x:sheetData sheetId="1074" refreshError="1"/>
      <x:sheetData sheetId="1075" refreshError="0"/>
      <x:sheetData sheetId="1076" refreshError="0"/>
      <x:sheetData sheetId="1077" refreshError="1"/>
      <x:sheetData sheetId="1078" refreshError="1"/>
      <x:sheetData sheetId="1079" refreshError="1"/>
      <x:sheetData sheetId="1080" refreshError="1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1"/>
      <x:sheetData sheetId="1087" refreshError="1"/>
      <x:sheetData sheetId="1088" refreshError="1"/>
      <x:sheetData sheetId="1089" refreshError="1"/>
      <x:sheetData sheetId="1090" refreshError="1"/>
      <x:sheetData sheetId="1091" refreshError="1"/>
      <x:sheetData sheetId="1092" refreshError="1"/>
      <x:sheetData sheetId="1093" refreshError="1"/>
      <x:sheetData sheetId="1094" refreshError="1"/>
      <x:sheetData sheetId="1095" refreshError="1"/>
      <x:sheetData sheetId="1096" refreshError="1"/>
      <x:sheetData sheetId="1097" refreshError="1"/>
      <x:sheetData sheetId="1098" refreshError="1"/>
      <x:sheetData sheetId="1099" refreshError="1"/>
      <x:sheetData sheetId="1100" refreshError="1"/>
      <x:sheetData sheetId="1101" refreshError="1"/>
      <x:sheetData sheetId="1102" refreshError="1"/>
      <x:sheetData sheetId="1103" refreshError="1"/>
      <x:sheetData sheetId="1104" refreshError="1"/>
      <x:sheetData sheetId="1105" refreshError="1"/>
      <x:sheetData sheetId="1106" refreshError="1"/>
      <x:sheetData sheetId="1107" refreshError="1"/>
      <x:sheetData sheetId="1108" refreshError="1"/>
      <x:sheetData sheetId="1109" refreshError="1"/>
      <x:sheetData sheetId="1110" refreshError="1"/>
      <x:sheetData sheetId="1111" refreshError="1"/>
      <x:sheetData sheetId="1112" refreshError="1"/>
      <x:sheetData sheetId="1113" refreshError="1"/>
      <x:sheetData sheetId="1114" refreshError="1"/>
      <x:sheetData sheetId="1115" refreshError="1"/>
      <x:sheetData sheetId="1116" refreshError="1"/>
      <x:sheetData sheetId="1117" refreshError="1"/>
      <x:sheetData sheetId="1118" refreshError="1"/>
      <x:sheetData sheetId="1119" refreshError="1"/>
      <x:sheetData sheetId="1120" refreshError="1"/>
      <x:sheetData sheetId="1121" refreshError="1"/>
      <x:sheetData sheetId="1122" refreshError="1"/>
      <x:sheetData sheetId="1123" refreshError="1"/>
      <x:sheetData sheetId="1124" refreshError="1"/>
      <x:sheetData sheetId="1125" refreshError="1"/>
      <x:sheetData sheetId="1126" refreshError="1"/>
      <x:sheetData sheetId="1127" refreshError="1"/>
      <x:sheetData sheetId="1128" refreshError="1"/>
      <x:sheetData sheetId="1129" refreshError="1"/>
      <x:sheetData sheetId="1130" refreshError="1"/>
      <x:sheetData sheetId="1131" refreshError="1"/>
      <x:sheetData sheetId="1132" refreshError="1"/>
      <x:sheetData sheetId="1133" refreshError="1"/>
      <x:sheetData sheetId="1134" refreshError="1"/>
      <x:sheetData sheetId="1135" refreshError="1"/>
      <x:sheetData sheetId="1136" refreshError="1"/>
      <x:sheetData sheetId="1137" refreshError="1"/>
      <x:sheetData sheetId="1138" refreshError="1"/>
      <x:sheetData sheetId="1139" refreshError="1"/>
      <x:sheetData sheetId="1140" refreshError="1"/>
      <x:sheetData sheetId="1141" refreshError="1"/>
      <x:sheetData sheetId="1142" refreshError="1"/>
      <x:sheetData sheetId="1143" refreshError="1"/>
      <x:sheetData sheetId="1144" refreshError="1"/>
      <x:sheetData sheetId="1145" refreshError="1"/>
      <x:sheetData sheetId="1146" refreshError="1"/>
      <x:sheetData sheetId="1147" refreshError="1"/>
      <x:sheetData sheetId="1148" refreshError="1"/>
      <x:sheetData sheetId="1149" refreshError="1"/>
      <x:sheetData sheetId="1150" refreshError="1"/>
      <x:sheetData sheetId="1151" refreshError="1"/>
      <x:sheetData sheetId="1152" refreshError="1"/>
      <x:sheetData sheetId="1153" refreshError="1"/>
      <x:sheetData sheetId="1154" refreshError="1"/>
      <x:sheetData sheetId="1155" refreshError="1"/>
      <x:sheetData sheetId="1156" refreshError="1"/>
      <x:sheetData sheetId="1157" refreshError="1"/>
      <x:sheetData sheetId="1158" refreshError="1"/>
      <x:sheetData sheetId="1159" refreshError="1"/>
      <x:sheetData sheetId="1160" refreshError="1"/>
      <x:sheetData sheetId="1161" refreshError="1"/>
      <x:sheetData sheetId="1162" refreshError="1"/>
      <x:sheetData sheetId="1163" refreshError="1"/>
      <x:sheetData sheetId="1164" refreshError="1"/>
      <x:sheetData sheetId="1165" refreshError="1"/>
      <x:sheetData sheetId="1166" refreshError="1"/>
      <x:sheetData sheetId="1167" refreshError="1"/>
      <x:sheetData sheetId="1168" refreshError="1"/>
      <x:sheetData sheetId="1169" refreshError="1"/>
      <x:sheetData sheetId="1170" refreshError="1"/>
      <x:sheetData sheetId="1171" refreshError="1"/>
      <x:sheetData sheetId="1172" refreshError="1"/>
      <x:sheetData sheetId="1173" refreshError="1"/>
      <x:sheetData sheetId="1174" refreshError="1"/>
      <x:sheetData sheetId="1175" refreshError="1"/>
      <x:sheetData sheetId="1176" refreshError="1"/>
      <x:sheetData sheetId="1177" refreshError="1"/>
      <x:sheetData sheetId="1178" refreshError="1"/>
      <x:sheetData sheetId="1179" refreshError="1"/>
      <x:sheetData sheetId="1180" refreshError="1"/>
      <x:sheetData sheetId="1181" refreshError="1"/>
      <x:sheetData sheetId="1182" refreshError="1"/>
      <x:sheetData sheetId="1183" refreshError="1"/>
      <x:sheetData sheetId="1184" refreshError="1"/>
      <x:sheetData sheetId="1185" refreshError="1"/>
      <x:sheetData sheetId="1186" refreshError="1"/>
      <x:sheetData sheetId="1187" refreshError="1"/>
      <x:sheetData sheetId="1188" refreshError="1"/>
      <x:sheetData sheetId="1189" refreshError="1"/>
    </x:sheetDataSet>
  </x:externalBook>
</x:externalLink>
</file>

<file path=xl/externalLinks/externalLink8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개요"/>
      <x:sheetName val="설계내역서"/>
      <x:sheetName val="평가데이터"/>
      <x:sheetName val="데이타"/>
      <x:sheetName val="갑지"/>
      <x:sheetName val="database"/>
      <x:sheetName val="대총괄"/>
      <x:sheetName val="Total"/>
      <x:sheetName val="도급예산내역서봉투"/>
      <x:sheetName val="공사원가계산서"/>
      <x:sheetName val="설계산출기초"/>
      <x:sheetName val="설계산출표지"/>
      <x:sheetName val="도급예산내역서총괄표"/>
      <x:sheetName val="을부담운반비"/>
      <x:sheetName val="운반비산출"/>
      <x:sheetName val="실행(ALT1)"/>
      <x:sheetName val="부속동"/>
      <x:sheetName val="실행"/>
      <x:sheetName val="APT"/>
      <x:sheetName val="공사개요"/>
      <x:sheetName val="간접"/>
      <x:sheetName val="주소"/>
      <x:sheetName val="일위대가"/>
      <x:sheetName val="일위대가표"/>
      <x:sheetName val="내역1"/>
      <x:sheetName val="플랜트 설치"/>
      <x:sheetName val="내역"/>
      <x:sheetName val="1차 내역서"/>
      <x:sheetName val="ELECTRIC"/>
      <x:sheetName val="03전반노무비"/>
      <x:sheetName val="공통가설"/>
      <x:sheetName val="갑지1"/>
      <x:sheetName val="연부97-1"/>
      <x:sheetName val="상도"/>
      <x:sheetName val="교통대책내역"/>
      <x:sheetName val="공사명입력"/>
      <x:sheetName val="근로자자료입력"/>
      <x:sheetName val="참고자료"/>
      <x:sheetName val="소비자가"/>
      <x:sheetName val="11-2.아파트내역"/>
      <x:sheetName val="조건"/>
      <x:sheetName val="01"/>
      <x:sheetName val="현장경상비"/>
      <x:sheetName val="요율"/>
      <x:sheetName val="자재대"/>
      <x:sheetName val=" 갑  지 "/>
      <x:sheetName val="BID"/>
      <x:sheetName val="건축공사실행"/>
      <x:sheetName val="기초단가"/>
      <x:sheetName val="EQT-ESTN"/>
      <x:sheetName val="6호기"/>
      <x:sheetName val="내역서"/>
      <x:sheetName val="3월팀계 "/>
      <x:sheetName val="환경기계공정표 (3)"/>
      <x:sheetName val="설계예산서"/>
      <x:sheetName val="예산내역서"/>
      <x:sheetName val="총계"/>
      <x:sheetName val="계정code"/>
      <x:sheetName val="차수"/>
      <x:sheetName val="P-Parking"/>
      <x:sheetName val="#REF"/>
      <x:sheetName val="아파트"/>
      <x:sheetName val="카펫타일"/>
      <x:sheetName val="단가 (2)"/>
      <x:sheetName val="실행내역서"/>
      <x:sheetName val="청천내"/>
      <x:sheetName val="인테리어세부내역"/>
      <x:sheetName val="매장-시행견적"/>
      <x:sheetName val="현장경비"/>
      <x:sheetName val="프랜트면허"/>
      <x:sheetName val="공종집계"/>
      <x:sheetName val="기본일위"/>
      <x:sheetName val="직노"/>
      <x:sheetName val="1차_내역서"/>
      <x:sheetName val="플랜트_설치"/>
      <x:sheetName val="_갑__지_"/>
      <x:sheetName val="11-2_아파트내역"/>
      <x:sheetName val="시멘트"/>
      <x:sheetName val="식재인부"/>
      <x:sheetName val="해평견적"/>
      <x:sheetName val="예정(3)"/>
      <x:sheetName val="터널조도"/>
      <x:sheetName val="신청서"/>
      <x:sheetName val="동원인원"/>
      <x:sheetName val="노임이"/>
      <x:sheetName val="총괄내역서"/>
      <x:sheetName val="원가"/>
      <x:sheetName val="실행철강하도"/>
      <x:sheetName val="DATE"/>
      <x:sheetName val="금액"/>
      <x:sheetName val="표지"/>
      <x:sheetName val="토목공사"/>
      <x:sheetName val="유림총괄"/>
      <x:sheetName val="단가표"/>
      <x:sheetName val="순공사비"/>
      <x:sheetName val="DATASHT2"/>
      <x:sheetName val="공사기본내용입력"/>
      <x:sheetName val="계정"/>
      <x:sheetName val="결재갑지"/>
      <x:sheetName val="2003상반기노임기준"/>
      <x:sheetName val="총괄"/>
      <x:sheetName val="차액보증"/>
      <x:sheetName val="Sheet5"/>
      <x:sheetName val="설비(제출)"/>
      <x:sheetName val="BSD (2)"/>
      <x:sheetName val="산업"/>
      <x:sheetName val="가로등"/>
      <x:sheetName val="남양시작동자105노65기1.3화1.2"/>
      <x:sheetName val="직재"/>
      <x:sheetName val="저장품"/>
      <x:sheetName val="Customer Databas"/>
      <x:sheetName val="PIPE내역(FCN)"/>
      <x:sheetName val="CTEMCOST"/>
      <x:sheetName val="수압집계"/>
      <x:sheetName val="PROJECT BRIEF"/>
      <x:sheetName val="대공종"/>
      <x:sheetName val="조건 (A)"/>
      <x:sheetName val="전기일위대가"/>
      <x:sheetName val="중강당 내역"/>
      <x:sheetName val="총괄표"/>
      <x:sheetName val="재집"/>
      <x:sheetName val="설계명세서"/>
      <x:sheetName val="퇴직금(울산천상)"/>
      <x:sheetName val="현장관리비 산출내역"/>
      <x:sheetName val="약품공급2"/>
      <x:sheetName val="예산서"/>
      <x:sheetName val="갑지(추정)"/>
      <x:sheetName val="전체공내역서"/>
      <x:sheetName val="실별 내역서"/>
      <x:sheetName val="원가계산"/>
      <x:sheetName val="설명"/>
      <x:sheetName val="입력데이타(비인쇄용)"/>
      <x:sheetName val="현장정보입력"/>
      <x:sheetName val="개산공사비"/>
      <x:sheetName val="값"/>
      <x:sheetName val="조명시설"/>
      <x:sheetName val="노임단가"/>
      <x:sheetName val="일위대가 "/>
      <x:sheetName val="일위대가목차"/>
      <x:sheetName val="공사내역"/>
      <x:sheetName val="일용직내역"/>
      <x:sheetName val="FAB별"/>
      <x:sheetName val="전기"/>
      <x:sheetName val="예총"/>
      <x:sheetName val="경산"/>
      <x:sheetName val="A 견적"/>
      <x:sheetName val="건축개요"/>
      <x:sheetName val="노임"/>
      <x:sheetName val="연습"/>
      <x:sheetName val="수량산출"/>
      <x:sheetName val="증감내역서"/>
      <x:sheetName val="FitOutConfCentre"/>
      <x:sheetName val="플랜트_설치1"/>
      <x:sheetName val="1차_내역서1"/>
      <x:sheetName val="11-2_아파트내역1"/>
      <x:sheetName val="_갑__지_1"/>
      <x:sheetName val="3월팀계_"/>
      <x:sheetName val="환경기계공정표_(3)"/>
      <x:sheetName val="단가_(2)"/>
      <x:sheetName val="BSD_(2)"/>
      <x:sheetName val="남양시작동자105노65기1_3화1_2"/>
      <x:sheetName val="Customer_Databas"/>
      <x:sheetName val="현장관리비_산출내역"/>
      <x:sheetName val="실별_내역서"/>
      <x:sheetName val="PROJECT_BRIEF"/>
      <x:sheetName val="중강당_내역"/>
      <x:sheetName val="조건_(A)"/>
      <x:sheetName val="일위대가_"/>
      <x:sheetName val="입력란"/>
      <x:sheetName val="원가계산서 "/>
      <x:sheetName val="내역서1999.8최종"/>
      <x:sheetName val="FRP PIPING 일위대가"/>
      <x:sheetName val="내역서1999_8최종"/>
      <x:sheetName val="FRP_PIPING_일위대가"/>
      <x:sheetName val="플랜트_설치2"/>
      <x:sheetName val="1차_내역서2"/>
      <x:sheetName val="11-2_아파트내역2"/>
      <x:sheetName val="_갑__지_2"/>
      <x:sheetName val="단가_(2)1"/>
      <x:sheetName val="3월팀계_1"/>
      <x:sheetName val="환경기계공정표_(3)1"/>
      <x:sheetName val="BSD_(2)1"/>
      <x:sheetName val="PROJECT_BRIEF1"/>
      <x:sheetName val="조건_(A)1"/>
      <x:sheetName val="남양시작동자105노65기1_3화1_21"/>
      <x:sheetName val="Customer_Databas1"/>
      <x:sheetName val="중강당_내역1"/>
      <x:sheetName val="현장관리비_산출내역1"/>
      <x:sheetName val="일위대가_1"/>
      <x:sheetName val="실별_내역서1"/>
      <x:sheetName val="내역서1999_8최종1"/>
      <x:sheetName val="FRP_PIPING_일위대가1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0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0"/>
      <x:sheetData sheetId="153" refreshError="0"/>
      <x:sheetData sheetId="154" refreshError="0"/>
      <x:sheetData sheetId="155" refreshError="0"/>
      <x:sheetData sheetId="156" refreshError="0"/>
      <x:sheetData sheetId="157" refreshError="0"/>
      <x:sheetData sheetId="158" refreshError="0"/>
      <x:sheetData sheetId="159" refreshError="0"/>
      <x:sheetData sheetId="160" refreshError="0"/>
      <x:sheetData sheetId="161" refreshError="0"/>
      <x:sheetData sheetId="162" refreshError="0"/>
      <x:sheetData sheetId="163" refreshError="0"/>
      <x:sheetData sheetId="164" refreshError="0"/>
      <x:sheetData sheetId="165" refreshError="0"/>
      <x:sheetData sheetId="166" refreshError="0"/>
      <x:sheetData sheetId="167" refreshError="0"/>
      <x:sheetData sheetId="168" refreshError="1"/>
      <x:sheetData sheetId="169" refreshError="1"/>
      <x:sheetData sheetId="170" refreshError="1"/>
      <x:sheetData sheetId="171" refreshError="1"/>
      <x:sheetData sheetId="172" refreshError="0"/>
      <x:sheetData sheetId="173" refreshError="0"/>
      <x:sheetData sheetId="174" refreshError="0"/>
      <x:sheetData sheetId="175" refreshError="0"/>
      <x:sheetData sheetId="176" refreshError="0"/>
      <x:sheetData sheetId="177" refreshError="0"/>
      <x:sheetData sheetId="178" refreshError="0"/>
      <x:sheetData sheetId="179" refreshError="0"/>
      <x:sheetData sheetId="180" refreshError="0"/>
      <x:sheetData sheetId="181" refreshError="0"/>
      <x:sheetData sheetId="182" refreshError="0"/>
      <x:sheetData sheetId="183" refreshError="0"/>
      <x:sheetData sheetId="184" refreshError="0"/>
      <x:sheetData sheetId="185" refreshError="0"/>
      <x:sheetData sheetId="186" refreshError="0"/>
      <x:sheetData sheetId="187" refreshError="0"/>
      <x:sheetData sheetId="188" refreshError="0"/>
      <x:sheetData sheetId="189" refreshError="0"/>
      <x:sheetData sheetId="190" refreshError="0"/>
      <x:sheetData sheetId="191" refreshError="0"/>
    </x:sheetDataSet>
  </x:externalBook>
</x:externalLink>
</file>

<file path=xl/externalLinks/externalLink8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설계산출표지"/>
      <x:sheetName val="설계산출기초"/>
      <x:sheetName val="공사원가계산서"/>
      <x:sheetName val="도급예산내역서봉투"/>
      <x:sheetName val="도급예산내역서총괄표"/>
      <x:sheetName val="운반비산출"/>
      <x:sheetName val="을부담운반비"/>
      <x:sheetName val="laroux"/>
      <x:sheetName val="숫자"/>
      <x:sheetName val="전압강하율"/>
      <x:sheetName val="개소별명세표 (2)"/>
      <x:sheetName val="인공"/>
      <x:sheetName val="도면치수"/>
      <x:sheetName val="마지막일위대가표"/>
      <x:sheetName val="도급예산내역서"/>
      <x:sheetName val="도급예산내역서표지"/>
      <x:sheetName val="전선가설"/>
      <x:sheetName val="전선철거"/>
      <x:sheetName val="가공지선신설"/>
      <x:sheetName val="가공지선철거"/>
      <x:sheetName val="가공케이블신설"/>
      <x:sheetName val="저케VCT2.0신설"/>
      <x:sheetName val="전주신설"/>
      <x:sheetName val="전주철거"/>
      <x:sheetName val="지선신설"/>
      <x:sheetName val="지선철거"/>
      <x:sheetName val="전주철거11"/>
      <x:sheetName val="고정빔철거"/>
      <x:sheetName val="변압기신설"/>
      <x:sheetName val="변압기철거"/>
      <x:sheetName val="개폐기개신"/>
      <x:sheetName val="옥외등개신"/>
      <x:sheetName val="옥외등 철거"/>
      <x:sheetName val="개폐기함신설"/>
      <x:sheetName val="SENSOR신설"/>
      <x:sheetName val="단가단출기초 (2)"/>
      <x:sheetName val="접지1종"/>
      <x:sheetName val="접지3종"/>
      <x:sheetName val="수량산출근거"/>
      <x:sheetName val="단가산출표지"/>
      <x:sheetName val="단가단출기초"/>
      <x:sheetName val="수량산출기초표지"/>
      <x:sheetName val="설계산출기초표지"/>
      <x:sheetName val="운반비산출표지"/>
      <x:sheetName val="중량산출기초(전선류)"/>
      <x:sheetName val="(철재류)"/>
      <x:sheetName val="(애자류)"/>
      <x:sheetName val="(비계목류)"/>
      <x:sheetName val="(시멘근가류)"/>
      <x:sheetName val="폐기물중량산출표지"/>
      <x:sheetName val="(폐기물처리중량)"/>
      <x:sheetName val="(철거발생)"/>
      <x:sheetName val="철거발생품"/>
      <x:sheetName val="공사재료사정조서"/>
      <x:sheetName val="공사재료사정조서 (2)"/>
      <x:sheetName val="관급자재조서"/>
      <x:sheetName val="수량조서"/>
      <x:sheetName val="개소별명세표"/>
      <x:sheetName val="청천내"/>
      <x:sheetName val="평가데이터"/>
      <x:sheetName val="주포터널"/>
      <x:sheetName val="노임"/>
      <x:sheetName val="철거산출근거"/>
      <x:sheetName val="내역"/>
      <x:sheetName val="내역서"/>
      <x:sheetName val="원가계산서 "/>
      <x:sheetName val="VALUATESheet13"/>
      <x:sheetName val="입찰견적보고서"/>
      <x:sheetName val="수량-가로등"/>
      <x:sheetName val="조명시설"/>
      <x:sheetName val="설계내역서"/>
      <x:sheetName val="전선 및 전선관"/>
      <x:sheetName val="대조표(0108)"/>
      <x:sheetName val="직재"/>
      <x:sheetName val="단가조사-2"/>
      <x:sheetName val="DATE"/>
      <x:sheetName val="2-1. 경관조명 내역총괄표"/>
      <x:sheetName val="일위대가 "/>
      <x:sheetName val="중강당 내역"/>
      <x:sheetName val="총괄표"/>
      <x:sheetName val="기초입력 DATA"/>
      <x:sheetName val="기본단가표"/>
      <x:sheetName val="견적단가"/>
      <x:sheetName val="Sheet1"/>
      <x:sheetName val="확약서"/>
      <x:sheetName val="최종견"/>
      <x:sheetName val="설계명세서"/>
      <x:sheetName val="해평견적"/>
      <x:sheetName val="우수받이"/>
      <x:sheetName val="전기"/>
      <x:sheetName val="일위대가"/>
      <x:sheetName val="조명율표"/>
      <x:sheetName val="데이타"/>
      <x:sheetName val="노임단가"/>
      <x:sheetName val="자재단가_사급"/>
      <x:sheetName val="중기적산목록"/>
      <x:sheetName val="식재수량표"/>
      <x:sheetName val="목차"/>
      <x:sheetName val="1.설계설명서"/>
      <x:sheetName val="단가 (2)"/>
      <x:sheetName val="가시설단위수량"/>
      <x:sheetName val="SORCE1"/>
      <x:sheetName val="단위수량"/>
      <x:sheetName val="진주방향"/>
      <x:sheetName val="데리네이타현황"/>
      <x:sheetName val="입력"/>
      <x:sheetName val="단가"/>
      <x:sheetName val="단가대비"/>
      <x:sheetName val="동원인원"/>
      <x:sheetName val="공구"/>
      <x:sheetName val="내역서1999.8최종"/>
      <x:sheetName val="DATA"/>
      <x:sheetName val="산출7-유도등"/>
      <x:sheetName val="총괄내역서"/>
      <x:sheetName val="수량산출서"/>
      <x:sheetName val="소방"/>
      <x:sheetName val="SAM"/>
      <x:sheetName val="기자재비"/>
      <x:sheetName val="공량산출서"/>
      <x:sheetName val="2011공임"/>
      <x:sheetName val="기중"/>
      <x:sheetName val="1"/>
      <x:sheetName val="공사원가계산서 "/>
      <x:sheetName val="전동기"/>
      <x:sheetName val="2.1 전선굵기"/>
      <x:sheetName val="실행대비"/>
      <x:sheetName val="수량산출"/>
      <x:sheetName val="일위대가표"/>
      <x:sheetName val="2.재료비"/>
      <x:sheetName val="12.보오링"/>
      <x:sheetName val="18.공내수압탄성자연"/>
      <x:sheetName val="단가(자재)"/>
      <x:sheetName val="단가(노임)"/>
      <x:sheetName val="기초목록"/>
      <x:sheetName val="Sheet5"/>
      <x:sheetName val="내역을"/>
      <x:sheetName val="참조"/>
      <x:sheetName val="물집"/>
      <x:sheetName val="분전반계산서(석관)"/>
      <x:sheetName val="한일양산"/>
      <x:sheetName val="관접합및부설"/>
      <x:sheetName val="현장경상비"/>
      <x:sheetName val="아파트기별"/>
      <x:sheetName val="공리일"/>
      <x:sheetName val="DATA1"/>
      <x:sheetName val="한강운반비"/>
      <x:sheetName val="자재단가"/>
      <x:sheetName val="총 원가계산"/>
      <x:sheetName val="금액"/>
      <x:sheetName val="산출내역"/>
      <x:sheetName val="종배수관면벽신"/>
      <x:sheetName val="적용단위길이"/>
      <x:sheetName val="피벗테이블데이터분석"/>
      <x:sheetName val="특수기호강도거푸집"/>
      <x:sheetName val="종배수관(신)"/>
      <x:sheetName val="자료입력"/>
      <x:sheetName val="공사비 증감 내역서"/>
      <x:sheetName val="집계표"/>
      <x:sheetName val="Total"/>
      <x:sheetName val="A 견적"/>
      <x:sheetName val="기초단가"/>
      <x:sheetName val="작성"/>
      <x:sheetName val="일위목록"/>
      <x:sheetName val="식재인부"/>
      <x:sheetName val="요율"/>
      <x:sheetName val="서대문대장"/>
      <x:sheetName val="현장경비"/>
      <x:sheetName val="CON'C"/>
      <x:sheetName val="산출2-동력"/>
      <x:sheetName val="산출3-전등"/>
      <x:sheetName val="산출4-조명제어"/>
      <x:sheetName val="산출5-전열"/>
      <x:sheetName val="산출6-TRAY"/>
      <x:sheetName val="산출7-본선1)"/>
      <x:sheetName val="산출7-본선2"/>
      <x:sheetName val="산출7-본선3"/>
      <x:sheetName val="효성CB 1P기초"/>
      <x:sheetName val="A4288"/>
      <x:sheetName val="말뚝지지력산정"/>
      <x:sheetName val="2000전체분"/>
      <x:sheetName val="2000년1차"/>
      <x:sheetName val="수목단가"/>
      <x:sheetName val="공사개요"/>
      <x:sheetName val="BID"/>
      <x:sheetName val="산출3-동력"/>
      <x:sheetName val="산출4-전등"/>
      <x:sheetName val="원가계산"/>
      <x:sheetName val="공량(전기)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0"/>
      <x:sheetData sheetId="5" refreshError="1"/>
      <x:sheetData sheetId="6" refreshError="1"/>
      <x:sheetData sheetId="7" refreshError="1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0"/>
      <x:sheetData sheetId="41" refreshError="0"/>
      <x:sheetData sheetId="42" refreshError="0"/>
      <x:sheetData sheetId="43" refreshError="0"/>
      <x:sheetData sheetId="44" refreshError="0"/>
      <x:sheetData sheetId="45" refreshError="0"/>
      <x:sheetData sheetId="46" refreshError="0"/>
      <x:sheetData sheetId="47" refreshError="0"/>
      <x:sheetData sheetId="48" refreshError="0"/>
      <x:sheetData sheetId="49" refreshError="0"/>
      <x:sheetData sheetId="50" refreshError="0"/>
      <x:sheetData sheetId="51" refreshError="0"/>
      <x:sheetData sheetId="52" refreshError="0"/>
      <x:sheetData sheetId="53" refreshError="0"/>
      <x:sheetData sheetId="54" refreshError="0"/>
      <x:sheetData sheetId="55" refreshError="0"/>
      <x:sheetData sheetId="56" refreshError="0"/>
      <x:sheetData sheetId="57" refreshError="0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</x:sheetDataSet>
  </x:externalBook>
</x:externalLink>
</file>

<file path=xl/externalLinks/externalLink8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2"/>
      <x:sheetName val="갑지2"/>
      <x:sheetName val="갑지1"/>
      <x:sheetName val="간지"/>
      <x:sheetName val="설계변경이유서"/>
      <x:sheetName val="설계설명서"/>
      <x:sheetName val="공사량"/>
      <x:sheetName val="골재원"/>
      <x:sheetName val="지급자재"/>
      <x:sheetName val="콘크리트시방기준"/>
      <x:sheetName val="7 ~ 10"/>
      <x:sheetName val="K치산출내역 (2)"/>
      <x:sheetName val="산출내역(K2) (2)"/>
      <x:sheetName val="산출내역(K)보고용"/>
      <x:sheetName val="전체제잡비 (2)"/>
      <x:sheetName val="산출내역(K2)"/>
      <x:sheetName val="98ESC"/>
      <x:sheetName val="전체제잡비"/>
      <x:sheetName val="98정산"/>
      <x:sheetName val="식단가"/>
      <x:sheetName val="Sheet1"/>
      <x:sheetName val="99정산 (2)"/>
      <x:sheetName val="집계표"/>
      <x:sheetName val="집계표(토목)"/>
      <x:sheetName val="전체제잡비(건축)"/>
      <x:sheetName val="산출내역(K2-건축)"/>
      <x:sheetName val="집계표(건축)"/>
      <x:sheetName val="내역서"/>
      <x:sheetName val="식단가 (2)"/>
      <x:sheetName val="98ESC (2)"/>
      <x:sheetName val="평내중"/>
      <x:sheetName val="일위목록"/>
      <x:sheetName val="총괄내역"/>
      <x:sheetName val="도급예산내역서봉투"/>
      <x:sheetName val="공사원가계산서"/>
      <x:sheetName val="설계산출기초"/>
      <x:sheetName val="설계산출표지"/>
      <x:sheetName val="도급예산내역서총괄표"/>
      <x:sheetName val="을부담운반비"/>
      <x:sheetName val="운반비산출"/>
      <x:sheetName val="평가데이터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0"/>
      <x:sheetData sheetId="9" refreshError="1"/>
      <x:sheetData sheetId="10" refreshError="1"/>
      <x:sheetData sheetId="11" refreshError="1"/>
      <x:sheetData sheetId="12" refreshError="0"/>
      <x:sheetData sheetId="13" refreshError="1"/>
      <x:sheetData sheetId="14" refreshError="1"/>
      <x:sheetData sheetId="15" refreshError="0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</x:sheetDataSet>
  </x:externalBook>
</x:externalLink>
</file>

<file path=xl/externalLinks/externalLink8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기계경비(시간당)"/>
      <x:sheetName val="램머"/>
      <x:sheetName val="원가계산서"/>
      <x:sheetName val="내역서"/>
      <x:sheetName val="일위대가"/>
      <x:sheetName val="산출물량"/>
      <x:sheetName val="일위대가표"/>
      <x:sheetName val="산출"/>
      <x:sheetName val="노임"/>
      <x:sheetName val="산출서"/>
      <x:sheetName val="견적대비"/>
      <x:sheetName val="경산"/>
      <x:sheetName val="전기"/>
      <x:sheetName val="Baby일위대가"/>
      <x:sheetName val="기계경비_시간당_"/>
      <x:sheetName val="구천"/>
      <x:sheetName val="설계명세서"/>
      <x:sheetName val="자료입력"/>
      <x:sheetName val="예산명세서"/>
      <x:sheetName val="2공구하도급내역서"/>
      <x:sheetName val="전기일위대가"/>
      <x:sheetName val="평가데이터"/>
      <x:sheetName val="청천내"/>
      <x:sheetName val="공사개요"/>
      <x:sheetName val="방배동내역(리라)"/>
      <x:sheetName val="현장경비"/>
      <x:sheetName val="건축공사집계표"/>
      <x:sheetName val="부대공사총괄"/>
      <x:sheetName val="설계예산서"/>
      <x:sheetName val="공구"/>
      <x:sheetName val="내역"/>
      <x:sheetName val="일위대가 "/>
      <x:sheetName val="설명"/>
      <x:sheetName val="현장경상비"/>
      <x:sheetName val="예산내~1"/>
      <x:sheetName val="내역(토목)"/>
      <x:sheetName val="데이타"/>
      <x:sheetName val="설계내역서"/>
      <x:sheetName val="Total"/>
      <x:sheetName val="총괄내역서"/>
      <x:sheetName val="동원인원"/>
      <x:sheetName val="DATE"/>
      <x:sheetName val="요율"/>
      <x:sheetName val="자재대"/>
      <x:sheetName val="토목내역"/>
      <x:sheetName val="Mc1"/>
      <x:sheetName val="직재"/>
      <x:sheetName val="FB25JN"/>
      <x:sheetName val="조경내역서"/>
      <x:sheetName val="공사원가계산서"/>
      <x:sheetName val="도급예산내역서총괄표"/>
      <x:sheetName val="방배동내역 (총괄)"/>
      <x:sheetName val="식재인부"/>
      <x:sheetName val="작성"/>
      <x:sheetName val="단가"/>
      <x:sheetName val="준검 내역서"/>
      <x:sheetName val="공사비_NDE"/>
      <x:sheetName val="배수공"/>
      <x:sheetName val="부대공"/>
      <x:sheetName val="계림(함평)"/>
      <x:sheetName val="계림(장성)"/>
      <x:sheetName val="업무처리전"/>
      <x:sheetName val="단면가정"/>
      <x:sheetName val="설계조건"/>
      <x:sheetName val="가격조사서"/>
      <x:sheetName val="기초자료입력"/>
      <x:sheetName val="산출2-전력"/>
      <x:sheetName val="산출3-동력"/>
      <x:sheetName val="산출4-전등"/>
      <x:sheetName val="산출9-TRAY"/>
      <x:sheetName val="3.공통공사대비"/>
      <x:sheetName val="03전반노무비"/>
      <x:sheetName val="계양가시설"/>
      <x:sheetName val="1차 내역서"/>
      <x:sheetName val="노무비"/>
      <x:sheetName val="기초입력 DATA"/>
      <x:sheetName val="Sheet2 (2)"/>
      <x:sheetName val="변수값"/>
      <x:sheetName val="중기상차"/>
      <x:sheetName val="AS복구"/>
      <x:sheetName val="중기터파기"/>
      <x:sheetName val="초기화면"/>
      <x:sheetName val="관급자재"/>
      <x:sheetName val="일위대가목록"/>
      <x:sheetName val="서울대규장각(가시설흙막이)"/>
      <x:sheetName val="노임단가"/>
      <x:sheetName val="단가산출서"/>
      <x:sheetName val="원가계산서 "/>
      <x:sheetName val="Sheet1"/>
      <x:sheetName val="70%"/>
      <x:sheetName val="04노무비"/>
      <x:sheetName val="Sheet5"/>
      <x:sheetName val="아파트 내역"/>
      <x:sheetName val="기본자료"/>
      <x:sheetName val="99총공사내역서"/>
      <x:sheetName val="토공"/>
      <x:sheetName val="포장공"/>
      <x:sheetName val="하수급견적대비"/>
      <x:sheetName val="수주추정"/>
      <x:sheetName val="투찰가"/>
      <x:sheetName val="2000년1차"/>
      <x:sheetName val="단가산출"/>
      <x:sheetName val="집계표"/>
      <x:sheetName val="L_RPTB02_01"/>
      <x:sheetName val="건축내역"/>
      <x:sheetName val="퇴직금(울산천상)"/>
      <x:sheetName val="#REF"/>
      <x:sheetName val="허용전류-IEC DATA"/>
      <x:sheetName val="MCC제원"/>
      <x:sheetName val="DATA"/>
      <x:sheetName val="DATA1"/>
      <x:sheetName val="CABLE SIZE-1"/>
      <x:sheetName val="용역비내역-진짜"/>
      <x:sheetName val="102역사"/>
      <x:sheetName val="공사관리대장"/>
      <x:sheetName val="내역서적용수량"/>
      <x:sheetName val="Sheet1 (2)"/>
      <x:sheetName val="공문"/>
      <x:sheetName val="갑지"/>
      <x:sheetName val="항목별사용내역"/>
      <x:sheetName val="항목별사용금액"/>
      <x:sheetName val="급여명세서(한국)"/>
      <x:sheetName val="1.노무비명세서(해동)"/>
      <x:sheetName val="1.노무비명세서(토목)"/>
      <x:sheetName val="2.노무비명세서(해동)"/>
      <x:sheetName val="2.노무비명세서(수직보호망)"/>
      <x:sheetName val="2.노무비명세서(난간대)"/>
      <x:sheetName val="2.사진대지"/>
      <x:sheetName val="3.사진대지"/>
      <x:sheetName val="Sheet3"/>
      <x:sheetName val="전체공내역서"/>
      <x:sheetName val="계정"/>
      <x:sheetName val="내역(원안-대안)"/>
      <x:sheetName val="자재단가"/>
      <x:sheetName val="간접"/>
      <x:sheetName val="토목공사"/>
      <x:sheetName val="간접비"/>
      <x:sheetName val="2.고용보험료산출근거"/>
      <x:sheetName val="금액내역서"/>
      <x:sheetName val="주방환기"/>
      <x:sheetName val="경영상태"/>
      <x:sheetName val="D-3109"/>
      <x:sheetName val="노무비지급명세"/>
      <x:sheetName val="연결임시"/>
      <x:sheetName val="일반공사"/>
      <x:sheetName val="전선 및 전선관"/>
      <x:sheetName val="해평견적"/>
      <x:sheetName val="도급예산내역서봉투"/>
      <x:sheetName val="설계산출표지"/>
      <x:sheetName val="설계산출기초"/>
      <x:sheetName val="을부담운반비"/>
      <x:sheetName val="운반비산출"/>
      <x:sheetName val="배관내역"/>
      <x:sheetName val="참조"/>
      <x:sheetName val="물가대비표"/>
      <x:sheetName val="VII-2현장경비"/>
      <x:sheetName val="Ⅴ-2.공종별내역"/>
      <x:sheetName val="원형1호맨홀토공수량"/>
      <x:sheetName val="양수장(기계)"/>
      <x:sheetName val="제잡비"/>
      <x:sheetName val="Macro(차단기)"/>
      <x:sheetName val="수량산출"/>
      <x:sheetName val="일집"/>
      <x:sheetName val="일위"/>
      <x:sheetName val="프랜트면허"/>
      <x:sheetName val="준공정산"/>
      <x:sheetName val="산출1-수변전"/>
      <x:sheetName val="설계명세"/>
      <x:sheetName val="품셈 "/>
      <x:sheetName val="PAINT"/>
      <x:sheetName val="방화도료"/>
      <x:sheetName val="조경"/>
      <x:sheetName val="내역서1"/>
      <x:sheetName val="물량산출"/>
      <x:sheetName val="사통"/>
      <x:sheetName val="공사기본내용입력"/>
      <x:sheetName val="평내중"/>
      <x:sheetName val="총괄내역"/>
      <x:sheetName val="출자한도"/>
      <x:sheetName val="1공구계약서"/>
      <x:sheetName val="대상공사(조달청)"/>
      <x:sheetName val="자료(통합)"/>
      <x:sheetName val="예산M11A"/>
      <x:sheetName val="2003 일위대가"/>
      <x:sheetName val="명세서"/>
      <x:sheetName val="상촌터널실행"/>
      <x:sheetName val="C1.공사개요"/>
      <x:sheetName val="수배전반"/>
      <x:sheetName val="전동기 특성표"/>
      <x:sheetName val="케이블단면적"/>
      <x:sheetName val="Sheet2"/>
      <x:sheetName val="공사착공계"/>
      <x:sheetName val="현장대리인위임장"/>
      <x:sheetName val="터파기및재료"/>
      <x:sheetName val="예산내역서"/>
      <x:sheetName val="총계"/>
      <x:sheetName val="노무"/>
      <x:sheetName val="EP0618"/>
      <x:sheetName val="ELECTRIC"/>
      <x:sheetName val="토목"/>
      <x:sheetName val="실행견적"/>
      <x:sheetName val="직접경비"/>
      <x:sheetName val="직접인건비"/>
      <x:sheetName val="수량집계"/>
      <x:sheetName val="총괄집계표"/>
      <x:sheetName val="저압_허용전류요약"/>
      <x:sheetName val="숫자변환"/>
      <x:sheetName val="투자비"/>
      <x:sheetName val="조성원가DATA"/>
      <x:sheetName val="사업비"/>
      <x:sheetName val="Macro1"/>
      <x:sheetName val="효성CB 1P기초"/>
      <x:sheetName val="Y-WORK"/>
      <x:sheetName val="견적단가"/>
      <x:sheetName val="을"/>
      <x:sheetName val="설계서(본관)"/>
      <x:sheetName val="대비"/>
      <x:sheetName val="분석"/>
      <x:sheetName val="산출내역(K2)"/>
      <x:sheetName val="일위대가목차"/>
      <x:sheetName val="단가사정"/>
      <x:sheetName val="공사비집계"/>
      <x:sheetName val="부하(성남)"/>
      <x:sheetName val="부하계산서"/>
      <x:sheetName val="2회내역"/>
      <x:sheetName val="1회갑지"/>
      <x:sheetName val="보조부문비배부"/>
      <x:sheetName val="소요자재"/>
      <x:sheetName val="FOB발"/>
      <x:sheetName val="순공사비"/>
      <x:sheetName val="설계서"/>
      <x:sheetName val="단가 (2)"/>
      <x:sheetName val="database"/>
      <x:sheetName val="매입세"/>
      <x:sheetName val="방배동내역_(총괄)"/>
      <x:sheetName val="견적"/>
      <x:sheetName val="시공자검사조서"/>
      <x:sheetName val="2순기"/>
      <x:sheetName val="공사원가계산서 "/>
      <x:sheetName val="업체명"/>
      <x:sheetName val="관리"/>
      <x:sheetName val="한강운반비"/>
      <x:sheetName val="40총괄"/>
      <x:sheetName val="40집계"/>
      <x:sheetName val="인건비"/>
      <x:sheetName val="총괄"/>
      <x:sheetName val="원가+내역"/>
      <x:sheetName val="토공사(흙막이)"/>
      <x:sheetName val="상호참고자료"/>
      <x:sheetName val="발주처자료입력"/>
      <x:sheetName val="회사기본자료"/>
      <x:sheetName val="하자보증자료"/>
      <x:sheetName val="기술자관련자료"/>
      <x:sheetName val="중강당 내역"/>
      <x:sheetName val="총괄표"/>
      <x:sheetName val="이름정의"/>
      <x:sheetName val="공사설계"/>
      <x:sheetName val="ABUT수량-A1"/>
      <x:sheetName val="간지"/>
      <x:sheetName val="공사요율"/>
      <x:sheetName val="서대문대장"/>
      <x:sheetName val="입력"/>
      <x:sheetName val="변압기 및 발전기 용량"/>
      <x:sheetName val="을지"/>
      <x:sheetName val="내역총괄"/>
      <x:sheetName val="DATA98"/>
      <x:sheetName val="고유코드_설계"/>
      <x:sheetName val="단면 (2)"/>
      <x:sheetName val="TYPE A"/>
      <x:sheetName val="BID"/>
      <x:sheetName val="내역(신례)"/>
      <x:sheetName val="금액"/>
      <x:sheetName val="대치판정"/>
      <x:sheetName val="정산서 "/>
      <x:sheetName val="견적을지"/>
      <x:sheetName val="N賃率-職"/>
      <x:sheetName val="CABLE-DATA "/>
      <x:sheetName val="WORK"/>
      <x:sheetName val="TITLE"/>
      <x:sheetName val="단가조사서"/>
      <x:sheetName val="집계"/>
      <x:sheetName val="직노"/>
      <x:sheetName val="기본일위"/>
      <x:sheetName val="패널"/>
      <x:sheetName val="내역서2안"/>
      <x:sheetName val="실행내역"/>
      <x:sheetName val="공사현황"/>
      <x:sheetName val="가설"/>
      <x:sheetName val="전등"/>
      <x:sheetName val="날개벽(시점좌측)"/>
      <x:sheetName val="잡비계산"/>
      <x:sheetName val="입찰안"/>
      <x:sheetName val="제조노임"/>
      <x:sheetName val="적점"/>
      <x:sheetName val="가설건물"/>
      <x:sheetName val="입력변수"/>
      <x:sheetName val="Sensitivity"/>
      <x:sheetName val="통행료수입"/>
      <x:sheetName val="조명율표"/>
      <x:sheetName val="현장"/>
      <x:sheetName val="배수장토목공사비"/>
      <x:sheetName val="설계명세서(선로)"/>
      <x:sheetName val="산출근거"/>
      <x:sheetName val="관접합및부설"/>
      <x:sheetName val="특수선일위대가"/>
      <x:sheetName val="1구간내역서"/>
      <x:sheetName val="산출2-기기동력"/>
      <x:sheetName val="부대집계"/>
      <x:sheetName val="공사품의서"/>
      <x:sheetName val="공통비(전체)"/>
      <x:sheetName val="단가일람"/>
      <x:sheetName val="내역서1999.8최종"/>
      <x:sheetName val="Data&amp;Result"/>
      <x:sheetName val="계산서(곡선부)"/>
      <x:sheetName val="포장재료집계표"/>
      <x:sheetName val="본사업"/>
      <x:sheetName val="측량요율"/>
      <x:sheetName val="A"/>
      <x:sheetName val="골조시행"/>
      <x:sheetName val="W-현원가"/>
      <x:sheetName val="공사비예산서(토목분)"/>
      <x:sheetName val="예산내역"/>
      <x:sheetName val="공통가설"/>
      <x:sheetName val="외삼초"/>
      <x:sheetName val="화성태안9공구내역(실행)"/>
      <x:sheetName val="S0"/>
      <x:sheetName val="도급"/>
      <x:sheetName val="현황산출서"/>
      <x:sheetName val="골재집계"/>
      <x:sheetName val="-레미콘집계"/>
      <x:sheetName val="-몰탈콘크리트"/>
      <x:sheetName val="자갈,시멘트,모래산출"/>
      <x:sheetName val="-철근집계"/>
      <x:sheetName val="포장재료(1)"/>
      <x:sheetName val="-흄관집계"/>
      <x:sheetName val="가제당공사비"/>
      <x:sheetName val="기초처리공사비"/>
      <x:sheetName val="복통공사비"/>
      <x:sheetName val="본제당공사비"/>
      <x:sheetName val="시험비"/>
      <x:sheetName val="중기운반비"/>
      <x:sheetName val="진입도로공사비"/>
      <x:sheetName val="취수탑공사비"/>
      <x:sheetName val="토취장복구"/>
      <x:sheetName val="ENE-CAL 1"/>
      <x:sheetName val="5. 차단기 용량계산"/>
      <x:sheetName val="입력데이타"/>
      <x:sheetName val="수지표"/>
      <x:sheetName val="셀명"/>
      <x:sheetName val="우수공"/>
      <x:sheetName val="A-4"/>
      <x:sheetName val="계약현황"/>
      <x:sheetName val="부동산"/>
      <x:sheetName val="직원"/>
      <x:sheetName val="세대별"/>
      <x:sheetName val="R&amp;D"/>
      <x:sheetName val="단가및재료비"/>
      <x:sheetName val="6.송금의뢰내역서"/>
      <x:sheetName val="기본설정"/>
      <x:sheetName val="매채조회"/>
      <x:sheetName val="시산표"/>
      <x:sheetName val="A 견적"/>
      <x:sheetName val="세금자료"/>
      <x:sheetName val="부대내역"/>
      <x:sheetName val="지질조사"/>
      <x:sheetName val="동해title"/>
      <x:sheetName val="광장"/>
      <x:sheetName val="실행대비"/>
      <x:sheetName val="취수탑"/>
      <x:sheetName val="input"/>
      <x:sheetName val="실행기고및 투입현황(총괄)"/>
      <x:sheetName val="ESC (공정표기준)"/>
      <x:sheetName val="단위수량"/>
      <x:sheetName val="유수전환공사"/>
      <x:sheetName val="전기내역1"/>
      <x:sheetName val="정부노임단가"/>
      <x:sheetName val="자재표"/>
      <x:sheetName val="전계가"/>
      <x:sheetName val="개요"/>
      <x:sheetName val="2003상반기노임기준"/>
      <x:sheetName val="MW-S"/>
      <x:sheetName val="G_R300경비"/>
      <x:sheetName val="공사원가"/>
      <x:sheetName val="장비집계"/>
      <x:sheetName val="식재"/>
      <x:sheetName val="시설물"/>
      <x:sheetName val="식재출력용"/>
      <x:sheetName val="유지관리"/>
      <x:sheetName val="옹벽기초자료"/>
      <x:sheetName val="단가조사"/>
      <x:sheetName val="예상"/>
      <x:sheetName val="106C0300"/>
      <x:sheetName val="8노임율표"/>
      <x:sheetName val="중(토)"/>
      <x:sheetName val="집계(일반)"/>
      <x:sheetName val=" 갑  지 "/>
      <x:sheetName val="증감내역서"/>
      <x:sheetName val="빌딩 안내"/>
      <x:sheetName val="설비"/>
      <x:sheetName val="Pier 3"/>
      <x:sheetName val="조건"/>
      <x:sheetName val="본사공가현황"/>
      <x:sheetName val="일위_파일"/>
      <x:sheetName val="가로등내역서"/>
      <x:sheetName val="신.분"/>
      <x:sheetName val="산출내역서"/>
      <x:sheetName val="원가"/>
      <x:sheetName val="차액보증"/>
      <x:sheetName val="케이블트레이"/>
      <x:sheetName val="수량산출1"/>
      <x:sheetName val="자재단가표"/>
      <x:sheetName val="101동"/>
      <x:sheetName val="기본단가"/>
      <x:sheetName val="교각1"/>
      <x:sheetName val="9GNG운반"/>
      <x:sheetName val="기둥(원형)"/>
      <x:sheetName val="하부철근수량"/>
      <x:sheetName val="설계서(7)"/>
      <x:sheetName val="6-2. 기계경비산출"/>
      <x:sheetName val="7.단가비교표"/>
      <x:sheetName val="노무비 근거"/>
      <x:sheetName val="5-2.일위대가"/>
      <x:sheetName val="노 무 비"/>
      <x:sheetName val="공사내역"/>
      <x:sheetName val="표지"/>
      <x:sheetName val="기계설비-물가변동"/>
      <x:sheetName val="빙장비사양"/>
      <x:sheetName val="장비사양"/>
      <x:sheetName val="49"/>
      <x:sheetName val="NO.1-NO12(설계예산서)"/>
      <x:sheetName val="노임단가표"/>
      <x:sheetName val="일위대가_"/>
      <x:sheetName val="대,유,램"/>
      <x:sheetName val="건축공사"/>
      <x:sheetName val="백(수량이동)"/>
      <x:sheetName val="철거산출근거"/>
      <x:sheetName val="ITEM"/>
      <x:sheetName val="상반기손익차2총괄"/>
      <x:sheetName val="환율"/>
      <x:sheetName val="기초공"/>
      <x:sheetName val="일위목차"/>
      <x:sheetName val="품의"/>
      <x:sheetName val="부표총괄"/>
      <x:sheetName val="중기조종사 단위단가"/>
      <x:sheetName val="결재갑지"/>
      <x:sheetName val="일위대가(건축)"/>
      <x:sheetName val="산출내역서집계표"/>
      <x:sheetName val="아파트 "/>
      <x:sheetName val="252K444"/>
      <x:sheetName val="분전반계산서(석관)"/>
      <x:sheetName val="PAC"/>
      <x:sheetName val="가점"/>
      <x:sheetName val="index"/>
      <x:sheetName val="Macro(전선)"/>
      <x:sheetName val="12.유량계 규격 산정"/>
      <x:sheetName val="4.  단락전류의 계산"/>
      <x:sheetName val="1.2 저압설비 부하계산서"/>
      <x:sheetName val="1.3 고압설비 부하계산서"/>
      <x:sheetName val="1.1 부하집계표"/>
      <x:sheetName val="테이블"/>
      <x:sheetName val="조명시설"/>
      <x:sheetName val="HVAC"/>
      <x:sheetName val="견적서"/>
      <x:sheetName val="단가대비표"/>
      <x:sheetName val="2공구산출내역"/>
      <x:sheetName val="기본DATA"/>
      <x:sheetName val="공사노임"/>
      <x:sheetName val="7. Cable(설명)-IEC"/>
      <x:sheetName val="토사(PE)"/>
      <x:sheetName val="36신설수량"/>
      <x:sheetName val="1.1.2 부하일람표 (계절부하)"/>
      <x:sheetName val="1.1.3 부하일람표 (상시부하)"/>
      <x:sheetName val="1-4-2.관(약)"/>
      <x:sheetName val="동별 집계-수정"/>
      <x:sheetName val="공정표"/>
      <x:sheetName val="중기사용료산출근거"/>
      <x:sheetName val="단가산출2"/>
      <x:sheetName val="단가 및 재료비"/>
      <x:sheetName val="기준액"/>
      <x:sheetName val="진주방향"/>
      <x:sheetName val="마산방향철근집계"/>
      <x:sheetName val="마산방향"/>
      <x:sheetName val="결재판(삭제하지말아주세요)"/>
      <x:sheetName val="투입비"/>
      <x:sheetName val="호명교"/>
      <x:sheetName val="단가산출서 (2)"/>
      <x:sheetName val="전차선로 물량표"/>
      <x:sheetName val="자재"/>
      <x:sheetName val="총 원가계산"/>
      <x:sheetName val="제경비"/>
      <x:sheetName val="기초단가"/>
      <x:sheetName val="3련 BOX"/>
      <x:sheetName val="총괄서"/>
      <x:sheetName val="6PILE  (돌출)"/>
      <x:sheetName val="김포IO"/>
      <x:sheetName val="관급자재 예산서"/>
      <x:sheetName val="단가비교표"/>
      <x:sheetName val="예산서"/>
      <x:sheetName val="관급일위대가"/>
      <x:sheetName val="단가 "/>
      <x:sheetName val="6호기"/>
      <x:sheetName val="CT "/>
      <x:sheetName val="2006기계경비산출표"/>
      <x:sheetName val="물가"/>
      <x:sheetName val="플랜트 설치"/>
      <x:sheetName val="말뚝물량"/>
      <x:sheetName val="단가표"/>
      <x:sheetName val="9811"/>
      <x:sheetName val="9509"/>
      <x:sheetName val="부대tu"/>
      <x:sheetName val="구조물공"/>
      <x:sheetName val="9902"/>
      <x:sheetName val="일위대가(4층원격)"/>
      <x:sheetName val="구체"/>
      <x:sheetName val="좌측날개벽"/>
      <x:sheetName val="우측날개벽"/>
      <x:sheetName val="현장관리비 산출내역"/>
      <x:sheetName val="2000전체분"/>
      <x:sheetName val="2000년하반기"/>
      <x:sheetName val="MOTOR"/>
      <x:sheetName val="부속동"/>
      <x:sheetName val="공조기"/>
      <x:sheetName val="수량이동"/>
      <x:sheetName val="공사목록"/>
      <x:sheetName val="archi(본사)"/>
      <x:sheetName val="계획금액"/>
      <x:sheetName val="b_balju"/>
      <x:sheetName val="기초일위"/>
      <x:sheetName val="Customer Databas"/>
      <x:sheetName val="토적표"/>
      <x:sheetName val="CON'C"/>
      <x:sheetName val="건축"/>
      <x:sheetName val="6.3 전력간선 굵기"/>
      <x:sheetName val="1.2 부하계산서"/>
      <x:sheetName val="6. Cable(설명)-IEC"/>
      <x:sheetName val="조건표"/>
      <x:sheetName val="4-3 보온 기본물량집계"/>
      <x:sheetName val="중기목록표"/>
      <x:sheetName val="환율및기초자료"/>
      <x:sheetName val="기계공사"/>
      <x:sheetName val="공내역서"/>
      <x:sheetName val="DANGA"/>
      <x:sheetName val="공종별 집계"/>
      <x:sheetName val="호안공"/>
      <x:sheetName val="제잡비계산"/>
      <x:sheetName val="96노임기준"/>
      <x:sheetName val="입찰견적보고서"/>
      <x:sheetName val="Equipment"/>
      <x:sheetName val="Piping"/>
      <x:sheetName val="구조해석"/>
      <x:sheetName val="특기시방서"/>
      <x:sheetName val="I一般比"/>
      <x:sheetName val="송전재료비"/>
      <x:sheetName val="수토공단위당"/>
      <x:sheetName val="전선 및 전선관-자유로"/>
      <x:sheetName val="관로터파기-자유로"/>
      <x:sheetName val="공수"/>
      <x:sheetName val="산근"/>
      <x:sheetName val="FA설치명세"/>
      <x:sheetName val="말고개터널조명전압강하"/>
      <x:sheetName val="단가비교표_공통1"/>
      <x:sheetName val="재료"/>
      <x:sheetName val="b_balju_cho"/>
      <x:sheetName val="남양구조시험동"/>
      <x:sheetName val="고효율"/>
      <x:sheetName val="전체"/>
      <x:sheetName val="현장관리비"/>
      <x:sheetName val="5사남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0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0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0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0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0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</x:sheetDataSet>
  </x:externalBook>
</x:externalLink>
</file>

<file path=xl/externalLinks/externalLink8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000000"/>
      <x:sheetName val="1. 한강조도"/>
      <x:sheetName val="2.2 잠실주차장 "/>
      <x:sheetName val="3.1.잠실전압강하(체감)"/>
      <x:sheetName val="조명율표"/>
      <x:sheetName val="DATA"/>
      <x:sheetName val="표준화공원조도"/>
      <x:sheetName val="Sheet2"/>
      <x:sheetName val="기계경비(시간당)"/>
      <x:sheetName val="램머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</x:sheetDataSet>
  </x:externalBook>
</x:externalLink>
</file>

<file path=xl/externalLinks/externalLink8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000000"/>
      <x:sheetName val="일위대가"/>
      <x:sheetName val="조명시설"/>
      <x:sheetName val="DATE"/>
      <x:sheetName val="공구"/>
      <x:sheetName val="기계경비(시간당)"/>
      <x:sheetName val="램머"/>
      <x:sheetName val="장비집계"/>
      <x:sheetName val="3BL공동구 수량"/>
      <x:sheetName val="자재집계표"/>
      <x:sheetName val="Sheet1"/>
      <x:sheetName val="가중치"/>
      <x:sheetName val="말뚝지지력산정"/>
      <x:sheetName val="용수량(생활용수)"/>
      <x:sheetName val="평가데이터"/>
      <x:sheetName val="구천"/>
      <x:sheetName val="청천내"/>
      <x:sheetName val="경산"/>
      <x:sheetName val="제-노임"/>
      <x:sheetName val="제직재"/>
      <x:sheetName val="한강운반비"/>
      <x:sheetName val="H-PILE수량집계"/>
      <x:sheetName val="#REF"/>
      <x:sheetName val="신표지1"/>
      <x:sheetName val="조경내역서"/>
      <x:sheetName val="내역서"/>
      <x:sheetName val="집계표"/>
      <x:sheetName val="명세서"/>
      <x:sheetName val="수량산출"/>
      <x:sheetName val="내역"/>
      <x:sheetName val="산출금액내역"/>
      <x:sheetName val="설계예산서"/>
      <x:sheetName val="일위"/>
      <x:sheetName val="기계경비"/>
      <x:sheetName val="9GNG운반"/>
      <x:sheetName val="실행철강하도"/>
      <x:sheetName val="현장예산"/>
      <x:sheetName val="예총"/>
      <x:sheetName val="2000년1차"/>
      <x:sheetName val="2000전체분"/>
      <x:sheetName val="자재대"/>
      <x:sheetName val="일위대가9803"/>
      <x:sheetName val="설계내역서"/>
      <x:sheetName val="대치판정"/>
      <x:sheetName val="동원인원"/>
      <x:sheetName val="주차구획선수량"/>
      <x:sheetName val="요율"/>
      <x:sheetName val="갑지"/>
      <x:sheetName val="설비"/>
      <x:sheetName val="포장공"/>
      <x:sheetName val="2공구하도급내역서"/>
      <x:sheetName val="환경기계공정표 (3)"/>
      <x:sheetName val="총괄"/>
      <x:sheetName val="절대삭제금지"/>
      <x:sheetName val="9.정착구 보강"/>
      <x:sheetName val="CTEMCOST"/>
      <x:sheetName val="96보완계획7.12"/>
      <x:sheetName val="SANBAISU"/>
      <x:sheetName val="화설내"/>
      <x:sheetName val="시운전연료"/>
      <x:sheetName val="노임"/>
      <x:sheetName val="b_balju"/>
      <x:sheetName val="수로단위수량"/>
      <x:sheetName val="TOTAL_BOQ"/>
      <x:sheetName val="도급예산내역서봉투"/>
      <x:sheetName val="공사원가계산서"/>
      <x:sheetName val="설계산출표지"/>
      <x:sheetName val="도급예산내역서총괄표"/>
      <x:sheetName val="을부담운반비"/>
      <x:sheetName val="운반비산출"/>
      <x:sheetName val="3.공통공사대비"/>
      <x:sheetName val="범례표"/>
      <x:sheetName val="옹벽일반수량"/>
      <x:sheetName val="품셈집계표"/>
      <x:sheetName val="자재조사표"/>
      <x:sheetName val="설계서을"/>
      <x:sheetName val="빗물받이(910-510-410)"/>
      <x:sheetName val="현장경비"/>
      <x:sheetName val="방배동내역(리라)"/>
      <x:sheetName val="건축공사집계표"/>
      <x:sheetName val="방배동내역 (총괄)"/>
      <x:sheetName val="부대공사총괄"/>
      <x:sheetName val="신우"/>
      <x:sheetName val="원본(갑지)"/>
      <x:sheetName val="단열-자재"/>
      <x:sheetName val="공제수량총집계표"/>
      <x:sheetName val="임금단가"/>
      <x:sheetName val="Total"/>
      <x:sheetName val="터파기및재료"/>
      <x:sheetName val="총투입계"/>
      <x:sheetName val="부하계산서"/>
      <x:sheetName val="전선 및 전선관"/>
      <x:sheetName val="연습"/>
      <x:sheetName val="파형강관집계"/>
      <x:sheetName val="토적표"/>
      <x:sheetName val="공사개요"/>
      <x:sheetName val="설계예산"/>
      <x:sheetName val="수량3"/>
      <x:sheetName val="날개벽수량표"/>
      <x:sheetName val="데이타"/>
      <x:sheetName val="준검 내역서"/>
      <x:sheetName val="대창(함평)"/>
      <x:sheetName val="대창(장성)"/>
      <x:sheetName val="대창(함평)-창열"/>
      <x:sheetName val="원가"/>
      <x:sheetName val="연결관암거"/>
      <x:sheetName val="자재단가"/>
      <x:sheetName val="Sheet5"/>
      <x:sheetName val="데리네이타현황"/>
      <x:sheetName val="Sheet3"/>
      <x:sheetName val="견적"/>
      <x:sheetName val="조명율표"/>
      <x:sheetName val="산출근거"/>
      <x:sheetName val="INPUT"/>
      <x:sheetName val="시설물단가표"/>
      <x:sheetName val="노무비단가표"/>
      <x:sheetName val="기초자료입력"/>
      <x:sheetName val="bid"/>
      <x:sheetName val="빙장비사양"/>
      <x:sheetName val="12호기내역서(건축분)"/>
      <x:sheetName val="ABUT수량-A1"/>
      <x:sheetName val="wall"/>
      <x:sheetName val="자료입력"/>
      <x:sheetName val="품셈"/>
      <x:sheetName val="인부임"/>
      <x:sheetName val="원가+내역"/>
      <x:sheetName val="안정검토"/>
      <x:sheetName val="단면설계"/>
      <x:sheetName val="6PILE  (돌출)"/>
      <x:sheetName val="3BL공동구_수량"/>
      <x:sheetName val="가압장(토목)"/>
      <x:sheetName val="배관배선 단가조사"/>
      <x:sheetName val="일위대가집계"/>
      <x:sheetName val="선정요령"/>
      <x:sheetName val="입력란"/>
      <x:sheetName val="97노임단가"/>
      <x:sheetName val="본선차로수량집계표"/>
      <x:sheetName val="코드표"/>
      <x:sheetName val="시선유도표지집계표"/>
      <x:sheetName val="70%"/>
      <x:sheetName val="설계명세서"/>
      <x:sheetName val="중기사용료"/>
      <x:sheetName val="98수문일위"/>
      <x:sheetName val="수량증감표"/>
      <x:sheetName val="터파기운반비산출"/>
      <x:sheetName val="산적토운반비산출"/>
      <x:sheetName val="적용단가"/>
      <x:sheetName val="철근량"/>
      <x:sheetName val="비교1"/>
      <x:sheetName val="물량표"/>
      <x:sheetName val="Sheet4"/>
      <x:sheetName val="구의33고"/>
      <x:sheetName val="WORK"/>
      <x:sheetName val="(A)내역서"/>
      <x:sheetName val="연장및면적(좌측)"/>
      <x:sheetName val="공사기본내용입력"/>
      <x:sheetName val="심사공종"/>
      <x:sheetName val="구조물터파기수량집계"/>
      <x:sheetName val="배수공 시멘트 및 골재량 산출"/>
      <x:sheetName val="공량(1월22일)"/>
      <x:sheetName val="측구터파기공수량집계"/>
      <x:sheetName val="조경"/>
      <x:sheetName val="덕전리"/>
      <x:sheetName val="원형맨홀수량"/>
      <x:sheetName val="금액"/>
      <x:sheetName val="시점교대"/>
      <x:sheetName val="TYPE-A"/>
      <x:sheetName val="부대내역"/>
      <x:sheetName val="공사비증감"/>
      <x:sheetName val="토목검측서"/>
      <x:sheetName val="목차"/>
      <x:sheetName val="2002하반기노임기준"/>
      <x:sheetName val="danga"/>
      <x:sheetName val="ilch"/>
      <x:sheetName val="PI"/>
      <x:sheetName val="토사(PE)"/>
      <x:sheetName val="하조서"/>
      <x:sheetName val="날개벽"/>
      <x:sheetName val="현장경상비"/>
      <x:sheetName val="할증"/>
      <x:sheetName val="실행내역서"/>
      <x:sheetName val="확약서"/>
      <x:sheetName val="SORCE1"/>
      <x:sheetName val="물가대비표"/>
      <x:sheetName val="Sheet2 (2)"/>
      <x:sheetName val="단위단가"/>
      <x:sheetName val="변경비교-을"/>
      <x:sheetName val="배수공"/>
      <x:sheetName val="일위대가표"/>
      <x:sheetName val="단가 (2)"/>
      <x:sheetName val="건축내역서 (경제상무실)"/>
      <x:sheetName val="단가"/>
      <x:sheetName val="COPING"/>
      <x:sheetName val="간접"/>
      <x:sheetName val="1차 내역서"/>
      <x:sheetName val="slurrywall설계가"/>
      <x:sheetName val="총집계표"/>
      <x:sheetName val="설계"/>
      <x:sheetName val="현금흐름"/>
      <x:sheetName val="공사"/>
      <x:sheetName val="원가계산하도"/>
      <x:sheetName val="입력자료"/>
      <x:sheetName val="설내역서 "/>
      <x:sheetName val="본사공가현황"/>
      <x:sheetName val="초기화면"/>
      <x:sheetName val="총괄내역서"/>
      <x:sheetName val="우수맨홀공제단위수량"/>
      <x:sheetName val="노임이"/>
      <x:sheetName val="실행내역"/>
      <x:sheetName val="EACT10"/>
      <x:sheetName val="간지"/>
      <x:sheetName val="실행견적"/>
      <x:sheetName val="대로근거"/>
      <x:sheetName val="현장소운반"/>
      <x:sheetName val="관구보호몰탈"/>
      <x:sheetName val="Sheet1 (2)"/>
      <x:sheetName val="공사비집계"/>
      <x:sheetName val="파일의이용"/>
      <x:sheetName val="내역서단가산출용"/>
      <x:sheetName val="단가산출"/>
      <x:sheetName val="을"/>
      <x:sheetName val="SG"/>
      <x:sheetName val="증감내역서"/>
      <x:sheetName val="청 구"/>
      <x:sheetName val="설계산출기초"/>
      <x:sheetName val="내역서01"/>
      <x:sheetName val="실행대비"/>
      <x:sheetName val="단가조사-2"/>
      <x:sheetName val="준공평가"/>
      <x:sheetName val="흙쌓기도수로설치현황"/>
      <x:sheetName val="Sheet2"/>
      <x:sheetName val="신호등일위대가"/>
      <x:sheetName val="계수시트"/>
      <x:sheetName val="흄관기초"/>
      <x:sheetName val="맨홀수량"/>
      <x:sheetName val="8.PILE  (돌출)"/>
      <x:sheetName val="입찰견적보고서"/>
      <x:sheetName val="전기"/>
      <x:sheetName val="마산방향"/>
      <x:sheetName val="진주방향"/>
      <x:sheetName val="15"/>
      <x:sheetName val="DATA 입력란"/>
      <x:sheetName val="1. 설계조건 2.단면가정 3. 하중계산"/>
      <x:sheetName val="BSD (2)"/>
      <x:sheetName val="입찰안"/>
      <x:sheetName val="단양 00 아파트-세부내역"/>
      <x:sheetName val="대비"/>
      <x:sheetName val="MAT"/>
      <x:sheetName val="기본일위"/>
      <x:sheetName val="N賃率-職"/>
      <x:sheetName val="갑지1"/>
      <x:sheetName val="정부노임단가"/>
      <x:sheetName val="일위대가_가설_"/>
      <x:sheetName val="중로근거"/>
      <x:sheetName val="공사설명서"/>
      <x:sheetName val="수량집계"/>
      <x:sheetName val="기초코드"/>
      <x:sheetName val="노임단가"/>
      <x:sheetName val="기초일위"/>
      <x:sheetName val="수목단가"/>
      <x:sheetName val="시설수량표"/>
      <x:sheetName val="시설일위"/>
      <x:sheetName val="식재수량표"/>
      <x:sheetName val="1.수인터널"/>
      <x:sheetName val="교대(A1)"/>
      <x:sheetName val="200"/>
      <x:sheetName val="몰탈"/>
      <x:sheetName val="고유코드_설계"/>
      <x:sheetName val="프랜트면허"/>
      <x:sheetName val="PROJECT BRIEF(EX.NEW)"/>
      <x:sheetName val="Site Expenses"/>
      <x:sheetName val="토목(용인)"/>
      <x:sheetName val="T13(P68~72,78)"/>
      <x:sheetName val="이토변실(A3-LINE)"/>
      <x:sheetName val="일반수량"/>
      <x:sheetName val="내역갑지"/>
      <x:sheetName val="용산1(해보)"/>
      <x:sheetName val="전기단가조사서"/>
      <x:sheetName val="공용(현대건설공구)"/>
      <x:sheetName val="현대건설공구(UNIT)"/>
      <x:sheetName val="낙석방지수량"/>
      <x:sheetName val="관급자재"/>
      <x:sheetName val="배수철근"/>
      <x:sheetName val="1차설계변경내역"/>
      <x:sheetName val="database"/>
      <x:sheetName val="관경별내역서"/>
      <x:sheetName val="guard(mac)"/>
      <x:sheetName val="토공(우물통,기타) "/>
      <x:sheetName val="차액보증"/>
      <x:sheetName val="11.1 단면hwp"/>
      <x:sheetName val="98NS-N"/>
      <x:sheetName val="교각1"/>
      <x:sheetName val="포장복구집계"/>
      <x:sheetName val="다곡2교"/>
      <x:sheetName val="추가예산"/>
      <x:sheetName val="단중표"/>
      <x:sheetName val="현장관리비참조"/>
      <x:sheetName val="내역표지"/>
      <x:sheetName val="DATA"/>
      <x:sheetName val="상 부"/>
      <x:sheetName val="앵커구조계산"/>
      <x:sheetName val="집수정(600-700)"/>
      <x:sheetName val="설계예시"/>
      <x:sheetName val="식재인부"/>
      <x:sheetName val="건축공사"/>
      <x:sheetName val="VXXXXXX"/>
      <x:sheetName val="내역서(전기)"/>
      <x:sheetName val="환율CHANGE"/>
      <x:sheetName val="이름정의"/>
      <x:sheetName val="Macro1"/>
      <x:sheetName val="을지"/>
      <x:sheetName val="조건"/>
      <x:sheetName val="날개벽(TYPE2)"/>
      <x:sheetName val="수산(당)"/>
      <x:sheetName val="산출내역서집계표"/>
      <x:sheetName val="2호맨홀공제수량"/>
      <x:sheetName val="일반수량총괄집계"/>
      <x:sheetName val="도기류"/>
      <x:sheetName val="건축내역"/>
      <x:sheetName val="교각계산"/>
      <x:sheetName val="우각부보강"/>
      <x:sheetName val="원형1호맨홀토공수량"/>
      <x:sheetName val="수입"/>
      <x:sheetName val="계양가시설"/>
      <x:sheetName val="일위단위"/>
      <x:sheetName val="직노"/>
      <x:sheetName val="내역서1999.8최종"/>
      <x:sheetName val="하수급견적대비"/>
      <x:sheetName val="직접경비"/>
      <x:sheetName val="직접인건비"/>
      <x:sheetName val="오수주요자재"/>
      <x:sheetName val="수안보-MBR1"/>
      <x:sheetName val="s"/>
      <x:sheetName val="용역비내역-진짜"/>
      <x:sheetName val="참조"/>
      <x:sheetName val="제경비율"/>
      <x:sheetName val="산출내역서"/>
      <x:sheetName val="기초단가"/>
      <x:sheetName val="공사명입력"/>
      <x:sheetName val="근로자자료입력"/>
      <x:sheetName val="참고자료"/>
      <x:sheetName val="공사비 증감 내역서"/>
      <x:sheetName val="수주추정"/>
      <x:sheetName val="Customer Databas"/>
      <x:sheetName val="9-1차이내역"/>
      <x:sheetName val="배수공 주요자재 집계표"/>
      <x:sheetName val="GI-LIST"/>
      <x:sheetName val="단면가정"/>
      <x:sheetName val="설계조건"/>
      <x:sheetName val="마산월령동골조물량변경"/>
      <x:sheetName val="실행간접비용"/>
      <x:sheetName val="지중자재단가"/>
      <x:sheetName val="날개벽(시점좌측)"/>
      <x:sheetName val="견적서"/>
      <x:sheetName val="단위수량산출"/>
      <x:sheetName val="금액내역서"/>
      <x:sheetName val="옹벽수량집계"/>
      <x:sheetName val="기둥(원형)"/>
      <x:sheetName val="참고사항"/>
      <x:sheetName val="공내역"/>
      <x:sheetName val="7.PILE  (돌출)"/>
      <x:sheetName val="중기사용료산출근거"/>
      <x:sheetName val="상호참고자료"/>
      <x:sheetName val="발주처자료입력"/>
      <x:sheetName val="회사기본자료"/>
      <x:sheetName val="하자보증자료"/>
      <x:sheetName val="기술자관련자료"/>
      <x:sheetName val="총괄서"/>
      <x:sheetName val="연결임시"/>
      <x:sheetName val="교대철근집계"/>
      <x:sheetName val="tggwan(mac)"/>
      <x:sheetName val="총괄내역"/>
      <x:sheetName val="내역_FILE"/>
      <x:sheetName val="남양내역"/>
      <x:sheetName val="MAIN_TABLE"/>
      <x:sheetName val="1.설계조건"/>
      <x:sheetName val="원가서"/>
      <x:sheetName val="예가표"/>
      <x:sheetName val="출장내역"/>
      <x:sheetName val="우수공"/>
      <x:sheetName val="개요"/>
      <x:sheetName val="1.우편집중내역서"/>
      <x:sheetName val="일위대가(가설)"/>
      <x:sheetName val="표지"/>
      <x:sheetName val="노무비"/>
      <x:sheetName val="재료비단가"/>
      <x:sheetName val="사각맨홀"/>
      <x:sheetName val="자재"/>
      <x:sheetName val="경비_원본"/>
      <x:sheetName val="토목공사"/>
      <x:sheetName val="포장공자재집계표"/>
      <x:sheetName val="노임단가 (2)"/>
      <x:sheetName val="설계가"/>
      <x:sheetName val="인원투입"/>
      <x:sheetName val="차선도색-연장,수량(1)"/>
      <x:sheetName val="연도별cash"/>
      <x:sheetName val="전 기"/>
      <x:sheetName val="대림경상68억"/>
      <x:sheetName val="내역서 (2)"/>
      <x:sheetName val="9811"/>
      <x:sheetName val="위치조서"/>
      <x:sheetName val="관접합및부설"/>
      <x:sheetName val="물가시세"/>
      <x:sheetName val="사  업  비  수  지  예  산  서"/>
      <x:sheetName val="옹벽공 수량집계표"/>
      <x:sheetName val="설계내역"/>
      <x:sheetName val="특수선일위대가"/>
      <x:sheetName val="콘크리트타설집계표"/>
      <x:sheetName val="A-8 PD(도로중앙)"/>
      <x:sheetName val="뚝토공"/>
      <x:sheetName val="단면 (2)"/>
      <x:sheetName val="도장수량(하1)"/>
      <x:sheetName val="주형"/>
      <x:sheetName val="해평견적"/>
      <x:sheetName val="포장공수량집계표"/>
      <x:sheetName val="공비현2"/>
      <x:sheetName val="도급내역"/>
      <x:sheetName val="물집"/>
      <x:sheetName val="도급금액"/>
      <x:sheetName val="재노경"/>
      <x:sheetName val="pier-1"/>
      <x:sheetName val="06 일위대가목록"/>
      <x:sheetName val="공사현황"/>
      <x:sheetName val="음성방향"/>
      <x:sheetName val="산출기준자료"/>
      <x:sheetName val="구역화물"/>
      <x:sheetName val="시험비"/>
      <x:sheetName val="일위대가목록"/>
      <x:sheetName val="단위목록"/>
      <x:sheetName val="6호기"/>
      <x:sheetName val="토목주소"/>
      <x:sheetName val="각형맨홀"/>
      <x:sheetName val="코드"/>
      <x:sheetName val="배수통관(좌)"/>
      <x:sheetName val="INPUT(덕도방향-시점)"/>
      <x:sheetName val="사통"/>
      <x:sheetName val="Baby일위대가"/>
      <x:sheetName val="산근"/>
      <x:sheetName val="우수"/>
      <x:sheetName val="입력"/>
      <x:sheetName val="공량산출서"/>
      <x:sheetName val="계림(함평)"/>
      <x:sheetName val="계림(장성)"/>
      <x:sheetName val="산수배수"/>
      <x:sheetName val="내역(신례)"/>
      <x:sheetName val="포장물량집계"/>
      <x:sheetName val="표지 (2)"/>
      <x:sheetName val="총괄표"/>
      <x:sheetName val="슬래브수량"/>
      <x:sheetName val="일위대가(1)"/>
      <x:sheetName val="보차도경계석"/>
      <x:sheetName val="구조물공집계"/>
      <x:sheetName val="상행-교대(A1-A2)"/>
      <x:sheetName val="수목표준대가"/>
      <x:sheetName val="건축공사실행"/>
      <x:sheetName val="관급자재대"/>
      <x:sheetName val="단가 및 재료비"/>
      <x:sheetName val="역T형교대(말뚝기초)"/>
      <x:sheetName val="입력DATA"/>
      <x:sheetName val="바닥판"/>
      <x:sheetName val="집수A"/>
      <x:sheetName val="내역서적용수량"/>
      <x:sheetName val="부표총괄"/>
      <x:sheetName val="갑지(추정)"/>
      <x:sheetName val="VII-2현장경비"/>
      <x:sheetName val="Ⅴ-2.공종별내역"/>
      <x:sheetName val="세부내역서"/>
      <x:sheetName val="감액총괄표"/>
      <x:sheetName val="입력시트"/>
      <x:sheetName val="출력X"/>
      <x:sheetName val="가로등내역서"/>
      <x:sheetName val="nys"/>
      <x:sheetName val="4.내진설계"/>
      <x:sheetName val=" ｹ-ﾌﾞﾙ"/>
      <x:sheetName val="유림골조"/>
      <x:sheetName val="플랜트 설치"/>
      <x:sheetName val="공사비"/>
      <x:sheetName val="연도손익"/>
      <x:sheetName val="회수금"/>
      <x:sheetName val="대체용지"/>
      <x:sheetName val="건자이자"/>
      <x:sheetName val="내부매출원가"/>
      <x:sheetName val="지구 리스트"/>
      <x:sheetName val="용지비"/>
      <x:sheetName val="1000 DB구축 부표"/>
      <x:sheetName val="용역단가"/>
      <x:sheetName val="효성CB 1P기초"/>
      <x:sheetName val="조견표"/>
      <x:sheetName val="전차선로 물량표"/>
      <x:sheetName val="1.CB"/>
      <x:sheetName val="변수"/>
      <x:sheetName val="1.설계기준"/>
      <x:sheetName val="평내중"/>
      <x:sheetName val="120"/>
      <x:sheetName val="130"/>
      <x:sheetName val="100"/>
      <x:sheetName val="101"/>
      <x:sheetName val="102"/>
      <x:sheetName val="103"/>
      <x:sheetName val="106"/>
      <x:sheetName val="108"/>
      <x:sheetName val="109"/>
      <x:sheetName val="131"/>
      <x:sheetName val="110"/>
      <x:sheetName val="111"/>
      <x:sheetName val="114"/>
      <x:sheetName val="116"/>
      <x:sheetName val="132"/>
      <x:sheetName val="140"/>
      <x:sheetName val="141"/>
      <x:sheetName val="142"/>
      <x:sheetName val="143"/>
      <x:sheetName val="144"/>
      <x:sheetName val="145"/>
      <x:sheetName val="146"/>
      <x:sheetName val="121"/>
      <x:sheetName val="147"/>
      <x:sheetName val="148"/>
      <x:sheetName val="160"/>
      <x:sheetName val="164"/>
      <x:sheetName val="Flaer Area"/>
      <x:sheetName val="123"/>
      <x:sheetName val="124"/>
      <x:sheetName val="125"/>
      <x:sheetName val="126"/>
      <x:sheetName val="127"/>
      <x:sheetName val="128"/>
      <x:sheetName val="129"/>
      <x:sheetName val="(당평)자재"/>
      <x:sheetName val="당초명세(평)"/>
      <x:sheetName val="GAEYO"/>
      <x:sheetName val="GR"/>
      <x:sheetName val="공사분석"/>
      <x:sheetName val="원하도급내역서(당초)"/>
      <x:sheetName val="사유서제출현황-2"/>
      <x:sheetName val="내역전기"/>
      <x:sheetName val="수량집계표"/>
      <x:sheetName val="탄성1"/>
      <x:sheetName val="골재집계"/>
      <x:sheetName val="-레미콘집계"/>
      <x:sheetName val="-몰탈콘크리트"/>
      <x:sheetName val="자갈,시멘트,모래산출"/>
      <x:sheetName val="-철근집계"/>
      <x:sheetName val="포장재료(1)"/>
      <x:sheetName val="-흄관집계"/>
      <x:sheetName val="교사기준면적(중)"/>
      <x:sheetName val="3BL공동구_수량1"/>
      <x:sheetName val="3_공통공사대비"/>
      <x:sheetName val="9_정착구_보강"/>
      <x:sheetName val="6PILE__(돌출)"/>
      <x:sheetName val="방배동내역_(총괄)"/>
      <x:sheetName val="준검_내역서"/>
      <x:sheetName val="단가_(2)"/>
      <x:sheetName val="1차_내역서"/>
      <x:sheetName val="전선_및_전선관"/>
      <x:sheetName val="배관배선_단가조사"/>
      <x:sheetName val="환경기계공정표_(3)"/>
      <x:sheetName val="DATA_입력란"/>
      <x:sheetName val="1__설계조건_2_단면가정_3__하중계산"/>
      <x:sheetName val="BSD_(2)"/>
      <x:sheetName val="배수공_시멘트_및_골재량_산출"/>
      <x:sheetName val="96보완계획7_12"/>
      <x:sheetName val="7_PILE__(돌출)"/>
      <x:sheetName val="8_PILE__(돌출)"/>
      <x:sheetName val="사__업__비__수__지__예__산__서"/>
      <x:sheetName val="터파기단면도(보도)"/>
      <x:sheetName val="4.2.1 마루높이 검토"/>
      <x:sheetName val="반포2차"/>
      <x:sheetName val="첨"/>
      <x:sheetName val="6공구(당초)"/>
      <x:sheetName val="호프"/>
      <x:sheetName val="시설물기초"/>
      <x:sheetName val="SLAB&quot;1&quot;"/>
      <x:sheetName val="중요"/>
      <x:sheetName val="총내역서"/>
      <x:sheetName val="시점경사로"/>
      <x:sheetName val="List"/>
      <x:sheetName val="1"/>
      <x:sheetName val="공사품의서"/>
      <x:sheetName val="가열로SW"/>
      <x:sheetName val="99노임단가"/>
      <x:sheetName val="unitpric"/>
      <x:sheetName val="noyim"/>
      <x:sheetName val="03전반노무비"/>
      <x:sheetName val="하도급 검토"/>
      <x:sheetName val="3.하중계산"/>
      <x:sheetName val="보도포장연장조서-표준차도부"/>
      <x:sheetName val="표준차도부연장조서-ASP"/>
      <x:sheetName val=" 상부공통집계(총괄)"/>
      <x:sheetName val="단가조정표"/>
      <x:sheetName val="순공사비"/>
      <x:sheetName val="품셈TABLE"/>
      <x:sheetName val="낙찰표"/>
      <x:sheetName val="단 box"/>
      <x:sheetName val="연속벽현황"/>
      <x:sheetName val="단"/>
      <x:sheetName val="원유_BANK"/>
      <x:sheetName val="세금자료"/>
      <x:sheetName val="시화점실행"/>
      <x:sheetName val="해외(원화)"/>
      <x:sheetName val="2_단면가정"/>
      <x:sheetName val="지장물 철거 물량 산출서"/>
      <x:sheetName val="민감도"/>
      <x:sheetName val="조명일위"/>
      <x:sheetName val="포장공수량집계"/>
      <x:sheetName val="수량산출서-2"/>
      <x:sheetName val="경영상태"/>
      <x:sheetName val="단가(1)"/>
      <x:sheetName val="폐기물"/>
      <x:sheetName val="2공구산출내역"/>
      <x:sheetName val="노면및방향"/>
      <x:sheetName val="중강당 내역"/>
      <x:sheetName val="sst,stl창호"/>
      <x:sheetName val="역T형"/>
      <x:sheetName val="ETC"/>
      <x:sheetName val="A4"/>
      <x:sheetName val="기안"/>
      <x:sheetName val="2-1. 경관조명 내역총괄표"/>
      <x:sheetName val="단가조건(02년)"/>
      <x:sheetName val="고창방향"/>
      <x:sheetName val="1차"/>
      <x:sheetName val="P4-C"/>
      <x:sheetName val="45,46"/>
      <x:sheetName val="부대tu"/>
      <x:sheetName val="J형측구단위수량"/>
      <x:sheetName val="인부노임"/>
      <x:sheetName val="단가산출서(기계)"/>
      <x:sheetName val="배관단가조사서"/>
      <x:sheetName val="DB"/>
      <x:sheetName val="설계명세서(종합)"/>
      <x:sheetName val="소요자재"/>
      <x:sheetName val="노무산출서"/>
      <x:sheetName val="건축내역서"/>
      <x:sheetName val="특별교실"/>
      <x:sheetName val="설-원가"/>
      <x:sheetName val="일위대가-1"/>
      <x:sheetName val="토공"/>
      <x:sheetName val="CAT_5"/>
      <x:sheetName val="산출내역(K2)"/>
      <x:sheetName val="결과조달"/>
      <x:sheetName val="APT"/>
      <x:sheetName val="총 원가계산"/>
      <x:sheetName val="이음개소"/>
      <x:sheetName val="달서천-대비"/>
      <x:sheetName val="현장관리비"/>
      <x:sheetName val="소방"/>
      <x:sheetName val="공통비(전체)"/>
      <x:sheetName val="일위_파일"/>
      <x:sheetName val="단면치수"/>
      <x:sheetName val="기계"/>
      <x:sheetName val="sub"/>
      <x:sheetName val="단위중량"/>
      <x:sheetName val="협력업체"/>
      <x:sheetName val="말뚝기초(안정검토)-외측"/>
      <x:sheetName val="돌담교 상부수량"/>
      <x:sheetName val="일위집계표"/>
      <x:sheetName val="계산서(곡선부)"/>
      <x:sheetName val="-치수표(곡선부)"/>
      <x:sheetName val="도로경계단위"/>
      <x:sheetName val="Y-WORK"/>
      <x:sheetName val="BJJIN"/>
      <x:sheetName val="계측제어설비"/>
      <x:sheetName val="맨홀수량산출(A-LINE)"/>
      <x:sheetName val="인건비"/>
      <x:sheetName val="05-원가계산"/>
      <x:sheetName val="안전시설"/>
      <x:sheetName val="Sheet1_(2)"/>
      <x:sheetName val="청_구"/>
      <x:sheetName val="1_수인터널"/>
      <x:sheetName val="상_부"/>
      <x:sheetName val="공사비_증감_내역서"/>
      <x:sheetName val="Sheet2_(2)"/>
      <x:sheetName val="Customer_Databas"/>
      <x:sheetName val="PROJECT_BRIEF(EX_NEW)"/>
      <x:sheetName val="Site_Expenses"/>
      <x:sheetName val="기존포장깨기"/>
      <x:sheetName val="석축헐기"/>
      <x:sheetName val="철근단면적"/>
      <x:sheetName val="ELECTRIC"/>
      <x:sheetName val="수질정화시설"/>
      <x:sheetName val="HRSG SMALL07220"/>
      <x:sheetName val="setup"/>
      <x:sheetName val="기계경비및산출근거서"/>
      <x:sheetName val="산근(1)"/>
      <x:sheetName val="배수공수집"/>
      <x:sheetName val="08-공사비총괄표"/>
      <x:sheetName val="01-적용기준"/>
      <x:sheetName val="전체내역서"/>
      <x:sheetName val="기본"/>
      <x:sheetName val="견적대비표"/>
      <x:sheetName val="A4288"/>
      <x:sheetName val="지급(1)"/>
      <x:sheetName val="집행안"/>
      <x:sheetName val="7-2"/>
      <x:sheetName val="중기손료집계(1209)"/>
      <x:sheetName val="가계부"/>
      <x:sheetName val="제품목록"/>
      <x:sheetName val="매입매출관리"/>
      <x:sheetName val="골막이(야매)"/>
      <x:sheetName val="ⴭⴭⴭⴭⴭ"/>
      <x:sheetName val="구성비"/>
      <x:sheetName val="토공정보"/>
      <x:sheetName val="관로토공"/>
      <x:sheetName val="포장재료집계표"/>
      <x:sheetName val="가도공"/>
      <x:sheetName val="예산"/>
      <x:sheetName val="5수지"/>
      <x:sheetName val="단가비교표_공통1"/>
      <x:sheetName val="약품공급2"/>
      <x:sheetName val="접지수량"/>
      <x:sheetName val="자재테이블"/>
      <x:sheetName val="원가계산서"/>
      <x:sheetName val="여과지동"/>
      <x:sheetName val="울산자동제어"/>
      <x:sheetName val="단가산출서"/>
      <x:sheetName val="단위수량"/>
      <x:sheetName val="투찰추정"/>
      <x:sheetName val="토목"/>
      <x:sheetName val="횡배수관집현황(2공구)"/>
      <x:sheetName val="I一般比"/>
      <x:sheetName val="신축(단위)"/>
      <x:sheetName val="배수관토공산출"/>
      <x:sheetName val="도급"/>
      <x:sheetName val="예산명세서"/>
      <x:sheetName val="기자재비"/>
      <x:sheetName val="아파트 내역"/>
      <x:sheetName val="물가시세표"/>
      <x:sheetName val="노임 및 중기단가"/>
      <x:sheetName val="투입비"/>
      <x:sheetName val="관경"/>
      <x:sheetName val="전기혼잡제경비(45)"/>
      <x:sheetName val="쇠(1)"/>
      <x:sheetName val="가격(3)"/>
      <x:sheetName val="금호"/>
      <x:sheetName val="구조물철거타공정이월"/>
      <x:sheetName val="수량명세서"/>
      <x:sheetName val="Sheet22"/>
      <x:sheetName val="공통가설"/>
      <x:sheetName val="2"/>
      <x:sheetName val="3"/>
      <x:sheetName val="4"/>
      <x:sheetName val="6"/>
      <x:sheetName val="단가목록"/>
      <x:sheetName val="우수받이"/>
      <x:sheetName val="J直材4"/>
      <x:sheetName val="공종집계"/>
      <x:sheetName val="하도급계획"/>
      <x:sheetName val="적용(기계)"/>
      <x:sheetName val="코스모공장 (어음)"/>
      <x:sheetName val="법면단"/>
      <x:sheetName val="개별직종노임단가(2005.1)"/>
      <x:sheetName val="90.03실행 "/>
      <x:sheetName val="1차기성"/>
      <x:sheetName val="시중노임단가"/>
      <x:sheetName val="어음수표추가테스트"/>
      <x:sheetName val="견적대비"/>
      <x:sheetName val="자재비"/>
      <x:sheetName val="FAB별"/>
      <x:sheetName val="교통대책내역"/>
      <x:sheetName val="흙막이 개산견적"/>
      <x:sheetName val="옥룡잡비"/>
      <x:sheetName val="몰탈재료산출"/>
      <x:sheetName val="8.석축단위(H=1.5M)"/>
      <x:sheetName val="4차원가계산서"/>
      <x:sheetName val="건축명"/>
      <x:sheetName val="기계명"/>
      <x:sheetName val="전기명"/>
      <x:sheetName val="TOSHIBA-Structure"/>
      <x:sheetName val="포집"/>
      <x:sheetName val="원가계산서 "/>
      <x:sheetName val="99총공사내역서"/>
      <x:sheetName val="교대(A1-A2)"/>
      <x:sheetName val="화해(함평)"/>
      <x:sheetName val="화해(장성)"/>
      <x:sheetName val="공사비_NDE"/>
      <x:sheetName val="15-1)VE제안서(유형2,4)"/>
      <x:sheetName val="가로등설치"/>
      <x:sheetName val="제잡비"/>
      <x:sheetName val="설계기준"/>
      <x:sheetName val="내역1"/>
      <x:sheetName val="99노임기준"/>
      <x:sheetName val="단가대비표"/>
      <x:sheetName val="은행"/>
      <x:sheetName val="1-1평균터파기고(1)"/>
      <x:sheetName val="중기손료"/>
      <x:sheetName val="97년 추정"/>
      <x:sheetName val="앵커설치(590)"/>
      <x:sheetName val="설계명세"/>
      <x:sheetName val="01"/>
      <x:sheetName val="화전내"/>
      <x:sheetName val="소방사항"/>
      <x:sheetName val="일위목록"/>
      <x:sheetName val="집수정"/>
      <x:sheetName val="pier(각형)"/>
      <x:sheetName val="실행"/>
      <x:sheetName val="공정data"/>
      <x:sheetName val="품종별월계"/>
      <x:sheetName val="전신환매도율"/>
      <x:sheetName val="자재 집계표"/>
      <x:sheetName val="단가산출2"/>
      <x:sheetName val="본체"/>
      <x:sheetName val="본문"/>
      <x:sheetName val="인건비 "/>
      <x:sheetName val="설계내역2"/>
      <x:sheetName val="공종단가"/>
      <x:sheetName val="증감대비"/>
      <x:sheetName val="영동(D)"/>
      <x:sheetName val="6차2회변경내역서"/>
      <x:sheetName val="단가조사표"/>
      <x:sheetName val="설계내역서(기계)"/>
      <x:sheetName val="1.3.1절점좌표"/>
      <x:sheetName val="1.1설계기준"/>
      <x:sheetName val="수토공단위당"/>
      <x:sheetName val="미드수량"/>
      <x:sheetName val="약전설비"/>
      <x:sheetName val="원가계산"/>
      <x:sheetName val="별표 "/>
      <x:sheetName val="배지거총재료집계표"/>
      <x:sheetName val="cal"/>
      <x:sheetName val="직재"/>
      <x:sheetName val="재집"/>
      <x:sheetName val="1_CB"/>
      <x:sheetName val="옹벽공_수량집계표"/>
      <x:sheetName val="A-8_PD(도로중앙)"/>
      <x:sheetName val="Flaer_Area"/>
      <x:sheetName val="내역서1999_8최종"/>
      <x:sheetName val="1_설계기준"/>
      <x:sheetName val="단가_및_재료비"/>
      <x:sheetName val="건축내역서_(경제상무실)"/>
      <x:sheetName val="설내역서_"/>
      <x:sheetName val="일위산출"/>
      <x:sheetName val="난방방식분류"/>
      <x:sheetName val="공사정보입력"/>
      <x:sheetName val="설비내역서"/>
      <x:sheetName val="전기내역서"/>
      <x:sheetName val="종단계산"/>
      <x:sheetName val="자재표"/>
      <x:sheetName val="비품"/>
      <x:sheetName val="변화치수"/>
      <x:sheetName val="단가조사서"/>
      <x:sheetName val="새공통(96임금인상기준)"/>
      <x:sheetName val="경비"/>
      <x:sheetName val="콘크리트포장"/>
      <x:sheetName val="진입도로포장산출"/>
      <x:sheetName val="진입부포장면적위치조서"/>
      <x:sheetName val="진입부수량집계표"/>
      <x:sheetName val="콘크리트포장집계표"/>
      <x:sheetName val="포장공집계"/>
      <x:sheetName val="토공집계표"/>
      <x:sheetName val="토공분석표"/>
      <x:sheetName val="내역서 "/>
      <x:sheetName val="견적990322"/>
      <x:sheetName val="대비표"/>
      <x:sheetName val="내역서_"/>
      <x:sheetName val="1_설계조건"/>
      <x:sheetName val="예상"/>
      <x:sheetName val="1,2,3,4,5단위수량"/>
      <x:sheetName val="전체"/>
      <x:sheetName val="CODE"/>
      <x:sheetName val="하도금액분계"/>
      <x:sheetName val="보온자재단가표"/>
      <x:sheetName val="자료"/>
      <x:sheetName val="대전21토목내역서"/>
      <x:sheetName val="Front"/>
      <x:sheetName val="hvac(제어동)"/>
      <x:sheetName val="hvac내역서(제어동)"/>
      <x:sheetName val="일위대가(계측기설치)"/>
      <x:sheetName val="합계금액"/>
      <x:sheetName val="방음벽기초(H=4m)"/>
      <x:sheetName val="업체별기성내역"/>
      <x:sheetName val="WVAL"/>
      <x:sheetName val="수량-가로등"/>
      <x:sheetName val="1단계"/>
      <x:sheetName val="내역서 제출"/>
      <x:sheetName val="테이블"/>
      <x:sheetName val="건축"/>
      <x:sheetName val="CON'C"/>
      <x:sheetName val="SAP_INPUT"/>
      <x:sheetName val="골재산출"/>
      <x:sheetName val="공동구수량"/>
      <x:sheetName val="분석"/>
      <x:sheetName val="일위대가목차"/>
      <x:sheetName val="인명부"/>
      <x:sheetName val="당초"/>
      <x:sheetName val="PIPING"/>
      <x:sheetName val="#3_일위대가목록"/>
      <x:sheetName val="#2_일위대가목록"/>
      <x:sheetName val="설명서 "/>
      <x:sheetName val="기기리스트"/>
      <x:sheetName val="배수관산출"/>
      <x:sheetName val="細目"/>
      <x:sheetName val="A 견적"/>
      <x:sheetName val="공통가설(기준안)"/>
      <x:sheetName val="가설"/>
      <x:sheetName val="일람표"/>
      <x:sheetName val="기초자료"/>
      <x:sheetName val="이름"/>
      <x:sheetName val="급여표"/>
      <x:sheetName val="직원투입계획"/>
      <x:sheetName val="준공정산"/>
      <x:sheetName val="업무처리전"/>
      <x:sheetName val="노단"/>
      <x:sheetName val="단산"/>
      <x:sheetName val="명세"/>
      <x:sheetName val="일대"/>
      <x:sheetName val="보안등"/>
      <x:sheetName val="단가산출서 (2)"/>
      <x:sheetName val="철거산출근거"/>
      <x:sheetName val="중기조종사 단위단가"/>
      <x:sheetName val="골조시행"/>
      <x:sheetName val="gyun"/>
      <x:sheetName val="관일"/>
      <x:sheetName val="3.하중산정4.지지력"/>
      <x:sheetName val="적용토목"/>
      <x:sheetName val="1공구내역서(1)"/>
      <x:sheetName val="분전함신설"/>
      <x:sheetName val="접지1종"/>
      <x:sheetName val="2.대외공문"/>
      <x:sheetName val="(2)자금(신용)"/>
      <x:sheetName val="FOOTING단면력"/>
      <x:sheetName val="암거단위-1련"/>
      <x:sheetName val="spiral"/>
      <x:sheetName val="견적보고"/>
      <x:sheetName val="투입비분석표"/>
      <x:sheetName val="중단원본"/>
      <x:sheetName val="업체별담당"/>
      <x:sheetName val="203"/>
      <x:sheetName val="골조"/>
      <x:sheetName val="심사물량"/>
      <x:sheetName val="inputdata"/>
      <x:sheetName val="DATA입력"/>
      <x:sheetName val="토공(본관-토사)"/>
      <x:sheetName val="토공(분기관-토사)"/>
      <x:sheetName val="토공(분기관-암)"/>
      <x:sheetName val="토공(본관-암)"/>
      <x:sheetName val="공사비예산서(토목분)"/>
      <x:sheetName val="수량산출서"/>
      <x:sheetName val="지장물헐기조서"/>
      <x:sheetName val="입출재고현황 (2)"/>
      <x:sheetName val="형질변경"/>
      <x:sheetName val="예정공정표"/>
      <x:sheetName val="기초계산(Pmax)"/>
      <x:sheetName val="쌍송교"/>
      <x:sheetName val="대총괄"/>
      <x:sheetName val="목록"/>
      <x:sheetName val="PAINT"/>
      <x:sheetName val="방화도료"/>
      <x:sheetName val="구조물공"/>
      <x:sheetName val="부대공"/>
      <x:sheetName val="연부97-1"/>
      <x:sheetName val="깨기"/>
      <x:sheetName val="99노임단_x0007_"/>
      <x:sheetName val="99노임단쌇"/>
      <x:sheetName val="서울대규장각(가시설흙막이)"/>
      <x:sheetName val="4 공통갑지"/>
      <x:sheetName val="10동"/>
      <x:sheetName val="제경비최종"/>
      <x:sheetName val="주요재료비(원본)"/>
      <x:sheetName val="사본 _ b_balju"/>
      <x:sheetName val="노무비단가"/>
      <x:sheetName val="AS포장복구 "/>
      <x:sheetName val="개산공사비"/>
      <x:sheetName val="값"/>
      <x:sheetName val="목표세부명세"/>
      <x:sheetName val="포장면적산출"/>
      <x:sheetName val="포장수량집계"/>
      <x:sheetName val="토공사B동추가"/>
      <x:sheetName val="준공조서"/>
      <x:sheetName val="공사준공계"/>
      <x:sheetName val="준공검사보고서"/>
      <x:sheetName val="실행(ALT1)"/>
      <x:sheetName val="국공유지및사유지"/>
      <x:sheetName val="수량간지코드"/>
      <x:sheetName val="수량목차코드"/>
      <x:sheetName val="1.RAMP-A"/>
      <x:sheetName val="BOJUNGGM"/>
      <x:sheetName val="금전출납"/>
      <x:sheetName val="직영명부"/>
      <x:sheetName val="음료실행"/>
      <x:sheetName val="용소리교"/>
      <x:sheetName val="A-4"/>
      <x:sheetName val="가시설수량"/>
      <x:sheetName val="대포2교접속"/>
      <x:sheetName val="천방교접속"/>
      <x:sheetName val="지장물C"/>
      <x:sheetName val="S.중기사용료"/>
      <x:sheetName val="일위대가 "/>
      <x:sheetName val="찍기"/>
      <x:sheetName val="공사설계"/>
      <x:sheetName val="공사내역서(을)실행"/>
      <x:sheetName val="입력장소"/>
      <x:sheetName val="지수980731이후"/>
      <x:sheetName val="2.관대집계표"/>
      <x:sheetName val="일위(PN)"/>
      <x:sheetName val="단가조사"/>
      <x:sheetName val="ESC (공정표기준)"/>
      <x:sheetName val="36+45-113-18+19+20I"/>
      <x:sheetName val="인사자료총집계"/>
      <x:sheetName val="유효폭의 계산"/>
      <x:sheetName val="유림총괄"/>
      <x:sheetName val="단가표"/>
      <x:sheetName val="집계"/>
      <x:sheetName val="견적단가"/>
      <x:sheetName val="공정추가"/>
      <x:sheetName val="계약내역서"/>
      <x:sheetName val="공통자료"/>
      <x:sheetName val="작성"/>
      <x:sheetName val="금속및금속창호"/>
      <x:sheetName val="형식 - 1-2-3"/>
      <x:sheetName val="길어깨단위"/>
      <x:sheetName val="마산방향철근집계"/>
      <x:sheetName val="수불계획서(전체)"/>
      <x:sheetName val="정부노임"/>
      <x:sheetName val="도체종-상수표"/>
      <x:sheetName val="물량표S"/>
      <x:sheetName val="SUMMARY"/>
      <x:sheetName val="물량표(신)"/>
      <x:sheetName val="총집계"/>
      <x:sheetName val="관리,공감"/>
      <x:sheetName val="금융비용"/>
      <x:sheetName val="식생블럭단위수량"/>
      <x:sheetName val="송라터널총괄"/>
      <x:sheetName val="ITEM"/>
      <x:sheetName val="Macro(전선)"/>
      <x:sheetName val="sw1"/>
      <x:sheetName val="W3단면"/>
      <x:sheetName val="연령현황"/>
      <x:sheetName val="설직재-1"/>
      <x:sheetName val="안산기계장치"/>
      <x:sheetName val="내력서"/>
      <x:sheetName val="안정계산"/>
      <x:sheetName val="단면검토"/>
      <x:sheetName val="신규 수주분(사용자 정의)"/>
      <x:sheetName val="DATA2000"/>
      <x:sheetName val="plan&amp;section of foundation"/>
      <x:sheetName val="pile bearing capa &amp; arrenge"/>
      <x:sheetName val="design load"/>
      <x:sheetName val="working load at the btm ft."/>
      <x:sheetName val="stability check"/>
      <x:sheetName val="design criteria"/>
      <x:sheetName val="COMPARISON TABLE"/>
      <x:sheetName val="crude.SLAB RE-bar"/>
      <x:sheetName val="CRUDE RE-bar"/>
      <x:sheetName val="부대공Ⅱ"/>
      <x:sheetName val="설계변경원가계산총괄표"/>
      <x:sheetName val="식재일위대가"/>
      <x:sheetName val="주경기-오배수"/>
      <x:sheetName val="단가산출서1"/>
      <x:sheetName val="식재총괄"/>
      <x:sheetName val="좌측"/>
      <x:sheetName val="수량BOQ"/>
      <x:sheetName val="관경별우수관집계"/>
      <x:sheetName val="법면"/>
      <x:sheetName val="중기일위대가"/>
      <x:sheetName val="배수공1"/>
      <x:sheetName val="일반부표"/>
      <x:sheetName val="전기일위대가"/>
      <x:sheetName val="토목품셈"/>
      <x:sheetName val="CPM챠트"/>
      <x:sheetName val="H-pile(298x299)"/>
      <x:sheetName val="H-pile(250x250)"/>
      <x:sheetName val="내역및총괄"/>
      <x:sheetName val="토적계산서"/>
      <x:sheetName val="2.입력sheet"/>
      <x:sheetName val="M1"/>
      <x:sheetName val="SILICATE"/>
      <x:sheetName val="TB-내역서"/>
      <x:sheetName val="절취및터파기"/>
      <x:sheetName val="토공총괄집계"/>
      <x:sheetName val="세목전체"/>
      <x:sheetName val="20관리비율"/>
      <x:sheetName val="견적조건"/>
      <x:sheetName val="개략"/>
      <x:sheetName val="공사비산출내역"/>
      <x:sheetName val="정렬"/>
      <x:sheetName val="소방현물"/>
      <x:sheetName val="슬래브"/>
      <x:sheetName val="직공비"/>
      <x:sheetName val="(3.품질관리 시험 총괄표)"/>
      <x:sheetName val="지급자재"/>
      <x:sheetName val="토량1-1"/>
      <x:sheetName val="조작대(1연)"/>
      <x:sheetName val="VE절감"/>
      <x:sheetName val="2.가정단면"/>
      <x:sheetName val="거래처등록"/>
      <x:sheetName val="물가자료"/>
      <x:sheetName val="지주목시비량산출서"/>
      <x:sheetName val="일반공사"/>
      <x:sheetName val="손익분석"/>
      <x:sheetName val="일위대가(건축)"/>
      <x:sheetName val="Pier 3"/>
      <x:sheetName val="수량산출서 갑지"/>
      <x:sheetName val="DIAPHRAGM"/>
      <x:sheetName val="상시"/>
      <x:sheetName val="현장일반사항"/>
      <x:sheetName val="원형측구(B-type)"/>
      <x:sheetName val="토공총괄표"/>
      <x:sheetName val="1TL종점(1)"/>
      <x:sheetName val="도로경계블럭연장조서"/>
      <x:sheetName val="기계내역"/>
      <x:sheetName val="전력"/>
      <x:sheetName val="산근(PE,300)"/>
      <x:sheetName val="특2호부관하천산근"/>
      <x:sheetName val="특2호하천산근"/>
      <x:sheetName val="종배수관(신)"/>
      <x:sheetName val="적용단위길이"/>
      <x:sheetName val="종배수관면벽신"/>
      <x:sheetName val="1062-X방향 "/>
      <x:sheetName val="단가(반정1교-원주)"/>
      <x:sheetName val="Sheet10"/>
      <x:sheetName val="통영LNG입찰현황"/>
      <x:sheetName val="전력구구조물산근"/>
      <x:sheetName val="COL"/>
      <x:sheetName val="간지9)"/>
      <x:sheetName val="별총"/>
      <x:sheetName val="BOX전기내역"/>
      <x:sheetName val="소운반"/>
      <x:sheetName val="표  지"/>
      <x:sheetName val="BOX(1.5X1.5)"/>
      <x:sheetName val="U-TYPE(1)"/>
      <x:sheetName val="1.2.1 마루높이결정"/>
      <x:sheetName val="BOILING검토"/>
      <x:sheetName val="입찰보고"/>
      <x:sheetName val="차선도색현황"/>
      <x:sheetName val="우수관"/>
      <x:sheetName val="기계시공"/>
      <x:sheetName val="2000용수잠관-수량집계"/>
      <x:sheetName val="&lt;목록&gt;"/>
      <x:sheetName val="기계경비일람"/>
      <x:sheetName val="BID9697"/>
      <x:sheetName val="토목내역"/>
      <x:sheetName val="시행후면적"/>
      <x:sheetName val="시가지우회도로공내역서"/>
      <x:sheetName val="o현장경비"/>
      <x:sheetName val="공사내역"/>
      <x:sheetName val="※참고자료※"/>
      <x:sheetName val="UEC영화관본공사내역"/>
      <x:sheetName val="대운산출"/>
      <x:sheetName val="세부내역"/>
      <x:sheetName val="SLIDES"/>
      <x:sheetName val="노무비계"/>
      <x:sheetName val="sheeet2"/>
      <x:sheetName val="단면 _2_"/>
      <x:sheetName val="Dike for 49T03 &amp; 49T04"/>
      <x:sheetName val="Dike for 49T02, 05~07, 19 (1)"/>
      <x:sheetName val=" 냉각수펌프"/>
      <x:sheetName val="Sheet15"/>
      <x:sheetName val="상수도공-간지"/>
      <x:sheetName val="옹벽"/>
      <x:sheetName val="주식"/>
      <x:sheetName val="집계표(육상)"/>
      <x:sheetName val="조건표"/>
      <x:sheetName val="지급자재조서"/>
      <x:sheetName val="참조M"/>
      <x:sheetName val="하중"/>
      <x:sheetName val="횡배수관"/>
      <x:sheetName val="간선계산"/>
      <x:sheetName val="기둥(하중)"/>
      <x:sheetName val="ENE-CAL 1"/>
      <x:sheetName val="costing_CV"/>
      <x:sheetName val="ITB COST"/>
      <x:sheetName val="costing_ESDV"/>
      <x:sheetName val="costing_Misc"/>
      <x:sheetName val="costing_MOV"/>
      <x:sheetName val="costing_Press"/>
      <x:sheetName val="자압"/>
      <x:sheetName val="일위대가1"/>
      <x:sheetName val="지구단위계획"/>
      <x:sheetName val="type-F"/>
      <x:sheetName val="수량산출근거"/>
      <x:sheetName val="XL4Poppy"/>
      <x:sheetName val="소업1교"/>
      <x:sheetName val="변경후-SHEET"/>
      <x:sheetName val="CON포장수량"/>
      <x:sheetName val="CONUNIT"/>
      <x:sheetName val="웅진교-S2"/>
      <x:sheetName val="방음벽기초"/>
      <x:sheetName val="품셈총괄표"/>
      <x:sheetName val="PD-5(직선)"/>
      <x:sheetName val="ACUNIT"/>
      <x:sheetName val="현황산출서"/>
      <x:sheetName val="plan&amp;section_of_foundation"/>
      <x:sheetName val="working_load_at_the_btm_ft_"/>
      <x:sheetName val="stability_check"/>
      <x:sheetName val="design_criteria"/>
      <x:sheetName val="design_load"/>
      <x:sheetName val="주요자재집계표"/>
      <x:sheetName val="상승요인분석"/>
      <x:sheetName val="식재일위"/>
      <x:sheetName val="woo(mac)"/>
      <x:sheetName val="계단"/>
      <x:sheetName val="터널구조물산근"/>
      <x:sheetName val="예산작성기준(전기)"/>
      <x:sheetName val="수정내역서"/>
      <x:sheetName val="자재목록"/>
      <x:sheetName val="TEL"/>
      <x:sheetName val="품의"/>
      <x:sheetName val="2011.(4)"/>
      <x:sheetName val="맨홀평균높이"/>
      <x:sheetName val="2002년12월"/>
      <x:sheetName val="MOTOR"/>
      <x:sheetName val="WEON"/>
      <x:sheetName val="바닥판(1)"/>
      <x:sheetName val="통합"/>
      <x:sheetName val="설계기준 및 하중계산"/>
      <x:sheetName val="단가일람"/>
      <x:sheetName val="단위량당중기"/>
      <x:sheetName val="11.자재단가"/>
      <x:sheetName val="배수내역"/>
      <x:sheetName val="PAD TR보호대기초"/>
      <x:sheetName val="가로등기초"/>
      <x:sheetName val="설정"/>
      <x:sheetName val="공종별수량집계"/>
      <x:sheetName val="기초공"/>
      <x:sheetName val="맨홀수량산출"/>
      <x:sheetName val="P3"/>
      <x:sheetName val="각사별공사비분개 "/>
      <x:sheetName val="기둥"/>
      <x:sheetName val="저판(버림100)"/>
      <x:sheetName val="계화배수"/>
      <x:sheetName val="산근목록"/>
      <x:sheetName val="슬래브(유곡)"/>
      <x:sheetName val="SUMDO"/>
      <x:sheetName val="ENDDO"/>
      <x:sheetName val="PLDB"/>
      <x:sheetName val="AAA"/>
      <x:sheetName val="M-HOUR"/>
      <x:sheetName val="공기"/>
      <x:sheetName val="원가입력"/>
      <x:sheetName val="ASP"/>
      <x:sheetName val="DESCRIPTION"/>
      <x:sheetName val="내역(전체)"/>
      <x:sheetName val="inter"/>
      <x:sheetName val="Sheet6"/>
      <x:sheetName val="북방3터널"/>
      <x:sheetName val="예산내역서"/>
      <x:sheetName val="M_DB"/>
      <x:sheetName val="TYPE"/>
      <x:sheetName val="costing_FE"/>
      <x:sheetName val="BOX-1515"/>
      <x:sheetName val="BOX-1510"/>
      <x:sheetName val="3CHBDC"/>
      <x:sheetName val="사급자재"/>
      <x:sheetName val="간접비내역-1"/>
      <x:sheetName val="석축"/>
      <x:sheetName val="인천제철"/>
      <x:sheetName val="재료"/>
      <x:sheetName val="예산대비"/>
      <x:sheetName val="0226"/>
      <x:sheetName val="역T형(H=6.0) (2)"/>
      <x:sheetName val="중기집계"/>
      <x:sheetName val="대정2공구"/>
      <x:sheetName val="포장직선구간"/>
      <x:sheetName val="1호맨홀토공"/>
      <x:sheetName val="00000"/>
      <x:sheetName val="전계가"/>
      <x:sheetName val="공통부대비"/>
      <x:sheetName val="결재갑지"/>
      <x:sheetName val="소비자가"/>
      <x:sheetName val="POL6차-PIPING"/>
      <x:sheetName val="b_balju_cho"/>
      <x:sheetName val="토목명"/>
      <x:sheetName val="2.토목공사"/>
      <x:sheetName val="제원및배치"/>
      <x:sheetName val="돌담교_상부수량"/>
      <x:sheetName val="CON기초"/>
      <x:sheetName val="중동공구"/>
      <x:sheetName val="건물철거"/>
      <x:sheetName val="기타배수구조물깨기-단위수량"/>
      <x:sheetName val="내역을"/>
      <x:sheetName val="신규보류입력"/>
      <x:sheetName val="운임료"/>
      <x:sheetName val="구체"/>
      <x:sheetName val="좌측날개벽"/>
      <x:sheetName val="우측날개벽"/>
      <x:sheetName val="Macro2"/>
      <x:sheetName val="년도별노임표"/>
      <x:sheetName val="중기목록표"/>
      <x:sheetName val="FILE1"/>
      <x:sheetName val="안전장치"/>
      <x:sheetName val="노임,재료비"/>
      <x:sheetName val="초"/>
      <x:sheetName val="토공개요C"/>
      <x:sheetName val="정공공사"/>
      <x:sheetName val="대전가오_견출_집계표"/>
      <x:sheetName val="도로"/>
      <x:sheetName val="수로BOX"/>
      <x:sheetName val="적용기준"/>
      <x:sheetName val="수량"/>
      <x:sheetName val="작업입력"/>
      <x:sheetName val="2003상반기노임기준"/>
      <x:sheetName val="연동내역"/>
      <x:sheetName val="건설성적"/>
      <x:sheetName val="건축일위"/>
      <x:sheetName val="그라우팅일위"/>
      <x:sheetName val="문산방향-교대(A2)"/>
      <x:sheetName val="토공개요"/>
      <x:sheetName val="토공(1)"/>
      <x:sheetName val="투찰"/>
      <x:sheetName val="L_RPTB02_01"/>
      <x:sheetName val="A2"/>
      <x:sheetName val="청주(철골발주의뢰서)"/>
      <x:sheetName val="설계변경총괄표(계산식)"/>
      <x:sheetName val="기본데이타입력"/>
      <x:sheetName val="보도교산출근거"/>
      <x:sheetName val="원가&amp;하도급원가"/>
      <x:sheetName val="HVAC"/>
      <x:sheetName val="대공종"/>
      <x:sheetName val="가감수량"/>
      <x:sheetName val="개별직종노임단가(2003.9)"/>
      <x:sheetName val="격점수량"/>
      <x:sheetName val="3련 BOX"/>
      <x:sheetName val="II손익관리"/>
      <x:sheetName val="목포방향"/>
      <x:sheetName val="노무자도장2"/>
      <x:sheetName val="내역- CCTV"/>
      <x:sheetName val="개거산출내역"/>
      <x:sheetName val="D"/>
      <x:sheetName val="재료비"/>
      <x:sheetName val="부속동"/>
      <x:sheetName val="터널굴착단산"/>
      <x:sheetName val="EQUIP LIST"/>
      <x:sheetName val="실행내역(10.13)"/>
      <x:sheetName val="1구간FRP수량산출"/>
      <x:sheetName val="중기단가LIST"/>
      <x:sheetName val="산출기준"/>
      <x:sheetName val="개별직종노임"/>
      <x:sheetName val="엔지니어링노임"/>
      <x:sheetName val="기본단가표"/>
      <x:sheetName val="기존건물 깨기원단위"/>
      <x:sheetName val="시장성초안camera"/>
      <x:sheetName val="장비종합부표"/>
      <x:sheetName val="집계표_식재"/>
      <x:sheetName val="부표"/>
      <x:sheetName val="COVER"/>
      <x:sheetName val="철근량 산정"/>
      <x:sheetName val="구분표"/>
      <x:sheetName val="건축계약내역"/>
      <x:sheetName val="공종별자재"/>
      <x:sheetName val="방수"/>
      <x:sheetName val="포장자재집계표"/>
      <x:sheetName val="물가단가"/>
      <x:sheetName val="제표일위대가"/>
      <x:sheetName val="208-238"/>
      <x:sheetName val="노.표-조"/>
      <x:sheetName val="단관데이터"/>
      <x:sheetName val="이형관데이터"/>
      <x:sheetName val="철거현황"/>
      <x:sheetName val="설비공사(4)"/>
      <x:sheetName val="준비공"/>
      <x:sheetName val="목교수량산출"/>
      <x:sheetName val="양식3"/>
      <x:sheetName val="설계설명서"/>
      <x:sheetName val="위생"/>
      <x:sheetName val="슬래브 -연속(3경간)"/>
      <x:sheetName val="식재가격"/>
      <x:sheetName val="신천3호용수로"/>
      <x:sheetName val="CC16-내역서"/>
      <x:sheetName val="4.2유효폭의 계산"/>
      <x:sheetName val="이토변실"/>
      <x:sheetName val="Macro(차단기)"/>
      <x:sheetName val="JUCKEYK"/>
      <x:sheetName val="가설공사비"/>
      <x:sheetName val="도로구조공사비"/>
      <x:sheetName val="도로토공공사비"/>
      <x:sheetName val="여수토공사비"/>
      <x:sheetName val="2000노임기준"/>
      <x:sheetName val="식재"/>
      <x:sheetName val="시설물"/>
      <x:sheetName val="식재출력용"/>
      <x:sheetName val="유지관리"/>
      <x:sheetName val="가제당공사비"/>
      <x:sheetName val="기초처리공사비"/>
      <x:sheetName val="복통공사비"/>
      <x:sheetName val="본제당공사비"/>
      <x:sheetName val="중기운반비"/>
      <x:sheetName val="진입도로공사비"/>
      <x:sheetName val="취수탑공사비"/>
      <x:sheetName val="토취장복구"/>
      <x:sheetName val="토목공사일반"/>
      <x:sheetName val="토공분배표"/>
      <x:sheetName val="종배수단위_CON기초"/>
      <x:sheetName val="산출3-동력"/>
      <x:sheetName val="산출4-전등"/>
      <x:sheetName val="산출2-전력"/>
      <x:sheetName val="산출9-TRAY"/>
      <x:sheetName val="DATE2001"/>
      <x:sheetName val="밸브설치"/>
      <x:sheetName val="참여현황 (직원)"/>
      <x:sheetName val="종형증설공"/>
      <x:sheetName val="시노501"/>
      <x:sheetName val="토목내역서(변경1)"/>
      <x:sheetName val="판매시설"/>
      <x:sheetName val="-배수구조물공토공"/>
      <x:sheetName val="계산서(직선부)"/>
      <x:sheetName val="횡배수관재료-"/>
      <x:sheetName val="콘크리트측구연장"/>
      <x:sheetName val="STEEL BOX 단면설계(SEC.8)"/>
      <x:sheetName val="식생블럭"/>
      <x:sheetName val="부경대총괄내역서"/>
      <x:sheetName val="포장공총괄수량집계표"/>
      <x:sheetName val="적요"/>
      <x:sheetName val="1. 총괄 집계표"/>
      <x:sheetName val="DHEQSUPT"/>
      <x:sheetName val="공통갑지"/>
      <x:sheetName val="기성청구조서"/>
      <x:sheetName val="전력간선(신설)"/>
      <x:sheetName val="물류최종8월7"/>
      <x:sheetName val="CABLE"/>
      <x:sheetName val="2.건축"/>
      <x:sheetName val="계정"/>
      <x:sheetName val="2000.05"/>
      <x:sheetName val="3BL공동구_수량2"/>
      <x:sheetName val="준검_내역서1"/>
      <x:sheetName val="3_공통공사대비1"/>
      <x:sheetName val="방배동내역_(총괄)1"/>
      <x:sheetName val="9_정착구_보강1"/>
      <x:sheetName val="단가_(2)1"/>
      <x:sheetName val="6PILE__(돌출)1"/>
      <x:sheetName val="환경기계공정표_(3)1"/>
      <x:sheetName val="전선_및_전선관1"/>
      <x:sheetName val="1차_내역서1"/>
      <x:sheetName val="DATA_입력란1"/>
      <x:sheetName val="1__설계조건_2_단면가정_3__하중계산1"/>
      <x:sheetName val="BSD_(2)1"/>
      <x:sheetName val="배관배선_단가조사1"/>
      <x:sheetName val="옹벽공_수량집계표1"/>
      <x:sheetName val="배수공_시멘트_및_골재량_산출1"/>
      <x:sheetName val="96보완계획7_121"/>
      <x:sheetName val="7_PILE__(돌출)1"/>
      <x:sheetName val="8_PILE__(돌출)1"/>
      <x:sheetName val="사__업__비__수__지__예__산__서1"/>
      <x:sheetName val="토공(우물통,기타)_"/>
      <x:sheetName val="11_1_단면hwp"/>
      <x:sheetName val="노임단가_(2)"/>
      <x:sheetName val="Sheet1_(2)1"/>
      <x:sheetName val="Sheet2_(2)1"/>
      <x:sheetName val="Customer_Databas1"/>
      <x:sheetName val="상_부1"/>
      <x:sheetName val="A-8_PD(도로중앙)1"/>
      <x:sheetName val="단양_00_아파트-세부내역"/>
      <x:sheetName val="청_구1"/>
      <x:sheetName val="설내역서_1"/>
      <x:sheetName val="건축내역서_(경제상무실)1"/>
      <x:sheetName val="1_수인터널1"/>
      <x:sheetName val="단면_(2)"/>
      <x:sheetName val="1_설계조건1"/>
      <x:sheetName val="배수공_주요자재_집계표"/>
      <x:sheetName val="내역서1999_8최종1"/>
      <x:sheetName val="06_일위대가목록"/>
      <x:sheetName val="PROJECT_BRIEF(EX_NEW)1"/>
      <x:sheetName val="Site_Expenses1"/>
      <x:sheetName val="내역서_(2)"/>
      <x:sheetName val="전_기"/>
      <x:sheetName val="공사비_증감_내역서1"/>
      <x:sheetName val="표지_(2)"/>
      <x:sheetName val="단가_및_재료비1"/>
      <x:sheetName val="Ⅴ-2_공종별내역"/>
      <x:sheetName val="4_내진설계"/>
      <x:sheetName val="_ｹ-ﾌﾞﾙ"/>
      <x:sheetName val="플랜트_설치"/>
      <x:sheetName val="지구_리스트"/>
      <x:sheetName val="1000_DB구축_부표"/>
      <x:sheetName val="효성CB_1P기초"/>
      <x:sheetName val="전차선로_물량표"/>
      <x:sheetName val="1_CB1"/>
      <x:sheetName val="1_설계기준1"/>
      <x:sheetName val="Flaer_Area1"/>
      <x:sheetName val="1_우편집중내역서"/>
      <x:sheetName val="하도급_검토"/>
      <x:sheetName val="지장물_철거_물량_산출서"/>
      <x:sheetName val="4_2_1_마루높이_검토"/>
      <x:sheetName val="3_하중계산"/>
      <x:sheetName val="_상부공통집계(총괄)"/>
      <x:sheetName val="단_box"/>
      <x:sheetName val="중강당_내역"/>
      <x:sheetName val="2-1__경관조명_내역총괄표"/>
      <x:sheetName val="총_원가계산"/>
      <x:sheetName val="돌담교_상부수량1"/>
      <x:sheetName val="HRSG_SMALL07220"/>
      <x:sheetName val="아파트_내역"/>
      <x:sheetName val="노임_및_중기단가"/>
      <x:sheetName val="내역서_1"/>
      <x:sheetName val="내역서_제출"/>
      <x:sheetName val="설명서_"/>
      <x:sheetName val="8_석축단위(H=1_5M)"/>
      <x:sheetName val="2_대외공문"/>
      <x:sheetName val="별표_"/>
      <x:sheetName val="인건비_"/>
      <x:sheetName val="신규_수주분(사용자_정의)"/>
      <x:sheetName val="plan&amp;section_of_foundation1"/>
      <x:sheetName val="pile_bearing_capa_&amp;_arrenge"/>
      <x:sheetName val="design_load1"/>
      <x:sheetName val="working_load_at_the_btm_ft_1"/>
      <x:sheetName val="stability_check1"/>
      <x:sheetName val="design_criteria1"/>
      <x:sheetName val="3_하중산정4_지지력"/>
      <x:sheetName val="COMPARISON_TABLE"/>
      <x:sheetName val="crude_SLAB_RE-bar"/>
      <x:sheetName val="CRUDE_RE-bar"/>
      <x:sheetName val="2_입력sheet"/>
      <x:sheetName val="(3_품질관리_시험_총괄표)"/>
      <x:sheetName val="2_가정단면"/>
      <x:sheetName val="Pier_3"/>
      <x:sheetName val="수량산출서_갑지"/>
      <x:sheetName val="1062-X방향_"/>
      <x:sheetName val="표__지"/>
      <x:sheetName val="BOX(1_5X1_5)"/>
      <x:sheetName val="1_2_1_마루높이결정"/>
      <x:sheetName val="단면__2_"/>
      <x:sheetName val="Dike_for_49T03_&amp;_49T04"/>
      <x:sheetName val="Dike_for_49T02,_05~07,_19_(1)"/>
      <x:sheetName val="_냉각수펌프"/>
      <x:sheetName val="ENE-CAL_1"/>
      <x:sheetName val="ITB_COST"/>
      <x:sheetName val="2011_(4)"/>
      <x:sheetName val="설계기준_및_하중계산"/>
      <x:sheetName val="11_자재단가"/>
      <x:sheetName val="PAD_TR보호대기초"/>
      <x:sheetName val="각사별공사비분개_"/>
      <x:sheetName val="역T형(H=6_0)_(2)"/>
      <x:sheetName val="2_토목공사"/>
      <x:sheetName val="AS포장복구_"/>
      <x:sheetName val="개별직종노임단가(2003_9)"/>
      <x:sheetName val="3련_BOX"/>
      <x:sheetName val="내역-_CCTV"/>
      <x:sheetName val="EQUIP_LIST"/>
      <x:sheetName val="실행내역(10_13)"/>
      <x:sheetName val="기존건물_깨기원단위"/>
      <x:sheetName val="철근량_산정"/>
      <x:sheetName val="노_표-조"/>
      <x:sheetName val="슬래브_-연속(3경간)"/>
      <x:sheetName val="4_2유효폭의_계산"/>
      <x:sheetName val="참여현황_(직원)"/>
      <x:sheetName val="수리결과"/>
      <x:sheetName val="케이블트레이"/>
      <x:sheetName val="절대건들지마시오"/>
      <x:sheetName val="토공구역구분(출력안함)"/>
      <x:sheetName val="간지02)"/>
      <x:sheetName val="직접구매"/>
      <x:sheetName val="간지03 )"/>
      <x:sheetName val="주요자재xxxxxx"/>
      <x:sheetName val="1.레미콘"/>
      <x:sheetName val="2.관집계"/>
      <x:sheetName val="3.제수밸브"/>
      <x:sheetName val="4.각종주철제"/>
      <x:sheetName val="5.유량계"/>
      <x:sheetName val="1.골재집계"/>
      <x:sheetName val="2.철근집계"/>
      <x:sheetName val="3.관세척"/>
      <x:sheetName val="4.분기관"/>
      <x:sheetName val="간지04)"/>
      <x:sheetName val="총괄자재집계표"/>
      <x:sheetName val="간지05)"/>
      <x:sheetName val="상수공 토공집계표"/>
      <x:sheetName val="우수공자재집계표"/>
      <x:sheetName val="시모자"/>
      <x:sheetName val="신푝지1"/>
      <x:sheetName val="Requirement(Work Crew)"/>
      <x:sheetName val="설계서"/>
      <x:sheetName val="CONCRETE"/>
      <x:sheetName val="모래기초"/>
      <x:sheetName val="터널조도"/>
      <x:sheetName val="전통건설"/>
      <x:sheetName val="본선 토공 분배표"/>
      <x:sheetName val="위치"/>
      <x:sheetName val="49"/>
      <x:sheetName val="한일양산"/>
      <x:sheetName val="견적가"/>
      <x:sheetName val="역T형옹벽(3.0)"/>
      <x:sheetName val="9509"/>
      <x:sheetName val="단면A-A(TR)"/>
      <x:sheetName val="공조기휀"/>
      <x:sheetName val="기시공토적"/>
      <x:sheetName val="일용직내역"/>
      <x:sheetName val="기초입력 DATA"/>
      <x:sheetName val="전국현황"/>
      <x:sheetName val="기계설비품셈"/>
      <x:sheetName val="공정자료2"/>
      <x:sheetName val="아파트"/>
      <x:sheetName val="표지(예시)"/>
      <x:sheetName val="나.설계조건"/>
      <x:sheetName val="CABLE SIZE-1"/>
      <x:sheetName val="스파이더산출근거"/>
      <x:sheetName val="평균터파기"/>
      <x:sheetName val="추정공사비_산출내역1.xlsx"/>
      <x:sheetName val="견적대비 견적서"/>
      <x:sheetName val="음봉방향"/>
      <x:sheetName val="건축집계"/>
      <x:sheetName val="BOQ"/>
      <x:sheetName val="1호-아(오)0.4"/>
      <x:sheetName val="Model"/>
      <x:sheetName val="CONSTRUCTION COMPONENT"/>
      <x:sheetName val="접속 SLAB,BRACKET 설계"/>
      <x:sheetName val="가정급수관"/>
      <x:sheetName val="EQ"/>
      <x:sheetName val="맨홀토공수량"/>
      <x:sheetName val="2000년하반기"/>
      <x:sheetName val="EP0618"/>
      <x:sheetName val="기초(중마오수)"/>
      <x:sheetName val="빌딩 안내"/>
      <x:sheetName val="공정별 수량산출서"/>
      <x:sheetName val="일반시방서"/>
      <x:sheetName val="일위대가(조경)"/>
      <x:sheetName val="자재 및 폐기물견적(2008)"/>
      <x:sheetName val="대우단가(풍산)"/>
      <x:sheetName val="화단 철거"/>
      <x:sheetName val="중기비"/>
      <x:sheetName val="CABLE SIZE-3"/>
      <x:sheetName val="수지예산"/>
      <x:sheetName val="예정(3)"/>
      <x:sheetName val="측구공"/>
      <x:sheetName val="입력값"/>
      <x:sheetName val="옥내아파트(전기)"/>
      <x:sheetName val="점수계산1-2"/>
      <x:sheetName val="Sheet16"/>
      <x:sheetName val="Sheet14"/>
      <x:sheetName val="부하"/>
      <x:sheetName val="Sheet13"/>
      <x:sheetName val="최적단면"/>
      <x:sheetName val="cable data1"/>
      <x:sheetName val="간접비계산"/>
      <x:sheetName val="wk prgs"/>
      <x:sheetName val="Berm"/>
      <x:sheetName val="2.2 S-Curve"/>
      <x:sheetName val="설계개요"/>
      <x:sheetName val="IMPEADENCE MAP 취수장"/>
      <x:sheetName val="AC포장수량"/>
      <x:sheetName val="기본DATA"/>
      <x:sheetName val="총수량집계표"/>
      <x:sheetName val="약품설비"/>
      <x:sheetName val="COPING-1"/>
      <x:sheetName val="역T형교대-2수량"/>
      <x:sheetName val="1-1"/>
      <x:sheetName val="일위대가_호표"/>
      <x:sheetName val="일위대가_호표 (계약)"/>
      <x:sheetName val="주beam"/>
      <x:sheetName val="2. 공원조도"/>
      <x:sheetName val="설직재_1"/>
      <x:sheetName val="업무"/>
      <x:sheetName val="견적1"/>
      <x:sheetName val="인부신상자료"/>
      <x:sheetName val="001"/>
      <x:sheetName val="2F 회의실견적(5_14 일대)"/>
      <x:sheetName val="총_구조물공"/>
      <x:sheetName val="(X)품셈집계"/>
      <x:sheetName val="대3류 "/>
      <x:sheetName val="부대시설"/>
      <x:sheetName val="설치조서"/>
      <x:sheetName val="배수공집계표"/>
      <x:sheetName val="포장집계"/>
      <x:sheetName val="포장연장"/>
      <x:sheetName val="학습율"/>
      <x:sheetName val="건설사업관리 공제요율"/>
      <x:sheetName val="건설공사 감리원 배치기준"/>
      <x:sheetName val="책임감리 공제요율"/>
      <x:sheetName val="단가비교표"/>
      <x:sheetName val="제경비"/>
      <x:sheetName val="실적"/>
      <x:sheetName val="입력(K0)"/>
      <x:sheetName val="장비"/>
      <x:sheetName val="단가산출1"/>
      <x:sheetName val="지수"/>
      <x:sheetName val="인제내역"/>
      <x:sheetName val="1~9 하중계산"/>
      <x:sheetName val="PL단가산정"/>
      <x:sheetName val="그림"/>
      <x:sheetName val="그림2"/>
      <x:sheetName val="전등수량산출"/>
      <x:sheetName val="산정표"/>
      <x:sheetName val="캔개발배경"/>
      <x:sheetName val="캔판매목표"/>
      <x:sheetName val="시장"/>
      <x:sheetName val="손익"/>
      <x:sheetName val="일정표"/>
      <x:sheetName val="마케팅"/>
      <x:sheetName val="추정손익"/>
      <x:sheetName val="할당"/>
      <x:sheetName val="제목"/>
      <x:sheetName val="원가,목표"/>
      <x:sheetName val="판매"/>
      <x:sheetName val="판촉"/>
      <x:sheetName val="협조"/>
      <x:sheetName val="정의"/>
      <x:sheetName val="대구은행"/>
      <x:sheetName val="견적갑지"/>
      <x:sheetName val="물량내역"/>
      <x:sheetName val="소요자재명세서"/>
      <x:sheetName val="콘크스"/>
      <x:sheetName val="C.배수관공"/>
      <x:sheetName val="5.장비(안)"/>
      <x:sheetName val="공사품旼ã"/>
      <x:sheetName val="입찰품의서"/>
      <x:sheetName val="본댐설계"/>
      <x:sheetName val="SCHE"/>
      <x:sheetName val="수주현황2월"/>
      <x:sheetName val="PIPE(UG)내역"/>
      <x:sheetName val="산출"/>
      <x:sheetName val="자동제어"/>
      <x:sheetName val="화산경계"/>
      <x:sheetName val="스톱로그내역"/>
      <x:sheetName val="계획집계"/>
      <x:sheetName val="잡비계산"/>
      <x:sheetName val="3.2주형지지보"/>
      <x:sheetName val="상수도내역서"/>
      <x:sheetName val="점검총괄"/>
      <x:sheetName val="2012노임단가"/>
      <x:sheetName val="공사내역서"/>
      <x:sheetName val="(참고)지급수수료"/>
      <x:sheetName val="LOPCALC"/>
      <x:sheetName val="표준내역"/>
      <x:sheetName val="차수공개요"/>
      <x:sheetName val="PILE"/>
      <x:sheetName val="맨홀공수량집계"/>
      <x:sheetName val="1호맨홀수량집계"/>
      <x:sheetName val="2호맨홀수량집계"/>
      <x:sheetName val="3호맨홀수량집계"/>
      <x:sheetName val="맨홀뚜껑단위수량"/>
      <x:sheetName val="Quantity"/>
      <x:sheetName val="Project Brief"/>
      <x:sheetName val="참고"/>
      <x:sheetName val="자재단가비교표"/>
      <x:sheetName val="품목납기"/>
      <x:sheetName val="현황판"/>
      <x:sheetName val="변경당시노임단가표"/>
      <x:sheetName val="작업 반복"/>
      <x:sheetName val="HC-04"/>
      <x:sheetName val="개소별수량산출"/>
      <x:sheetName val="2_단면_x0000__x0000_"/>
      <x:sheetName val="상수구조화편집부표"/>
      <x:sheetName val="1.취수장"/>
      <x:sheetName val="총괄-1"/>
      <x:sheetName val="SANTOGO"/>
      <x:sheetName val="공종목록표"/>
      <x:sheetName val="협력업체기성(첨부)"/>
      <x:sheetName val="실행내역서 "/>
      <x:sheetName val="현장청취복명서"/>
      <x:sheetName val="설계총괄표"/>
      <x:sheetName val="C1.공사개요"/>
      <x:sheetName val="A1.스케쥴"/>
      <x:sheetName val="신평리 권리자명부"/>
      <x:sheetName val="전산output"/>
      <x:sheetName val="변수값"/>
      <x:sheetName val=" "/>
      <x:sheetName val="0"/>
      <x:sheetName val="2006계약"/>
      <x:sheetName val="상세"/>
      <x:sheetName val="상하차비용(기계상차)"/>
      <x:sheetName val="수간보호"/>
      <x:sheetName val="운반비"/>
      <x:sheetName val="의뢰서"/>
      <x:sheetName val="도면명"/>
      <x:sheetName val="설계공통자료입력"/>
      <x:sheetName val="품셈표"/>
      <x:sheetName val="공사개별자료입력"/>
      <x:sheetName val="공사비예산서"/>
      <x:sheetName val="구분자"/>
      <x:sheetName val="사본___b_balju"/>
      <x:sheetName val="개별직종노임단가(2005_1)"/>
      <x:sheetName val="주소"/>
      <x:sheetName val="돈암사업"/>
      <x:sheetName val="노임산출서"/>
      <x:sheetName val="單價表단가표"/>
      <x:sheetName val="FAB消防报警"/>
      <x:sheetName val="工程量计算书"/>
      <x:sheetName val="FAB计算式"/>
      <x:sheetName val="내역단위"/>
      <x:sheetName val="코드명"/>
      <x:sheetName val="구조물단위표"/>
      <x:sheetName val="관포설품"/>
      <x:sheetName val="동원단위"/>
      <x:sheetName val="인수공규격"/>
      <x:sheetName val="구조물절단규격"/>
      <x:sheetName val="거리별운반단가"/>
      <x:sheetName val="100만평"/>
      <x:sheetName val="재료값"/>
      <x:sheetName val="개비온집계"/>
      <x:sheetName val="개비온 단위"/>
      <x:sheetName val="국소별공정"/>
      <x:sheetName val="1.설계기준 "/>
      <x:sheetName val="취수탑"/>
      <x:sheetName val="상부"/>
      <x:sheetName val="1,2공구원가계산서"/>
      <x:sheetName val="1공구산출내역서"/>
      <x:sheetName val="경비2내역"/>
      <x:sheetName val="1SPAN"/>
      <x:sheetName val="(당氐⿾_x0000__x0000_"/>
      <x:sheetName val="(당_x0000__x0000__x0005__x0000_"/>
      <x:sheetName val="일 위 대 가 표"/>
      <x:sheetName val="설계예산서(2_소천우회토목)"/>
      <x:sheetName val="당진1,2호기전선관설치및접지4차공사내역서-을지"/>
      <x:sheetName val="광장"/>
      <x:sheetName val="U형개거"/>
      <x:sheetName val="포장절단"/>
      <x:sheetName val="수배전반"/>
      <x:sheetName val="SLAB"/>
      <x:sheetName val="설계서(7)"/>
      <x:sheetName val="배수공 내역서 적용수량"/>
      <x:sheetName val="제잡비계산"/>
      <x:sheetName val="토공 total"/>
      <x:sheetName val="마포토정"/>
      <x:sheetName val="토공유동표"/>
      <x:sheetName val="조_x0000__x0000__x0005_"/>
      <x:sheetName val="내역서 (변경단가)"/>
      <x:sheetName val="5.2.6~7공사요율"/>
      <x:sheetName val="1袼ࣉ"/>
      <x:sheetName val="흥양2교토공집계표"/>
      <x:sheetName val="101동"/>
      <x:sheetName val="BOX수량"/>
      <x:sheetName val="RAMP 단면(R2)"/>
      <x:sheetName val="신고조서"/>
      <x:sheetName val="96정변2"/>
      <x:sheetName val="차수"/>
      <x:sheetName val="공사비총괄표"/>
      <x:sheetName val="항목등록"/>
      <x:sheetName val="102역사"/>
      <x:sheetName val="목차 "/>
      <x:sheetName val="직접공사비"/>
      <x:sheetName val="0506생활권구적"/>
      <x:sheetName val="간접1"/>
      <x:sheetName val="공정코드"/>
      <x:sheetName val="우수내용"/>
      <x:sheetName val="기성내역"/>
      <x:sheetName val="공통가설공사"/>
      <x:sheetName val="재료집계표"/>
      <x:sheetName val="각종양식"/>
      <x:sheetName val="암거단위"/>
      <x:sheetName val="오동"/>
      <x:sheetName val="대조"/>
      <x:sheetName val="나한"/>
      <x:sheetName val="월말"/>
      <x:sheetName val="업무분장"/>
      <x:sheetName val="발주내역"/>
      <x:sheetName val="토목내역서 (도급단가)"/>
      <x:sheetName val="예산M11A"/>
      <x:sheetName val="내역_ver1.0"/>
      <x:sheetName val="세골재  T2 변경 현황"/>
      <x:sheetName val="0.단가"/>
      <x:sheetName val="중기"/>
      <x:sheetName val="CIVIL4"/>
      <x:sheetName val="내역서중"/>
      <x:sheetName val="PSCbeam설계"/>
      <x:sheetName val="4. 주형설계"/>
      <x:sheetName val="바닥판의 설계"/>
      <x:sheetName val="2.단면가정"/>
      <x:sheetName val="수우미양가(Vlookup)"/>
      <x:sheetName val="세부내역서(전기)"/>
      <x:sheetName val="소보"/>
      <x:sheetName val="포장면적집계"/>
      <x:sheetName val="RFP002"/>
      <x:sheetName val="Rooms"/>
      <x:sheetName val="Chiet tinh dz35"/>
      <x:sheetName val="TABLE DB"/>
      <x:sheetName val="쌍용 data base"/>
      <x:sheetName val="CTG"/>
      <x:sheetName val="구조물공위치조서"/>
      <x:sheetName val="TYPE1"/>
      <x:sheetName val="LKVL-CK-HT-GD1"/>
      <x:sheetName val="TONGKE-HT"/>
      <x:sheetName val="장비사양"/>
      <x:sheetName val="Tables"/>
      <x:sheetName val="현장별계약현황('98.10.31)"/>
      <x:sheetName val="배수내역 (2)"/>
      <x:sheetName val="편입용지조서"/>
      <x:sheetName val="pvc연결관"/>
      <x:sheetName val="계약ITEM"/>
      <x:sheetName val="escon"/>
      <x:sheetName val="code HTT Thap"/>
      <x:sheetName val="Notes"/>
      <x:sheetName val="GIAVLIEU"/>
      <x:sheetName val="SAP"/>
      <x:sheetName val="Mall"/>
      <x:sheetName val="D&amp;W def."/>
      <x:sheetName val="FitOutConfCentre"/>
      <x:sheetName val="GVL"/>
      <x:sheetName val="RAB AR&amp;STR"/>
      <x:sheetName val="6MONTHS"/>
      <x:sheetName val="4-Lane bridge"/>
      <x:sheetName val="Z"/>
      <x:sheetName val="chitimc"/>
      <x:sheetName val="dongia (2)"/>
      <x:sheetName val="giathanh1"/>
      <x:sheetName val="t-h HA THE"/>
      <x:sheetName val="lam-moi"/>
      <x:sheetName val="THPDMoi  (2)"/>
      <x:sheetName val="gtrinh"/>
      <x:sheetName val="phuluc1"/>
      <x:sheetName val="DONGIA"/>
      <x:sheetName val="thao-go"/>
      <x:sheetName val="DON GIA"/>
      <x:sheetName val="DG"/>
      <x:sheetName val="dtxl"/>
      <x:sheetName val="CHITIET VL-NC-TT -1p"/>
      <x:sheetName val="TONG HOP VL-NC TT"/>
      <x:sheetName val="TH XL"/>
      <x:sheetName val="VC"/>
      <x:sheetName val="chitiet"/>
      <x:sheetName val="Tiepdia"/>
      <x:sheetName val="CHITIET VL-NC-TT-3p"/>
      <x:sheetName val="TDTKP"/>
      <x:sheetName val="TDTKP1"/>
      <x:sheetName val="KPVC-BD "/>
      <x:sheetName val="CHITIET VL-NC"/>
      <x:sheetName val="B3A - TOWER A"/>
      <x:sheetName val="Thuc thanh"/>
      <x:sheetName val="264"/>
      <x:sheetName val="침하계"/>
      <x:sheetName val="2_2_S-Curve"/>
      <x:sheetName val="DI-ESTI"/>
      <x:sheetName val="일위대가표(유단가)"/>
      <x:sheetName val="Civil. Sub-Station 1"/>
      <x:sheetName val="Coax Designer"/>
      <x:sheetName val="tong du toan"/>
      <x:sheetName val="DAF-2"/>
      <x:sheetName val="MAIN GATE HOUSE"/>
      <x:sheetName val="Rebar"/>
      <x:sheetName val="Bảng mã VT"/>
      <x:sheetName val="S0"/>
      <x:sheetName val="단지조성공(가포)"/>
      <x:sheetName val="도"/>
      <x:sheetName val="항목"/>
      <x:sheetName val="DNW"/>
      <x:sheetName val="아스콘단위"/>
      <x:sheetName val="汇总表"/>
      <x:sheetName val="정읍농소"/>
      <x:sheetName val="Contents"/>
      <x:sheetName val="개방1"/>
      <x:sheetName val="N10(미지급) "/>
      <x:sheetName val="(평균)"/>
      <x:sheetName val="노무비 근거"/>
      <x:sheetName val="수량집"/>
      <x:sheetName val="MAIN"/>
      <x:sheetName val="개인"/>
      <x:sheetName val="도수로수량산출"/>
      <x:sheetName val="ATM기초철가"/>
      <x:sheetName val="지장물_data"/>
      <x:sheetName val="공사착공계"/>
      <x:sheetName val=" 총괄표"/>
      <x:sheetName val="기본1"/>
      <x:sheetName val="수정일위대가"/>
      <x:sheetName val="입력변수"/>
      <x:sheetName val="집계표(OPTION)"/>
      <x:sheetName val="기흥하도용"/>
      <x:sheetName val="가격조사서"/>
      <x:sheetName val="암거"/>
      <x:sheetName val="표준차도부연장집계-ASP"/>
      <x:sheetName val="조경일람"/>
      <x:sheetName val="일위(수원)"/>
      <x:sheetName val="전체제잡비"/>
      <x:sheetName val="종배수관면벽구"/>
      <x:sheetName val="종배수관위치조서"/>
      <x:sheetName val="1련박스"/>
      <x:sheetName val="대부예산서"/>
      <x:sheetName val="배수장토목공사비"/>
      <x:sheetName val="암거 제원표-1단계"/>
      <x:sheetName val="분뇨"/>
      <x:sheetName val="상-교대(A1-A2)"/>
      <x:sheetName val="집기손료"/>
      <x:sheetName val="암거 제원표"/>
      <x:sheetName val="WING3"/>
      <x:sheetName val="수요개발과판매량"/>
      <x:sheetName val="지질조사"/>
      <x:sheetName val="소도3교"/>
      <x:sheetName val="연돌일위집계"/>
      <x:sheetName val="교량"/>
      <x:sheetName val="문학간접"/>
      <x:sheetName val="보증수수료산출"/>
      <x:sheetName val="건축기계설비표선정수장"/>
      <x:sheetName val="지점별강우량"/>
      <x:sheetName val="절대지우지말것"/>
      <x:sheetName val="보도단위"/>
      <x:sheetName val="건축-물가변동"/>
      <x:sheetName val="고상실행"/>
      <x:sheetName val="분전반계산서(석관)"/>
      <x:sheetName val="상촌2교-일반수량집계"/>
      <x:sheetName val="매출현황"/>
      <x:sheetName val="입력정보"/>
      <x:sheetName val="연속벽¼_x0000_"/>
      <x:sheetName val="부대집계"/>
      <x:sheetName val="13후반노무비"/>
      <x:sheetName val="제수변수량"/>
      <x:sheetName val="90.0_x0000_"/>
      <x:sheetName val="이름표"/>
      <x:sheetName val="Elec LG"/>
      <x:sheetName val="TOYO"/>
      <x:sheetName val="D_MUC"/>
      <x:sheetName val="Cst Pkg-Eden"/>
      <x:sheetName val="입력그림"/>
      <x:sheetName val="적용단가표"/>
      <x:sheetName val="선그높이산정"/>
      <x:sheetName val="공제단위수량"/>
      <x:sheetName val="공제"/>
      <x:sheetName val="날개1.5"/>
      <x:sheetName val="날개토공1.5"/>
      <x:sheetName val="날개수량1.5"/>
      <x:sheetName val="접속도로물량"/>
      <x:sheetName val="접속도로"/>
      <x:sheetName val="sum1 (2)"/>
      <x:sheetName val="도급양식"/>
      <x:sheetName val="일위집계"/>
      <x:sheetName val="시설물일위"/>
      <x:sheetName val="자재집게표 "/>
      <x:sheetName val="BEND LOSS"/>
      <x:sheetName val="3_공통공사_x0000_隒"/>
      <x:sheetName val="퇴직금(울산천상)"/>
      <x:sheetName val="인건-측정"/>
      <x:sheetName val="직접시공계획서"/>
      <x:sheetName val="공사기본자료"/>
      <x:sheetName val="노무비지급명세"/>
      <x:sheetName val="기성내역서"/>
      <x:sheetName val="시멘,골재"/>
      <x:sheetName val="콘크집계"/>
      <x:sheetName val="낙차공"/>
      <x:sheetName val="자재집계1"/>
      <x:sheetName val="측구날개벽"/>
      <x:sheetName val="정산"/>
      <x:sheetName val="공종구간"/>
      <x:sheetName val="수자재단위당"/>
      <x:sheetName val="공정율"/>
      <x:sheetName val="본장"/>
      <x:sheetName val="지지력"/>
      <x:sheetName val="간지1"/>
      <x:sheetName val="1.사유서"/>
      <x:sheetName val="간지2"/>
      <x:sheetName val="간지3"/>
      <x:sheetName val="부재별집계표"/>
      <x:sheetName val="도면"/>
      <x:sheetName val="90_03실행_"/>
      <x:sheetName val="흙막이_개산견적"/>
      <x:sheetName val="A_견적"/>
      <x:sheetName val="코스모공장_(어음)"/>
      <x:sheetName val="1_3_1절점좌표"/>
      <x:sheetName val="1_1설계기준"/>
      <x:sheetName val="97년_추정"/>
      <x:sheetName val="자재_집계표"/>
      <x:sheetName val="원가계산서_"/>
      <x:sheetName val="일위대가_"/>
      <x:sheetName val="입출재고현황_(2)"/>
      <x:sheetName val="단가(마감)"/>
      <x:sheetName val="백호우계수"/>
      <x:sheetName val="전체공내역서"/>
      <x:sheetName val="물건조서"/>
      <x:sheetName val="말뚝물량"/>
      <x:sheetName val="건공요율"/>
      <x:sheetName val="5"/>
      <x:sheetName val="투자비"/>
      <x:sheetName val="사업비"/>
      <x:sheetName val="조성원가DATA"/>
      <x:sheetName val="중사"/>
      <x:sheetName val="사업량총괄"/>
      <x:sheetName val="Code03"/>
      <x:sheetName val="건설기술표준원"/>
      <x:sheetName val="공구원가계산"/>
      <x:sheetName val="15)VE제안서(유형1)"/>
      <x:sheetName val="12)아이디어 목록 및 개략평가"/>
      <x:sheetName val="11)VE 예비검토서"/>
      <x:sheetName val="15-3)VE제안서(가치향상 등)"/>
      <x:sheetName val="98지급계획"/>
      <x:sheetName val="공종별내역서"/>
      <x:sheetName val="2019 단가내역"/>
      <x:sheetName val="신규일위대가목록"/>
      <x:sheetName val="신규일위대가"/>
      <x:sheetName val="신규자재단가조서"/>
      <x:sheetName val="현황사진"/>
      <x:sheetName val="수량-1순위(2차)TOTAL"/>
      <x:sheetName val="본관 관리동 공동구 1순위"/>
      <x:sheetName val="3계열 침전지 공동구 1순위"/>
      <x:sheetName val="착수정 공동구 1순위"/>
      <x:sheetName val="송수실 공동구 1순위"/>
      <x:sheetName val="1(자양배관실)"/>
      <x:sheetName val="1(자양계단실)"/>
      <x:sheetName val="1(자양외벽)"/>
      <x:sheetName val="UNIT-QT"/>
      <x:sheetName val="JUCK"/>
      <x:sheetName val="합의경상"/>
      <x:sheetName val="MEXICO-C"/>
      <x:sheetName val="송장"/>
      <x:sheetName val="장비내역서"/>
      <x:sheetName val="부하LOAD"/>
      <x:sheetName val="날개벽(TYPE3)"/>
      <x:sheetName val="2공구수량"/>
      <x:sheetName val="부하(반월)"/>
      <x:sheetName val="봉양~조차장간고하개명(신설)"/>
      <x:sheetName val="청구내역(9807)"/>
      <x:sheetName val="노원열병합  건축공사기성내역서"/>
      <x:sheetName val="유동표(변경)"/>
      <x:sheetName val="가설건물"/>
      <x:sheetName val="공통(20-91)"/>
      <x:sheetName val="공용시설내역"/>
      <x:sheetName val="변경실행(2차) "/>
      <x:sheetName val="L-type"/>
      <x:sheetName val="비교표"/>
      <x:sheetName val="부하(성남)"/>
      <x:sheetName val="외천교"/>
      <x:sheetName val="Sheet17"/>
      <x:sheetName val="자재수량"/>
      <x:sheetName val="간접비"/>
      <x:sheetName val="Macro(AT)"/>
      <x:sheetName val="동력부하(도산)"/>
      <x:sheetName val="MACRO(MCC)"/>
      <x:sheetName val="토공A"/>
      <x:sheetName val="5. 차단기 용량계산"/>
      <x:sheetName val="BLOCK(1)"/>
      <x:sheetName val="CA지입"/>
      <x:sheetName val="관리사무소"/>
      <x:sheetName val="다이꾸"/>
      <x:sheetName val="cost"/>
      <x:sheetName val="품의서"/>
      <x:sheetName val="FEXS"/>
      <x:sheetName val="7.1유효폭"/>
      <x:sheetName val="TRE TABLE"/>
      <x:sheetName val="기계실"/>
      <x:sheetName val="입고장부 (4)"/>
      <x:sheetName val="EJ"/>
      <x:sheetName val="W-현원가"/>
      <x:sheetName val="조명율데이타"/>
      <x:sheetName val="도담구내 개소별 명세"/>
      <x:sheetName val="매크로"/>
      <x:sheetName val="외주가공"/>
      <x:sheetName val="대구실행"/>
      <x:sheetName val="현장지지물물량"/>
      <x:sheetName val="현장관리비내역서"/>
      <x:sheetName val="예산서"/>
      <x:sheetName val="c_balju"/>
      <x:sheetName val="J"/>
      <x:sheetName val="협조전"/>
      <x:sheetName val="지진시"/>
      <x:sheetName val="맨홀수량집계"/>
      <x:sheetName val="MBR9"/>
      <x:sheetName val="4)유동표"/>
      <x:sheetName val="I.설계조건"/>
      <x:sheetName val="전력구구조물산근2구간"/>
      <x:sheetName val="BQ(실행)"/>
      <x:sheetName val="유동표"/>
      <x:sheetName val="LOAD-AY"/>
      <x:sheetName val="bearing"/>
      <x:sheetName val="굴착현장"/>
      <x:sheetName val="1공구(을)"/>
      <x:sheetName val="배수관공"/>
      <x:sheetName val="Cost bd-&quot;A&quot;"/>
      <x:sheetName val="조도계산서 (도서)"/>
      <x:sheetName val="L_RPTA05_목록"/>
      <x:sheetName val="IMP(MAIN)"/>
      <x:sheetName val="IMP (REACTOR)"/>
      <x:sheetName val="TABLE"/>
      <x:sheetName val="BQ"/>
      <x:sheetName val="환률"/>
      <x:sheetName val="RAHMEN"/>
      <x:sheetName val="Languages"/>
      <x:sheetName val="명단원자료(이전)"/>
      <x:sheetName val="옹벽기초자료"/>
      <x:sheetName val="경상비"/>
      <x:sheetName val="산거각호표"/>
      <x:sheetName val="실행예산"/>
      <x:sheetName val="현금"/>
      <x:sheetName val="부하(도서)"/>
      <x:sheetName val="E.P.T수량산출서"/>
      <x:sheetName val="타공종이기"/>
      <x:sheetName val="????"/>
      <x:sheetName val="Process"/>
      <x:sheetName val="C1ㅇ"/>
      <x:sheetName val="DG-LAP6"/>
      <x:sheetName val="工완성공사율"/>
      <x:sheetName val="설산1.나"/>
      <x:sheetName val="본사S"/>
      <x:sheetName val="96작생능"/>
      <x:sheetName val="접속도로1"/>
      <x:sheetName val="견적정보"/>
      <x:sheetName val="토공(완충)"/>
      <x:sheetName val="가로등제어반 설치공사(수량)"/>
      <x:sheetName val="발신정보"/>
      <x:sheetName val="단가표 "/>
      <x:sheetName val="K"/>
      <x:sheetName val="내역서비교"/>
      <x:sheetName val="기성집계"/>
      <x:sheetName val="견"/>
      <x:sheetName val="설계서(설치)"/>
      <x:sheetName val="Picture"/>
      <x:sheetName val="직원동원SCH"/>
      <x:sheetName val="전압강하계산"/>
      <x:sheetName val="양식"/>
      <x:sheetName val="TYPE-1"/>
      <x:sheetName val="ROOF(ALKALI)"/>
      <x:sheetName val="정산입력"/>
      <x:sheetName val="계산근거"/>
      <x:sheetName val="내역(2000년)"/>
      <x:sheetName val="Dae_Jiju"/>
      <x:sheetName val="Sikje_ingun"/>
      <x:sheetName val="TREE_D"/>
      <x:sheetName val="원데이타"/>
      <x:sheetName val="DA"/>
      <x:sheetName val="22-2M단"/>
      <x:sheetName val="22-1소단"/>
      <x:sheetName val="CATV"/>
      <x:sheetName val="조명률표"/>
      <x:sheetName val="설계자료"/>
      <x:sheetName val="아산추가1220"/>
      <x:sheetName val="교량명원본"/>
      <x:sheetName val="BOX제원원본"/>
      <x:sheetName val="표지판현황"/>
      <x:sheetName val="회사99"/>
      <x:sheetName val="노원열병합__건축공사기성내역서"/>
      <x:sheetName val="철근정산"/>
      <x:sheetName val="호안공"/>
      <x:sheetName val="TYPE-B 평균H"/>
      <x:sheetName val="실행품의서"/>
      <x:sheetName val="OZ049E"/>
      <x:sheetName val="토공및부대2차"/>
      <x:sheetName val="단위내역서"/>
      <x:sheetName val="처리단락"/>
      <x:sheetName val="LD"/>
      <x:sheetName val="약전닥트"/>
      <x:sheetName val="건축부하"/>
      <x:sheetName val="일지-H"/>
      <x:sheetName val="FA설치명세"/>
      <x:sheetName val="김포IO"/>
      <x:sheetName val="물량산출_LP-1"/>
      <x:sheetName val="물량산출_LP-2"/>
      <x:sheetName val="물량산출_LP-3"/>
      <x:sheetName val="물량산출_LP-4"/>
      <x:sheetName val="LXLIST1"/>
      <x:sheetName val="와동25-3(변경)"/>
      <x:sheetName val="96수출"/>
      <x:sheetName val="내역(정지)"/>
      <x:sheetName val="L형측구단위수량"/>
      <x:sheetName val="L형측구연장조서"/>
      <x:sheetName val="도로경계블럭단위수량"/>
      <x:sheetName val="도로경계블럭단위토공"/>
      <x:sheetName val="단가산출집계"/>
      <x:sheetName val="주사무실종합"/>
      <x:sheetName val="SRC-B3U2"/>
      <x:sheetName val="하중계산"/>
      <x:sheetName val="비대칭계수"/>
      <x:sheetName val="전동기 SPEC"/>
      <x:sheetName val="일반맨홀수량집계(A-7 LINE)"/>
      <x:sheetName val="I_설계조건"/>
      <x:sheetName val="변경실행(2차)_"/>
      <x:sheetName val="토공계산서(부체도로)"/>
      <x:sheetName val="토공산출(주차장)"/>
      <x:sheetName val="현장관리"/>
      <x:sheetName val="매입"/>
      <x:sheetName val="토공산출 (아파트)"/>
      <x:sheetName val="운용방안"/>
      <x:sheetName val="월선수금"/>
      <x:sheetName val="8. 내진해석"/>
      <x:sheetName val="LEVEL0~4"/>
      <x:sheetName val="__Isyou_c_PJT_2000_R_6_____Fi_2"/>
      <x:sheetName val="LEGEND"/>
      <x:sheetName val="PROJECT COST ESTIMATE (cont)"/>
      <x:sheetName val="할증 "/>
      <x:sheetName val="일위대가(원본)"/>
      <x:sheetName val="집행(2-1)"/>
      <x:sheetName val="LG제품"/>
      <x:sheetName val="환율"/>
      <x:sheetName val="횡배위치"/>
      <x:sheetName val="조명율"/>
      <x:sheetName val="Cost_bd-&quot;A&quot;"/>
      <x:sheetName val="TRE_TABLE"/>
      <x:sheetName val="사용자정의"/>
      <x:sheetName val="제품표준규격"/>
      <x:sheetName val="환율-LIBOR"/>
      <x:sheetName val="견적시담(송포2공구)"/>
      <x:sheetName val="출근부"/>
      <x:sheetName val="견적내역서"/>
      <x:sheetName val="견적접수"/>
      <x:sheetName val="오산갈곳"/>
      <x:sheetName val="#230,#235"/>
      <x:sheetName val="5공철탑검토표"/>
      <x:sheetName val="4공철탑검토"/>
      <x:sheetName val="설계내역(2001)"/>
      <x:sheetName val="5.정산서"/>
      <x:sheetName val="아파트 "/>
      <x:sheetName val="잡비"/>
      <x:sheetName val="전기일위목록"/>
      <x:sheetName val="SE-611"/>
      <x:sheetName val="1을"/>
      <x:sheetName val="장비당단가 (1)"/>
      <x:sheetName val="선로정수계산"/>
      <x:sheetName val="관세,통관수수료,운반비"/>
      <x:sheetName val="동원(3)"/>
      <x:sheetName val="경영혁신본부"/>
      <x:sheetName val="nomi "/>
      <x:sheetName val="현장"/>
      <x:sheetName val="3-1.CB"/>
      <x:sheetName val="MCC제원"/>
      <x:sheetName val="SUM (INQNO."/>
      <x:sheetName val="99.6"/>
      <x:sheetName val="자료(통합)"/>
      <x:sheetName val="대상공사(조달청)"/>
      <x:sheetName val="가시설단위수량"/>
      <x:sheetName val="토목변경"/>
      <x:sheetName val="집수정단"/>
      <x:sheetName val="총계"/>
      <x:sheetName val="FD"/>
      <x:sheetName val="99관저"/>
      <x:sheetName val="FB25JN"/>
      <x:sheetName val="NAI"/>
      <x:sheetName val="관람석제출"/>
      <x:sheetName val="노무"/>
      <x:sheetName val="시설C"/>
      <x:sheetName val="사진"/>
      <x:sheetName val="조직표"/>
      <x:sheetName val="2.내역서"/>
      <x:sheetName val="BOX 본체"/>
      <x:sheetName val="6.교좌면보강"/>
      <x:sheetName val="수로집계"/>
      <x:sheetName val="1차증가원가계산"/>
      <x:sheetName val="STORAGE"/>
      <x:sheetName val="TYPE-U800"/>
      <x:sheetName val="구동"/>
      <x:sheetName val="안정검토(온1)"/>
      <x:sheetName val="TOTAL인원"/>
      <x:sheetName val="Design Q'ty"/>
      <x:sheetName val="설계내"/>
      <x:sheetName val="조도계산(가로등NEW)"/>
      <x:sheetName val="L형옹벽측구"/>
      <x:sheetName val="MFAB"/>
      <x:sheetName val="MFRT"/>
      <x:sheetName val="MPKG"/>
      <x:sheetName val="MPRD"/>
      <x:sheetName val="간접경상비"/>
      <x:sheetName val="전기설계변경"/>
      <x:sheetName val="참조(2)"/>
      <x:sheetName val="BR.1(원)"/>
      <x:sheetName val="농로수량집계"/>
      <x:sheetName val="농로토공집계"/>
      <x:sheetName val="예산서(6)"/>
      <x:sheetName val="COMPRESSOR"/>
      <x:sheetName val="WIND-EQ"/>
      <x:sheetName val="견적업체"/>
      <x:sheetName val="AS복구"/>
      <x:sheetName val="중기터파기"/>
      <x:sheetName val="중기상차"/>
      <x:sheetName val="수문일1"/>
      <x:sheetName val="02 SLAB"/>
      <x:sheetName val="05 BOX"/>
      <x:sheetName val="---FAB#1업무일지---"/>
      <x:sheetName val="빙축열"/>
      <x:sheetName val="화재 탐지 설비"/>
      <x:sheetName val="영업소실적"/>
      <x:sheetName val="06_공정표"/>
      <x:sheetName val="D-3503"/>
      <x:sheetName val="물량산출근거"/>
      <x:sheetName val="FACTOR"/>
      <x:sheetName val="GRDBS"/>
      <x:sheetName val="EQT-ESTN"/>
      <x:sheetName val="전기품산출"/>
      <x:sheetName val="방음벽 기초 일반수량"/>
      <x:sheetName val="G.R300경비"/>
      <x:sheetName val="K1자재(3차등)"/>
      <x:sheetName val="____"/>
      <x:sheetName val="card1"/>
      <x:sheetName val="분석가정"/>
      <x:sheetName val="ATS단가"/>
      <x:sheetName val=" 내역"/>
      <x:sheetName val="순환펌프"/>
      <x:sheetName val="저수조"/>
      <x:sheetName val="급,배기팬"/>
      <x:sheetName val="급탕순환펌프"/>
      <x:sheetName val="적정심사"/>
      <x:sheetName val="4b Consolidated PL"/>
      <x:sheetName val="Proposal"/>
      <x:sheetName val="변수2"/>
      <x:sheetName val="저항"/>
      <x:sheetName val="Oper Amount"/>
      <x:sheetName val="DATA(BAC)"/>
      <x:sheetName val="주형지지보"/>
      <x:sheetName val="Data&amp;Result"/>
      <x:sheetName val="현황CODE"/>
      <x:sheetName val="손익현황"/>
      <x:sheetName val="PLAN_FEB97"/>
      <x:sheetName val="LAB"/>
      <x:sheetName val="노원열병합__건축공사기성내역서1"/>
      <x:sheetName val="전차선로_물량표1"/>
      <x:sheetName val="배수공_주요자재_집계표1"/>
      <x:sheetName val="조도계산서_(도서)"/>
      <x:sheetName val="입고장부_(4)"/>
      <x:sheetName val="IMP_(REACTOR)"/>
      <x:sheetName val="7_1유효폭"/>
      <x:sheetName val="5__차단기_용량계산"/>
      <x:sheetName val="도담구내_개소별_명세"/>
      <x:sheetName val="가로등제어반_설치공사(수량)"/>
      <x:sheetName val="E_P_T수량산출서"/>
      <x:sheetName val="단가표_"/>
      <x:sheetName val="3-1_CB"/>
      <x:sheetName val="설산1_나"/>
      <x:sheetName val="2F_회의실견적(5_14_일대)"/>
      <x:sheetName val="CHITIET_VL-NC-TT_-1p"/>
      <x:sheetName val="2월가격표-ESG-1월"/>
      <x:sheetName val="SPEC"/>
      <x:sheetName val="가설경비"/>
      <x:sheetName val="여흥"/>
      <x:sheetName val="Sheet16 (2)"/>
      <x:sheetName val="일반수량총괄"/>
      <x:sheetName val="통신부문노무임"/>
      <x:sheetName val="5. 설계명세서"/>
      <x:sheetName val="SELTDATA"/>
      <x:sheetName val="구리토평1전기"/>
      <x:sheetName val="지표"/>
      <x:sheetName val="교량하부공"/>
      <x:sheetName val="21301동"/>
      <x:sheetName val="공종별 집계"/>
      <x:sheetName val="Macro(전동기)"/>
      <x:sheetName val="횡배수관단위수량"/>
      <x:sheetName val="L형옹벽(key)"/>
      <x:sheetName val="가시설(TYPE-A)"/>
      <x:sheetName val="샘플표지"/>
      <x:sheetName val="총공사집계"/>
      <x:sheetName val="대가집계(1)"/>
      <x:sheetName val="대가집계"/>
      <x:sheetName val="집계(1)"/>
      <x:sheetName val="단가산출(1)"/>
      <x:sheetName val="물가"/>
      <x:sheetName val="대가표"/>
      <x:sheetName val="대가"/>
      <x:sheetName val="사토정산현황"/>
      <x:sheetName val="위치도"/>
      <x:sheetName val="사유서"/>
      <x:sheetName val="단가대비표(미첨부)"/>
      <x:sheetName val="토적표(길명리)"/>
      <x:sheetName val="사토(토사)"/>
      <x:sheetName val="사토(리핑)"/>
      <x:sheetName val="사토(발파)"/>
      <x:sheetName val="사토(발파) (2)"/>
      <x:sheetName val="운반거리표"/>
      <x:sheetName val="자금총괄"/>
      <x:sheetName val="현장별청구"/>
      <x:sheetName val="자금집행집계표"/>
      <x:sheetName val="장비비"/>
      <x:sheetName val="미불금청구내역(민)"/>
      <x:sheetName val="카메라"/>
      <x:sheetName val="카메라2"/>
      <x:sheetName val="1회"/>
      <x:sheetName val="1회분"/>
      <x:sheetName val="2회"/>
      <x:sheetName val="2회분"/>
      <x:sheetName val="3회"/>
      <x:sheetName val="3회분"/>
      <x:sheetName val="4회"/>
      <x:sheetName val="4회분"/>
      <x:sheetName val="5회"/>
      <x:sheetName val="5회분"/>
      <x:sheetName val="6회"/>
      <x:sheetName val="6회분"/>
      <x:sheetName val="회"/>
      <x:sheetName val="회분"/>
      <x:sheetName val="1~5회분"/>
      <x:sheetName val="현장별집행"/>
      <x:sheetName val="10월식대(직영)"/>
      <x:sheetName val="9월철근공"/>
      <x:sheetName val="10월철근공 "/>
      <x:sheetName val="9월목공 "/>
      <x:sheetName val="10월목공 "/>
      <x:sheetName val="10월식대"/>
      <x:sheetName val="11월식대"/>
      <x:sheetName val="식대(5회)"/>
      <x:sheetName val="자금총괄(민)"/>
      <x:sheetName val="현장별자금청구(10)"/>
      <x:sheetName val="현장별청구(민)"/>
      <x:sheetName val="자금청구집계표"/>
      <x:sheetName val="자금청구집계표(민)"/>
      <x:sheetName val="자금청구(민2)"/>
      <x:sheetName val="하도자기성고(갑)"/>
      <x:sheetName val="하도자기성고(을)"/>
      <x:sheetName val="기성청구서"/>
      <x:sheetName val="유류대"/>
      <x:sheetName val="중기가동"/>
      <x:sheetName val="미불금청구내역"/>
      <x:sheetName val="미불금(민)"/>
      <x:sheetName val="공사별 사정분석표-ㅌ"/>
      <x:sheetName val="자금청구내역"/>
      <x:sheetName val="자금청구서"/>
      <x:sheetName val="월기성검토서"/>
      <x:sheetName val="부대대비"/>
      <x:sheetName val="냉연집계"/>
      <x:sheetName val="2011년"/>
      <x:sheetName val="내역서(총)"/>
      <x:sheetName val="예산M12A"/>
      <x:sheetName val="BOQ건축"/>
      <x:sheetName val="beam"/>
      <x:sheetName val="APT내역"/>
      <x:sheetName val="감가상각"/>
      <x:sheetName val="CI_GL Mapping"/>
      <x:sheetName val="3본사"/>
      <x:sheetName val="운영 비용(Infra)-원가"/>
      <x:sheetName val="금액집계"/>
      <x:sheetName val="평형공사비"/>
      <x:sheetName val="NEWDRAW"/>
      <x:sheetName val="영업.일"/>
      <x:sheetName val="매부산출"/>
      <x:sheetName val="현관"/>
      <x:sheetName val="WORKSHOP"/>
      <x:sheetName val="동해title"/>
      <x:sheetName val="예산M2"/>
      <x:sheetName val="기성내역서표지"/>
      <x:sheetName val="예산변경사항"/>
      <x:sheetName val="분양금할인"/>
      <x:sheetName val="충주"/>
      <x:sheetName val="제출내역 (2)"/>
      <x:sheetName val="영업.일1"/>
      <x:sheetName val="coll#"/>
      <x:sheetName val="CC Down load 0716"/>
      <x:sheetName val="경상비내역"/>
      <x:sheetName val="총요약서"/>
      <x:sheetName val="저"/>
      <x:sheetName val="일반관리비"/>
      <x:sheetName val="B"/>
      <x:sheetName val="1월"/>
      <x:sheetName val="사토(발파)_(2)"/>
      <x:sheetName val="10월철근공_"/>
      <x:sheetName val="9월목공_"/>
      <x:sheetName val="10월목공_"/>
      <x:sheetName val="공사별_사정분석표-ㅌ"/>
      <x:sheetName val="Project_Brief"/>
      <x:sheetName val="CI_GL_Mapping"/>
      <x:sheetName val="운영_비용(Infra)-원가"/>
      <x:sheetName val="최초침전지집계표"/>
      <x:sheetName val="Macro1 (2)"/>
      <x:sheetName val="건축원가계산서"/>
      <x:sheetName val="중간부"/>
      <x:sheetName val="산출근거#2-3"/>
      <x:sheetName val="공문"/>
      <x:sheetName val=" 갑  지 "/>
      <x:sheetName val="keyword"/>
      <x:sheetName val="3_공통공사_x0000_庘"/>
      <x:sheetName val="하도급Ć_x0000__x0000_"/>
      <x:sheetName val="우배수"/>
      <x:sheetName val="5.2코핑"/>
      <x:sheetName val="명단"/>
      <x:sheetName val="사기성 (2)"/>
      <x:sheetName val="★도급내역"/>
      <x:sheetName val="BM"/>
      <x:sheetName val="수목데이타"/>
      <x:sheetName val="Constant"/>
      <x:sheetName val="포장(수량)-관로부"/>
      <x:sheetName val="기단"/>
      <x:sheetName val="10"/>
      <x:sheetName val="11"/>
      <x:sheetName val="12"/>
      <x:sheetName val="13"/>
      <x:sheetName val="14"/>
      <x:sheetName val="16"/>
      <x:sheetName val="7"/>
      <x:sheetName val="8"/>
      <x:sheetName val="9"/>
      <x:sheetName val="A"/>
      <x:sheetName val="5월급여"/>
      <x:sheetName val="보고"/>
      <x:sheetName val="FORM-0"/>
      <x:sheetName val="Bldg Brkdown"/>
      <x:sheetName val="DK-KH"/>
      <x:sheetName val="NNgung"/>
      <x:sheetName val="SPL4"/>
      <x:sheetName val="BIDDING-SUM"/>
      <x:sheetName val="Cash2"/>
      <x:sheetName val="01후반노무비"/>
      <x:sheetName val="3BL공동구_수량3"/>
      <x:sheetName val="준검_내역서2"/>
      <x:sheetName val="3_공통공사대비2"/>
      <x:sheetName val="방배동내역_(총괄)2"/>
      <x:sheetName val="9_정착구_보강2"/>
      <x:sheetName val="Sheet1_(2)2"/>
      <x:sheetName val="배관배선_단가조사2"/>
      <x:sheetName val="전선_및_전선관2"/>
      <x:sheetName val="6PILE__(돌출)2"/>
      <x:sheetName val="상_부2"/>
      <x:sheetName val="환경기계공정표_(3)2"/>
      <x:sheetName val="1차_내역서2"/>
      <x:sheetName val="배수공_시멘트_및_골재량_산출2"/>
      <x:sheetName val="96보완계획7_122"/>
      <x:sheetName val="청_구2"/>
      <x:sheetName val="단가_및_재료비2"/>
      <x:sheetName val="사__업__비__수__지__예__산__서2"/>
      <x:sheetName val="단가_(2)2"/>
      <x:sheetName val="8_PILE__(돌출)2"/>
      <x:sheetName val="DATA_입력란2"/>
      <x:sheetName val="1__설계조건_2_단면가정_3__하중계산2"/>
      <x:sheetName val="내역서_(2)1"/>
      <x:sheetName val="Customer_Databas2"/>
      <x:sheetName val="1_설계조건2"/>
      <x:sheetName val="Sheet2_(2)2"/>
      <x:sheetName val="단양_00_아파트-세부내역1"/>
      <x:sheetName val="BSD_(2)2"/>
      <x:sheetName val="1_수인터널2"/>
      <x:sheetName val="PROJECT_BRIEF(EX_NEW)2"/>
      <x:sheetName val="Site_Expenses2"/>
      <x:sheetName val="내역서1999_8최종2"/>
      <x:sheetName val="11_1_단면hwp1"/>
      <x:sheetName val="옹벽공_수량집계표2"/>
      <x:sheetName val="7_PILE__(돌출)2"/>
      <x:sheetName val="A-8_PD(도로중앙)2"/>
      <x:sheetName val="공사비_증감_내역서2"/>
      <x:sheetName val="Ⅴ-2_공종별내역1"/>
      <x:sheetName val="토공(우물통,기타)_1"/>
      <x:sheetName val="표지_(2)1"/>
      <x:sheetName val="06_일위대가목록1"/>
      <x:sheetName val="4_내진설계1"/>
      <x:sheetName val="_ｹ-ﾌﾞﾙ1"/>
      <x:sheetName val="노임단가_(2)1"/>
      <x:sheetName val="단면_(2)1"/>
      <x:sheetName val="플랜트_설치1"/>
      <x:sheetName val="지구_리스트1"/>
      <x:sheetName val="1000_DB구축_부표1"/>
      <x:sheetName val="효성CB_1P기초1"/>
      <x:sheetName val="하도급_검토1"/>
      <x:sheetName val="3_하중계산1"/>
      <x:sheetName val="_상부공통집계(총괄)1"/>
      <x:sheetName val="1_설계기준2"/>
      <x:sheetName val="1_CB2"/>
      <x:sheetName val="Flaer_Area2"/>
      <x:sheetName val="건축내역서_(경제상무실)2"/>
      <x:sheetName val="설내역서_2"/>
      <x:sheetName val="단_box1"/>
      <x:sheetName val="4_2_1_마루높이_검토1"/>
      <x:sheetName val="2-1__경관조명_내역총괄표1"/>
      <x:sheetName val="중강당_내역1"/>
      <x:sheetName val="1_우편집중내역서1"/>
      <x:sheetName val="전_기1"/>
      <x:sheetName val="총_원가계산1"/>
      <x:sheetName val="돌담교_상부수량2"/>
      <x:sheetName val="지장물_철거_물량_산출서1"/>
      <x:sheetName val="HRSG_SMALL072201"/>
      <x:sheetName val="인건비_1"/>
      <x:sheetName val="8_석축단위(H=1_5M)1"/>
      <x:sheetName val="단가산출서_(2)"/>
      <x:sheetName val="3_하중산정4_지지력1"/>
      <x:sheetName val="아파트_내역1"/>
      <x:sheetName val="노임_및_중기단가1"/>
      <x:sheetName val="내역서_2"/>
      <x:sheetName val="내역서_제출1"/>
      <x:sheetName val="설명서_1"/>
      <x:sheetName val="2_대외공문1"/>
      <x:sheetName val="1_RAMP-A"/>
      <x:sheetName val="별표_1"/>
      <x:sheetName val="2_관대집계표"/>
      <x:sheetName val="S_중기사용료"/>
      <x:sheetName val="형식_-_1-2-3"/>
      <x:sheetName val="4_공통갑지"/>
      <x:sheetName val="ESC_(공정표기준)"/>
      <x:sheetName val="중기조종사_단위단가"/>
      <x:sheetName val="역T형옹벽(3_0)"/>
      <x:sheetName val="간지03_)"/>
      <x:sheetName val="1_레미콘"/>
      <x:sheetName val="2_관집계"/>
      <x:sheetName val="3_제수밸브"/>
      <x:sheetName val="4_각종주철제"/>
      <x:sheetName val="5_유량계"/>
      <x:sheetName val="1_골재집계"/>
      <x:sheetName val="2_철근집계"/>
      <x:sheetName val="3_관세척"/>
      <x:sheetName val="4_분기관"/>
      <x:sheetName val="상수공_토공집계표"/>
      <x:sheetName val="STEEL_BOX_단면설계(SEC_8)"/>
      <x:sheetName val="신규_수주분(사용자_정의)1"/>
      <x:sheetName val="plan&amp;section_of_foundation2"/>
      <x:sheetName val="pile_bearing_capa_&amp;_arrenge1"/>
      <x:sheetName val="design_load2"/>
      <x:sheetName val="working_load_at_the_btm_ft_2"/>
      <x:sheetName val="stability_check2"/>
      <x:sheetName val="design_criteria2"/>
      <x:sheetName val="COMPARISON_TABLE1"/>
      <x:sheetName val="crude_SLAB_RE-bar1"/>
      <x:sheetName val="CRUDE_RE-bar1"/>
      <x:sheetName val="2_입력sheet1"/>
      <x:sheetName val="(3_품질관리_시험_총괄표)1"/>
      <x:sheetName val="2_가정단면1"/>
      <x:sheetName val="Pier_31"/>
      <x:sheetName val="수량산출서_갑지1"/>
      <x:sheetName val="1062-X방향_1"/>
      <x:sheetName val="표__지1"/>
      <x:sheetName val="BOX(1_5X1_5)1"/>
      <x:sheetName val="1_2_1_마루높이결정1"/>
      <x:sheetName val="단면__2_1"/>
      <x:sheetName val="Dike_for_49T03_&amp;_49T041"/>
      <x:sheetName val="Dike_for_49T02,_05~07,_19_(1)1"/>
      <x:sheetName val="_냉각수펌프1"/>
      <x:sheetName val="ENE-CAL_11"/>
      <x:sheetName val="ITB_COST1"/>
      <x:sheetName val="2011_(4)1"/>
      <x:sheetName val="설계기준_및_하중계산1"/>
      <x:sheetName val="11_자재단가1"/>
      <x:sheetName val="PAD_TR보호대기초1"/>
      <x:sheetName val="각사별공사비분개_1"/>
      <x:sheetName val="역T형(H=6_0)_(2)1"/>
      <x:sheetName val="2_토목공사1"/>
      <x:sheetName val="AS포장복구_1"/>
      <x:sheetName val="개별직종노임단가(2003_9)1"/>
      <x:sheetName val="3련_BOX1"/>
      <x:sheetName val="내역-_CCTV1"/>
      <x:sheetName val="EQUIP_LIST1"/>
      <x:sheetName val="실행내역(10_13)1"/>
      <x:sheetName val="기존건물_깨기원단위1"/>
      <x:sheetName val="철근량_산정1"/>
      <x:sheetName val="노_표-조1"/>
      <x:sheetName val="슬래브_-연속(3경간)1"/>
      <x:sheetName val="4_2유효폭의_계산1"/>
      <x:sheetName val="참여현황_(직원)1"/>
      <x:sheetName val="유효폭의_계산"/>
      <x:sheetName val="기초입력_DATA"/>
      <x:sheetName val="2000_05"/>
      <x:sheetName val="99노임단"/>
      <x:sheetName val="CABLE_SIZE-1"/>
      <x:sheetName val="1__총괄_집계표"/>
      <x:sheetName val="본선_토공_분배표"/>
      <x:sheetName val="Requirement(Work_Crew)"/>
      <x:sheetName val="나_설계조건"/>
      <x:sheetName val="5_장비(안)"/>
      <x:sheetName val="2_건축"/>
      <x:sheetName val="3_2주형지지보"/>
      <x:sheetName val="C_배수관공"/>
      <x:sheetName val="1_취수장"/>
      <x:sheetName val="실행내역서_"/>
      <x:sheetName val="작업_반복"/>
      <x:sheetName val="단가결정"/>
      <x:sheetName val="1.시험비"/>
      <x:sheetName val="교대"/>
      <x:sheetName val="매원개착터널총괄"/>
      <x:sheetName val="SR97-1"/>
      <x:sheetName val="하부철근수량"/>
      <x:sheetName val="공정분류"/>
      <x:sheetName val="입력데이타"/>
      <x:sheetName val="Ⅶ-2.현장경비산출"/>
      <x:sheetName val="11-1.주택공급(공공분양,공공임대)"/>
      <x:sheetName val="11-2.국민임대"/>
      <x:sheetName val="5-1.취득(간선정리)"/>
      <x:sheetName val="11-3.분양전환"/>
      <x:sheetName val="11-4.상가"/>
      <x:sheetName val="7-1.토지공급"/>
      <x:sheetName val="배수공_시멘트_및_골재량__x0000_辴"/>
      <x:sheetName val="BOX복구단위수량"/>
      <x:sheetName val="부대공수량산출"/>
      <x:sheetName val="도로경계ꆾᶩ"/>
      <x:sheetName val="배관배선__x0000__x0000_Ԁ_x0000_"/>
      <x:sheetName val="공사설계서"/>
      <x:sheetName val="3_2_집기비품교체주기"/>
      <x:sheetName val="unitx_x0000__x0000__x0000_"/>
      <x:sheetName val="___________hb___1_____________2"/>
      <x:sheetName val="___________hb___1_____________3"/>
      <x:sheetName val="3국민주택채권_부동산등기"/>
      <x:sheetName val="일위대가9803.xls"/>
      <x:sheetName val="3_공통공사_x0000__x0000_"/>
      <x:sheetName val="신고분기설정참고"/>
      <x:sheetName val="건축원가"/>
      <x:sheetName val="별표집계"/>
      <x:sheetName val="발안전력구"/>
      <x:sheetName val="건축내역(동해조인)"/>
      <x:sheetName val="2_단면ﾈȋ"/>
      <x:sheetName val="수정시산표"/>
      <x:sheetName val="아주기계"/>
      <x:sheetName val="PARAMETER"/>
      <x:sheetName val="조건입력"/>
      <x:sheetName val="조건입력(2)"/>
      <x:sheetName val="장비선정"/>
      <x:sheetName val="그레이더"/>
      <x:sheetName val="일H35Y4"/>
      <x:sheetName val="상부집계표"/>
      <x:sheetName val="관급"/>
      <x:sheetName val="초기화면1"/>
      <x:sheetName val="archi(본사)"/>
      <x:sheetName val="유별자산배수"/>
      <x:sheetName val="2.2.2입적표"/>
      <x:sheetName val="기본자료"/>
      <x:sheetName val="1호인버트수량"/>
      <x:sheetName val="석축설면"/>
      <x:sheetName val="문10"/>
      <x:sheetName val="CODE(2)"/>
      <x:sheetName val="(당"/>
      <x:sheetName val="용수간선"/>
      <x:sheetName val="Summary Sheets"/>
      <x:sheetName val="각형우수맨홀"/>
      <x:sheetName val="4.장비손료"/>
      <x:sheetName val="노䀜"/>
      <x:sheetName val="노飔"/>
      <x:sheetName val="노뛰"/>
      <x:sheetName val="조사금액"/>
      <x:sheetName val="토공대비"/>
      <x:sheetName val="철콘대비"/>
      <x:sheetName val="견적토갑"/>
      <x:sheetName val="견적토공(경동)"/>
      <x:sheetName val="견적철갑"/>
      <x:sheetName val="견적철콘(경동)"/>
      <x:sheetName val="하도급사항"/>
      <x:sheetName val="하도급사항(빈)"/>
      <x:sheetName val="내역 (7)"/>
      <x:sheetName val="내역 (3)"/>
      <x:sheetName val="견적토공"/>
      <x:sheetName val="견적철콘"/>
      <x:sheetName val="키스톤옹벽"/>
      <x:sheetName val="파일공,가시설"/>
      <x:sheetName val="강교설치"/>
      <x:sheetName val="안전시설공"/>
      <x:sheetName val="내역 (4)"/>
      <x:sheetName val="내역 (5)"/>
      <x:sheetName val="증감내용"/>
      <x:sheetName val="JJ"/>
      <x:sheetName val="밀양(투찰)"/>
      <x:sheetName val="총공사내역서"/>
      <x:sheetName val="3차토목내역"/>
      <x:sheetName val="토질조사"/>
      <x:sheetName val="내역서(폐기물) "/>
      <x:sheetName val="계획금액"/>
      <x:sheetName val="분석대장"/>
      <x:sheetName val="base"/>
      <x:sheetName val="대림산업"/>
      <x:sheetName val="회사정보"/>
      <x:sheetName val="산출근거-배전"/>
      <x:sheetName val="상반기손익차2총괄"/>
      <x:sheetName val="15 문제점"/>
      <x:sheetName val="선금급신청서"/>
      <x:sheetName val="범한여행"/>
      <x:sheetName val="공수관리"/>
      <x:sheetName val="작업지시"/>
      <x:sheetName val="공사예산하조서(O.K)"/>
      <x:sheetName val="내역서을지"/>
      <x:sheetName val="기준"/>
      <x:sheetName val="공사현황표"/>
      <x:sheetName val="1차 매출원가"/>
      <x:sheetName val="건물"/>
      <x:sheetName val="WELDING"/>
      <x:sheetName val="조"/>
      <x:sheetName val="D7(1)"/>
      <x:sheetName val="지급어음(일별)"/>
      <x:sheetName val="기계공사"/>
      <x:sheetName val="공사비총"/>
      <x:sheetName val="내역서2안"/>
      <x:sheetName val="패널"/>
      <x:sheetName val="대비2"/>
      <x:sheetName val="2000년 공정표"/>
      <x:sheetName val="8.3해석단면 선정"/>
      <x:sheetName val="125x125"/>
      <x:sheetName val="Level 2"/>
      <x:sheetName val="VT190111"/>
      <x:sheetName val="TH-XL"/>
      <x:sheetName val="Du toan"/>
      <x:sheetName val="Keothep"/>
      <x:sheetName val="Re-bar"/>
      <x:sheetName val="SEX"/>
      <x:sheetName val="HS"/>
      <x:sheetName val="p"/>
      <x:sheetName val="Define finishing"/>
      <x:sheetName val="PTĐG"/>
      <x:sheetName val="RATE"/>
      <x:sheetName val="MA"/>
      <x:sheetName val="Chi tiết cấu tạo giá (2)"/>
      <x:sheetName val="SUMMARY-HT Thô"/>
      <x:sheetName val="02.PHAT SINH TANG"/>
      <x:sheetName val="Tiến độ  Rev1 (phói hợp)"/>
      <x:sheetName val="TABLE_DB"/>
      <x:sheetName val="쌍용_data_base"/>
      <x:sheetName val="kpxlc"/>
      <x:sheetName val="kpxld"/>
      <x:sheetName val="VTu"/>
      <x:sheetName val="PNT-QUOT-#3"/>
      <x:sheetName val="Unit price"/>
      <x:sheetName val="Sheet"/>
      <x:sheetName val="DANHMUC"/>
      <x:sheetName val="DT"/>
      <x:sheetName val="1.R18 BF"/>
      <x:sheetName val="G"/>
      <x:sheetName val="F-B"/>
      <x:sheetName val="H-J"/>
      <x:sheetName val="6.External works-R18"/>
      <x:sheetName val="電気設備表"/>
      <x:sheetName val="BG"/>
      <x:sheetName val="May"/>
      <x:sheetName val="Profile"/>
      <x:sheetName val="bill 3 - D Wall"/>
      <x:sheetName val="Parem"/>
      <x:sheetName val="TONG HOP XIN GIA"/>
      <x:sheetName val="Bảng_mã_VT"/>
      <x:sheetName val="tong_du_toan"/>
      <x:sheetName val="VO"/>
      <x:sheetName val="Ref"/>
      <x:sheetName val="KHOI LUONG15-4"/>
      <x:sheetName val="NC"/>
      <x:sheetName val="Tro giup"/>
      <x:sheetName val="Villa A"/>
      <x:sheetName val="Div26 - Elect"/>
      <x:sheetName val="CPTNo"/>
      <x:sheetName val="COAT&amp;WRAP-QIOT-#3"/>
      <x:sheetName val="Xuly Data"/>
      <x:sheetName val="CSVC LD"/>
      <x:sheetName val="Ten_NVKD"/>
      <x:sheetName val="Setting"/>
      <x:sheetName val="MU"/>
      <x:sheetName val="Buy vs. Lease Car"/>
      <x:sheetName val="Currency Rate"/>
      <x:sheetName val="dtct cong"/>
      <x:sheetName val="GI"/>
      <x:sheetName val="EE (3)"/>
      <x:sheetName val="PAVEMENT"/>
      <x:sheetName val="TRAFFIC"/>
      <x:sheetName val="관보호공단위수량"/>
      <x:sheetName val="관경결정"/>
      <x:sheetName val="공사원가 (3)"/>
      <x:sheetName val="내역서-2"/>
      <x:sheetName val="tra VL"/>
      <x:sheetName val="Phu cap"/>
      <x:sheetName val="CE(E)"/>
      <x:sheetName val="CE(M)"/>
      <x:sheetName val="Project Data"/>
      <x:sheetName val="Gia VL,NC,M"/>
      <x:sheetName val="Phan chung"/>
      <x:sheetName val="Names"/>
      <x:sheetName val="Tom tat gia du thau"/>
      <x:sheetName val="1_MV"/>
      <x:sheetName val="PKKK"/>
      <x:sheetName val="Kính"/>
      <x:sheetName val="Bảng Phân Tích Chi Phí"/>
      <x:sheetName val="MTP"/>
      <x:sheetName val="Tien do TV"/>
      <x:sheetName val="Ts"/>
      <x:sheetName val="QD957"/>
      <x:sheetName val="Config"/>
      <x:sheetName val="CP Du phong"/>
      <x:sheetName val="THCP Lap dat"/>
      <x:sheetName val="THCP xay dung"/>
      <x:sheetName val="Tong hop kinh phi"/>
      <x:sheetName val="MTC"/>
      <x:sheetName val="Bao cao hao hut VT-TR"/>
      <x:sheetName val="Earthwork"/>
      <x:sheetName val="CFS3"/>
      <x:sheetName val="SITE-E"/>
      <x:sheetName val="2_2_S-Curve1"/>
      <x:sheetName val="Chiet_tinh_dz35"/>
      <x:sheetName val="code_HTT_Thap"/>
      <x:sheetName val="dongia_(2)"/>
      <x:sheetName val="RAB_AR&amp;STR"/>
      <x:sheetName val="Civil__Sub-Station_1"/>
      <x:sheetName val="Thuc_thanh"/>
      <x:sheetName val="D&amp;W_def_"/>
      <x:sheetName val="4-Lane_bridge"/>
      <x:sheetName val="Bìa"/>
      <x:sheetName val="Bảng KLHT"/>
      <x:sheetName val="RC WORK"/>
      <x:sheetName val="dnc4"/>
      <x:sheetName val="tifico"/>
      <x:sheetName val="DTCT"/>
      <x:sheetName val="2.1 受電設備棟"/>
      <x:sheetName val="2.2 受・防火水槽"/>
      <x:sheetName val="2.3 排水処理設備棟"/>
      <x:sheetName val="2.4 倉庫棟"/>
      <x:sheetName val="2.5 守衛棟"/>
      <x:sheetName val="Costmaster"/>
      <x:sheetName val="Items"/>
      <x:sheetName val="Detail"/>
      <x:sheetName val="¥ "/>
      <x:sheetName val="KLall"/>
      <x:sheetName val="DTTC CHI TIET"/>
      <x:sheetName val="조직"/>
      <x:sheetName val="MTO REV.2(ARMOR)"/>
      <x:sheetName val="SP10"/>
      <x:sheetName val="Gia"/>
      <x:sheetName val="HRG BHN"/>
      <x:sheetName val="Bang gia"/>
      <x:sheetName val="조선용암면"/>
      <x:sheetName val="Index"/>
      <x:sheetName val="TABLE_DB1"/>
      <x:sheetName val="쌍용_data_base1"/>
      <x:sheetName val="tong_du_toan1"/>
      <x:sheetName val="Level_2"/>
      <x:sheetName val="Bảng_mã_VT1"/>
      <x:sheetName val="Du_toan"/>
      <x:sheetName val="Cst_Pkg-Eden"/>
      <x:sheetName val="Define_finishing"/>
      <x:sheetName val="Tiến_độ__Rev1_(phói_hợp)"/>
      <x:sheetName val="Chi_tiết_cấu_tạo_giá_(2)"/>
      <x:sheetName val="SUMMARY-HT_Thô"/>
      <x:sheetName val="02_PHAT_SINH_TANG"/>
      <x:sheetName val="Unit_price"/>
      <x:sheetName val="TONG_HOP_XIN_GIA"/>
      <x:sheetName val="1_R18_BF"/>
      <x:sheetName val="6_External_works-R18"/>
      <x:sheetName val="bill_3_-_D_Wall"/>
      <x:sheetName val="KHOI_LUONG15-4"/>
      <x:sheetName val="Tro_giup"/>
      <x:sheetName val="Villa_A"/>
      <x:sheetName val="Div26_-_Elect"/>
      <x:sheetName val="Xuly_Data"/>
      <x:sheetName val="CSVC_LD"/>
      <x:sheetName val="dtct_cong"/>
      <x:sheetName val="MAIN_GATE_HOUSE"/>
      <x:sheetName val="Currency_Rate"/>
      <x:sheetName val="t-h_HA_THE"/>
      <x:sheetName val="THPDMoi__(2)"/>
      <x:sheetName val="DON_GIA"/>
      <x:sheetName val="TONG_HOP_VL-NC_TT"/>
      <x:sheetName val="TH_XL"/>
      <x:sheetName val="CHITIET_VL-NC-TT-3p"/>
      <x:sheetName val="KPVC-BD_"/>
      <x:sheetName val="CHITIET_VL-NC"/>
      <x:sheetName val="B3A_-_TOWER_A"/>
      <x:sheetName val="Buy_vs__Lease_Car"/>
      <x:sheetName val="tra_VL"/>
      <x:sheetName val="8_3해석단면_선정"/>
      <x:sheetName val="현장별"/>
      <x:sheetName val="대가목록"/>
      <x:sheetName val="Cash Flow bulanan"/>
      <x:sheetName val="TEN CONG TRINH"/>
      <x:sheetName val="D+W"/>
      <x:sheetName val="INFOR-ST"/>
      <x:sheetName val="BechLab"/>
      <x:sheetName val="Rates"/>
      <x:sheetName val="HE SO DIEU CHINH"/>
      <x:sheetName val="6PILE__(돌출)3"/>
      <x:sheetName val="내역서_3"/>
      <x:sheetName val="1_설계조건3"/>
      <x:sheetName val="2_2_S-Curve2"/>
      <x:sheetName val="RAB_AR&amp;STR1"/>
      <x:sheetName val="Chiet_tinh_dz351"/>
      <x:sheetName val="플랜트_설치2"/>
      <x:sheetName val="단면_(2)2"/>
      <x:sheetName val="code_HTT_Thap1"/>
      <x:sheetName val="4-Lane_bridge1"/>
      <x:sheetName val="dongia_(2)1"/>
      <x:sheetName val="D&amp;W_def_1"/>
      <x:sheetName val="돌담교_상부수량3"/>
      <x:sheetName val="8_석축단위(H=1_5M)2"/>
      <x:sheetName val="설명서_2"/>
      <x:sheetName val="COMPARISON_TABLE2"/>
      <x:sheetName val="crude_SLAB_RE-bar2"/>
      <x:sheetName val="CRUDE_RE-bar2"/>
      <x:sheetName val="신규_수주분(사용자_정의)2"/>
      <x:sheetName val="1_2_1_마루높이결정2"/>
      <x:sheetName val="3_하중산정4_지지력2"/>
      <x:sheetName val="표지_(2)2"/>
      <x:sheetName val="2_입력sheet2"/>
      <x:sheetName val="1_우편집중내역서2"/>
      <x:sheetName val="Pier_32"/>
      <x:sheetName val="2_가정단면2"/>
      <x:sheetName val="pile_bearing_capa_&amp;_arrenge2"/>
      <x:sheetName val="Thuc_thanh1"/>
      <x:sheetName val="(3_품질관리_시험_총괄표)2"/>
      <x:sheetName val="PAD_TR보호대기초2"/>
      <x:sheetName val="Civil__Sub-Station_11"/>
      <x:sheetName val="Coax_Designer"/>
      <x:sheetName val="Gia_VL,NC,M"/>
      <x:sheetName val="Phan_chung"/>
      <x:sheetName val="Tom_tat_gia_du_thau"/>
      <x:sheetName val="Bảng_Phân_Tích_Chi_Phí"/>
      <x:sheetName val="실행내역서_1"/>
      <x:sheetName val="Tien_do_TV"/>
      <x:sheetName val="CP_Du_phong"/>
      <x:sheetName val="THCP_Lap_dat"/>
      <x:sheetName val="THCP_xay_dung"/>
      <x:sheetName val="Tong_hop_kinh_phi"/>
      <x:sheetName val="Bảng_KLHT"/>
      <x:sheetName val="RC_WORK"/>
      <x:sheetName val="배수내역_(2)"/>
      <x:sheetName val="Bao_cao_hao_hut_VT-TR"/>
      <x:sheetName val="¥_"/>
      <x:sheetName val="DTTC_CHI_TIET"/>
      <x:sheetName val="MTO_REV_2(ARMOR)"/>
      <x:sheetName val="TEN_CONG_TRINH"/>
      <x:sheetName val="Cash_Flow_bulanan"/>
      <x:sheetName val="SH-F"/>
      <x:sheetName val="Y_WORK"/>
      <x:sheetName val="252K444"/>
      <x:sheetName val="Isolasi Luar Dalam"/>
      <x:sheetName val="Isolasi Luar"/>
      <x:sheetName val="EARTH WORKS"/>
      <x:sheetName val="Breakdown (B)"/>
      <x:sheetName val="THVT"/>
      <x:sheetName val="IBASE"/>
      <x:sheetName val="NKC6"/>
      <x:sheetName val="DeluxeVilla 4"/>
      <x:sheetName val="Bill No.01"/>
      <x:sheetName val="Summary - Budget"/>
      <x:sheetName val="Khoi luong"/>
      <x:sheetName val="Matls"/>
      <x:sheetName val="Labor"/>
      <x:sheetName val="public area"/>
      <x:sheetName val="02"/>
      <x:sheetName val=" 03"/>
      <x:sheetName val="04"/>
      <x:sheetName val="05"/>
      <x:sheetName val="06"/>
      <x:sheetName val="07"/>
      <x:sheetName val="08"/>
      <x:sheetName val="09"/>
      <x:sheetName val="負荷集計（断熱不燃）"/>
      <x:sheetName val="運転条件一覧"/>
      <x:sheetName val="daf-3(OK)"/>
      <x:sheetName val="daf-7(OK)"/>
      <x:sheetName val="Cash Flow"/>
      <x:sheetName val="Yield"/>
      <x:sheetName val="8521"/>
      <x:sheetName val="Xunit (단위환산)"/>
      <x:sheetName val="고객사 관리 코드"/>
      <x:sheetName val="Xunit_(단위환산)"/>
      <x:sheetName val="고객사_관리_코드"/>
      <x:sheetName val="인상효1"/>
      <x:sheetName val="Cover (x)"/>
      <x:sheetName val="SORT"/>
      <x:sheetName val="Cor Apt"/>
      <x:sheetName val="배수개거"/>
      <x:sheetName val="변실"/>
      <x:sheetName val="이음부"/>
      <x:sheetName val="종배수관"/>
      <x:sheetName val="수로교총재료집계"/>
      <x:sheetName val="수문보고"/>
      <x:sheetName val="주소록2000(전화번호부)"/>
      <x:sheetName val="7월천안현장 집계표"/>
      <x:sheetName val="장비.자재"/>
      <x:sheetName val="장비명세서"/>
      <x:sheetName val=" 노무집계"/>
      <x:sheetName val="일용노무비"/>
      <x:sheetName val="CPBTXM-THUONG"/>
      <x:sheetName val="VCV-BE-TONG"/>
      <x:sheetName val="KLDT DIEN"/>
      <x:sheetName val="PTVT DIEN"/>
      <x:sheetName val="Multi-dims"/>
      <x:sheetName val="중간간지 (2)"/>
      <x:sheetName val="6.단면검토"/>
      <x:sheetName val="단가산출총괄표"/>
      <x:sheetName val="2.단면가정 "/>
      <x:sheetName val="D-철근총괄"/>
      <x:sheetName val="노임단가기준"/>
      <x:sheetName val="터파기_x0000__x0000_료"/>
      <x:sheetName val="출력표-본사"/>
      <x:sheetName val="우수맨홀 수량 및 높이 집계"/>
      <x:sheetName val="우수맨홀(차도측2호)"/>
      <x:sheetName val="특2호각형맨홀(차도측)"/>
      <x:sheetName val="특3호각형맨홀(차도측)"/>
      <x:sheetName val="특4호각형맨홀(차도측)"/>
      <x:sheetName val="우수맨홀(보도측2호)"/>
      <x:sheetName val="특2호각형맨홀(보도측)"/>
      <x:sheetName val="암거맨홀(차도측)"/>
      <x:sheetName val="강관 및 부속"/>
      <x:sheetName val="2월 노임대장"/>
      <x:sheetName val="현관비DATA"/>
      <x:sheetName val="시중노임"/>
      <x:sheetName val="기타 정보통신공사"/>
      <x:sheetName val="TOTAL3"/>
      <x:sheetName val="울산자금"/>
      <x:sheetName val="설비비3"/>
      <x:sheetName val="기계경비집계"/>
      <x:sheetName val="소분류목록"/>
      <x:sheetName val="Output"/>
      <x:sheetName val="기자재수량"/>
      <x:sheetName val="옥외등신설"/>
      <x:sheetName val="저케CV22신설"/>
      <x:sheetName val="저케CV38신설"/>
      <x:sheetName val="저케CV8신설"/>
      <x:sheetName val="접지3종"/>
      <x:sheetName val="DB구축"/>
      <x:sheetName val="건축일"/>
      <x:sheetName val="수납장배치도"/>
      <x:sheetName val="본실행경비"/>
      <x:sheetName val="REACTION(USE평시)"/>
      <x:sheetName val="REACTION(USD지진시)"/>
      <x:sheetName val="산근1"/>
      <x:sheetName val="2@ BOX"/>
      <x:sheetName val="비탈면보호공수량산출"/>
      <x:sheetName val="배수관토공"/>
      <x:sheetName val="맨홀접합조서"/>
      <x:sheetName val="L_RPTB~1"/>
      <x:sheetName val="5-3.지급자재수불현황"/>
      <x:sheetName val="단가산출 (2)"/>
      <x:sheetName val="타공종포장공제집계표"/>
      <x:sheetName val="피벗테이블데이터분석"/>
      <x:sheetName val="설비비4"/>
      <x:sheetName val="48일위"/>
      <x:sheetName val="STAND20"/>
      <x:sheetName val="준공정산보고서"/>
      <x:sheetName val="부대"/>
      <x:sheetName val="도로구조물산근"/>
      <x:sheetName val="중기목록"/>
      <x:sheetName val="터파기"/>
      <x:sheetName val="관로수량총괄집계표"/>
      <x:sheetName val="L집(수평부)"/>
      <x:sheetName val="L집(성토부)"/>
      <x:sheetName val="기본사항"/>
      <x:sheetName val="공틀공사"/>
      <x:sheetName val="공통"/>
      <x:sheetName val="유리"/>
      <x:sheetName val="옹벽1"/>
      <x:sheetName val="건축(을)"/>
      <x:sheetName val="자단"/>
      <x:sheetName val="기성부분액내역서(국고)"/>
      <x:sheetName val="SKETCH"/>
      <x:sheetName val="E총"/>
      <x:sheetName val="견적기준"/>
      <x:sheetName val="FPA"/>
      <x:sheetName val="순수개발"/>
      <x:sheetName val="A1"/>
      <x:sheetName val="배력철근"/>
      <x:sheetName val="내역(중앙)"/>
      <x:sheetName val="내역(창신)"/>
      <x:sheetName val="설치자재"/>
      <x:sheetName val="단중"/>
      <x:sheetName val="터파기_x005f_x0000__x005f_x0000_료"/>
      <x:sheetName val="본공사"/>
      <x:sheetName val="가설공사"/>
      <x:sheetName val="01AC"/>
      <x:sheetName val="도로포장면적산출(1)"/>
      <x:sheetName val="건축토목내역"/>
      <x:sheetName val="기타_정보통신공사"/>
      <x:sheetName val="단가산출_(2)"/>
      <x:sheetName val="우수관연장및터파기고"/>
      <x:sheetName val="보완토적"/>
      <x:sheetName val="설계변경내역서"/>
      <x:sheetName val="역T형옹벽단위수량"/>
      <x:sheetName val="공사내역(2003년)"/>
      <x:sheetName val="CCS"/>
      <x:sheetName val="수로교"/>
      <x:sheetName val="슬래브(PF)(하류)"/>
      <x:sheetName val="단가비교"/>
      <x:sheetName val="구조물토적"/>
      <x:sheetName val="CAL(1)."/>
      <x:sheetName val="지수적용공사비내역서"/>
      <x:sheetName val="심사"/>
      <x:sheetName val="견적산출"/>
      <x:sheetName val="3.1.1 마루높이결정"/>
      <x:sheetName val="콘_재료분리(1)"/>
      <x:sheetName val="내역-1"/>
      <x:sheetName val="샤워실위생"/>
      <x:sheetName val="교량전기"/>
      <x:sheetName val="기성 (2)"/>
      <x:sheetName val="실행갑지"/>
      <x:sheetName val="총(신설)"/>
      <x:sheetName val="노임단가자료"/>
      <x:sheetName val="정보요약"/>
      <x:sheetName val="BEND_LOSS"/>
      <x:sheetName val="2월_노임대장"/>
      <x:sheetName val="강관_및_부속"/>
      <x:sheetName val="2@_BOX"/>
      <x:sheetName val="3.바닥판  "/>
      <x:sheetName val="C_DATA"/>
      <x:sheetName val="작업내용 (종합)"/>
      <x:sheetName val="작업사항(추가)"/>
      <x:sheetName val="계좌입금의뢰서(서암)"/>
      <x:sheetName val="청구집계"/>
      <x:sheetName val="계좌입금의뢰서(장안)"/>
      <x:sheetName val="계좌입금의뢰서(장안) (출력용)"/>
      <x:sheetName val="1.노무비(직영)-서암"/>
      <x:sheetName val="1.노무비(직영)-장안"/>
      <x:sheetName val="노무대장(직영)-서암"/>
      <x:sheetName val="노무대장(직영)-장안"/>
      <x:sheetName val="노무대장(직영)-장안(직영)"/>
      <x:sheetName val="노무대장(직영)-장안(제초)"/>
      <x:sheetName val="노무대장(직영)-장안(예초)"/>
      <x:sheetName val="1.노무비 (대영)"/>
      <x:sheetName val="노무대장(대영)"/>
      <x:sheetName val="노무대장(직영)-장안 (직영)"/>
      <x:sheetName val="노무대장(직영)-장안 (제초 및 잔디)"/>
      <x:sheetName val="노무대장(직영)-장안 (예초)"/>
      <x:sheetName val="2.재료비"/>
      <x:sheetName val="재료비(세부) "/>
      <x:sheetName val="3.외주비"/>
      <x:sheetName val="4.운반비"/>
      <x:sheetName val="4-1운반비기안문서"/>
      <x:sheetName val="4-2주간운반비"/>
      <x:sheetName val="5.장비비"/>
      <x:sheetName val="장비사용내역"/>
      <x:sheetName val="6.현장관리비"/>
      <x:sheetName val="전도금사용내역서"/>
      <x:sheetName val="7.안전관리비"/>
      <x:sheetName val="7-1안전관리비상세"/>
      <x:sheetName val="8.간접노무비"/>
      <x:sheetName val="9.기타경비"/>
      <x:sheetName val="기타경비 세부"/>
      <x:sheetName val="적용건축"/>
      <x:sheetName val="단가입력"/>
      <x:sheetName val="최종전사PL"/>
      <x:sheetName val="접속도로집계"/>
      <x:sheetName val="터파기??료"/>
      <x:sheetName val="CAL."/>
      <x:sheetName val="설비비2"/>
      <x:sheetName val="설비비5"/>
      <x:sheetName val="설비비6"/>
      <x:sheetName val="설비비1"/>
      <x:sheetName val="가로등위치"/>
      <x:sheetName val="공제량"/>
      <x:sheetName val="지장물건일위대가"/>
      <x:sheetName val="자판실행"/>
      <x:sheetName val="40집계"/>
      <x:sheetName val="48전력선로일위"/>
      <x:sheetName val="율촌법률사무소2내역"/>
      <x:sheetName val="중기근거"/>
      <x:sheetName val="재료할증"/>
      <x:sheetName val="공사직종별노임"/>
      <x:sheetName val="일위-1"/>
      <x:sheetName val="포장공사"/>
      <x:sheetName val="특별땅고르기"/>
      <x:sheetName val="환경보전비B"/>
      <x:sheetName val="가옥철거(지장물조서)"/>
      <x:sheetName val="연결관수량 (2)"/>
      <x:sheetName val="사다리"/>
      <x:sheetName val="철집"/>
      <x:sheetName val="상수도토공집계표"/>
      <x:sheetName val="라멘수량"/>
      <x:sheetName val="원가계산서구조조정"/>
      <x:sheetName val="봉방동근생"/>
      <x:sheetName val="CALCULATION"/>
      <x:sheetName val="노무비명세서"/>
      <x:sheetName val="교수설계"/>
      <x:sheetName val="8설7발"/>
      <x:sheetName val="변경내역"/>
      <x:sheetName val="영창26"/>
      <x:sheetName val="수습"/>
      <x:sheetName val="차압계산"/>
      <x:sheetName val="앵커(3안)"/>
      <x:sheetName val="입상내역"/>
      <x:sheetName val="1.수량집계"/>
      <x:sheetName val="AIR SHOWER(3인용)"/>
      <x:sheetName val="알맹이"/>
      <x:sheetName val="산출근거1"/>
      <x:sheetName val="노임,기계경비"/>
      <x:sheetName val="토공집계(rp)"/>
      <x:sheetName val="국도접속 차도부수량"/>
      <x:sheetName val="암거날개벽"/>
      <x:sheetName val="종배수관설치현황"/>
      <x:sheetName val="FAB4생산"/>
      <x:sheetName val="직원자료입력"/>
      <x:sheetName val="대전(세창동)"/>
      <x:sheetName val="집계표(용역원실배기)"/>
      <x:sheetName val="실정보사유서"/>
      <x:sheetName val="원가계산서 과기원"/>
      <x:sheetName val="0.내역서  갑지"/>
      <x:sheetName val="1.내역서 "/>
      <x:sheetName val="2-1.수량산출근거"/>
      <x:sheetName val="2-2.노무비산출근거"/>
      <x:sheetName val="3.단가조사표"/>
      <x:sheetName val="3.단가대비표"/>
      <x:sheetName val="4.설변사유"/>
      <x:sheetName val="2-7.인건비산출근거"/>
      <x:sheetName val="3-1.설변사유"/>
      <x:sheetName val="3-2.공사비증감"/>
      <x:sheetName val="3-3.내역서"/>
      <x:sheetName val="3-4.단가대비표(기존)"/>
      <x:sheetName val="3-5.단가대비표(신규)"/>
      <x:sheetName val="3-6.일위대가목록"/>
      <x:sheetName val="3-7.일위대가"/>
      <x:sheetName val="3-8.물량산출근거"/>
      <x:sheetName val="3-9.인건비산출근거"/>
      <x:sheetName val="고강도 지수판 스리브업체선정"/>
      <x:sheetName val="업체구매견적서"/>
      <x:sheetName val="3.단가대비표 "/>
      <x:sheetName val="3.단가적용현황"/>
      <x:sheetName val="기성검사원"/>
      <x:sheetName val="재료단가"/>
      <x:sheetName val="기존단가 (2)"/>
      <x:sheetName val="우수공,맨홀,집수정"/>
      <x:sheetName val="주차장(T4)"/>
      <x:sheetName val="40총괄"/>
      <x:sheetName val="면적산출근거(실측)"/>
      <x:sheetName val="내역기준"/>
      <x:sheetName val="도근좌표"/>
      <x:sheetName val="보도공제면적"/>
      <x:sheetName val="자재일람"/>
      <x:sheetName val="합계"/>
      <x:sheetName val="7-1.인건비"/>
      <x:sheetName val="증감대비표"/>
      <x:sheetName val="4.하중산정"/>
      <x:sheetName val="6월 출고 일일보고"/>
      <x:sheetName val="현장설명"/>
      <x:sheetName val="DATA 입력부"/>
      <x:sheetName val="(C)원내역"/>
      <x:sheetName val="계약서"/>
      <x:sheetName val="수량산출표"/>
      <x:sheetName val="목차_"/>
      <x:sheetName val="4__주형설계"/>
      <x:sheetName val="세골재__T2_변경_현황"/>
      <x:sheetName val="0_단가"/>
      <x:sheetName val="1호토공"/>
      <x:sheetName val="제수변 수량집계표(보통)"/>
      <x:sheetName val="공기압축기실"/>
      <x:sheetName val="Eq. Mobilization"/>
      <x:sheetName val="Toolbox"/>
      <x:sheetName val="양수장(기계)"/>
      <x:sheetName val="중간"/>
      <x:sheetName val="접합수량(피벗)"/>
      <x:sheetName val="신림자금"/>
      <x:sheetName val="수량분배표"/>
      <x:sheetName val="하도급원가계산총괄표(식재)"/>
      <x:sheetName val="7급줄떼공"/>
      <x:sheetName val="노면표시단위수량(안전지대및노상장애물)"/>
      <x:sheetName val="노면표시단위수량(방향및방면지시)"/>
      <x:sheetName val="노면표시단위수량(문자및기타기호)"/>
      <x:sheetName val="노면표시단위수량(차선)"/>
      <x:sheetName val="노면표시단위수량(횡단보도)"/>
      <x:sheetName val="기초도면제작"/>
      <x:sheetName val="1Month+Sheet2!"/>
      <x:sheetName val="내역서(중수)"/>
      <x:sheetName val="건축공사집계"/>
      <x:sheetName val="단가파주4"/>
      <x:sheetName val="일위대가10"/>
      <x:sheetName val="일위대가11"/>
      <x:sheetName val="일위대가12"/>
      <x:sheetName val="일위대가13"/>
      <x:sheetName val="일위대가14"/>
      <x:sheetName val="일위대가15"/>
      <x:sheetName val="일위대가16"/>
      <x:sheetName val="일위대가17"/>
      <x:sheetName val="일위대가2"/>
      <x:sheetName val="일위대가3"/>
      <x:sheetName val="일위대가4"/>
      <x:sheetName val="일위대가5"/>
      <x:sheetName val="일위대가6"/>
      <x:sheetName val="일위대가7"/>
      <x:sheetName val="일위대가8"/>
      <x:sheetName val="일위대가9"/>
      <x:sheetName val="일위대가18-1"/>
      <x:sheetName val="일위대가19-1"/>
      <x:sheetName val="일위대가20-1"/>
      <x:sheetName val="일위대가21-1"/>
      <x:sheetName val="일위대가22-1"/>
      <x:sheetName val="일위대가23-1"/>
      <x:sheetName val="일위대가24-1"/>
      <x:sheetName val="일위대가25-1"/>
      <x:sheetName val="일위대가26-1"/>
      <x:sheetName val="일위대가27-1"/>
      <x:sheetName val="일위대가28-1"/>
      <x:sheetName val="일위대가29-1"/>
      <x:sheetName val="일위대가30-1"/>
      <x:sheetName val="일위대가31-1"/>
      <x:sheetName val="일위대가32-1"/>
      <x:sheetName val="일위대가33-1"/>
      <x:sheetName val="일위대가34-1"/>
      <x:sheetName val="일위대가35-1"/>
      <x:sheetName val="일위대가36-1"/>
      <x:sheetName val="일위대가37-1"/>
      <x:sheetName val="일위대가38-1"/>
      <x:sheetName val="일위대가39-1"/>
      <x:sheetName val="일위대가40-1"/>
      <x:sheetName val="일위대가41-1"/>
      <x:sheetName val="일위대가42-1"/>
      <x:sheetName val="일위대가43-1"/>
      <x:sheetName val="일위대가44-1"/>
      <x:sheetName val="일위대가45-1"/>
      <x:sheetName val="일위대가46-1"/>
      <x:sheetName val="일위대가47-1"/>
      <x:sheetName val="일위대가48-1"/>
      <x:sheetName val="일위대가49-1"/>
      <x:sheetName val="일위대가50-1"/>
      <x:sheetName val="일위대가51-1"/>
      <x:sheetName val="일위대가52-1"/>
      <x:sheetName val="일위대가53-1"/>
      <x:sheetName val="일위대가54-1"/>
      <x:sheetName val="일위대가55-1"/>
      <x:sheetName val="일위대가56-1 "/>
      <x:sheetName val="일위대가57-1"/>
      <x:sheetName val="일위대가58-1"/>
      <x:sheetName val="일위대가59-1"/>
      <x:sheetName val="일위대가60-1"/>
      <x:sheetName val="일위대가61-1"/>
      <x:sheetName val="일위대가62-1"/>
      <x:sheetName val="일위대가63-1"/>
      <x:sheetName val="일위대가64-1"/>
      <x:sheetName val="일위대가65-1"/>
      <x:sheetName val="일위대가66-1"/>
      <x:sheetName val="일위대가67-1"/>
      <x:sheetName val="일위대가68-1"/>
      <x:sheetName val="일위대가69-1"/>
      <x:sheetName val="일위대가70-1"/>
      <x:sheetName val="일위대가71-1 "/>
      <x:sheetName val="일위대가72-1"/>
      <x:sheetName val="일위대가73-1"/>
      <x:sheetName val="일위대가74-1 "/>
      <x:sheetName val="일위대가75-1"/>
      <x:sheetName val="일위대가76-1 "/>
      <x:sheetName val="일위대가77-1 "/>
      <x:sheetName val="일위대가78-1 "/>
      <x:sheetName val="일위대가79-1"/>
      <x:sheetName val="일위대가80-1"/>
      <x:sheetName val="일위대가81-1"/>
      <x:sheetName val="일위대가82-1"/>
      <x:sheetName val="일위대가92-1"/>
      <x:sheetName val="토목내역서_(도급단가)"/>
      <x:sheetName val="내역_ver1_0"/>
      <x:sheetName val="RAMP_단면(R2)"/>
      <x:sheetName val="바닥판의_설계"/>
      <x:sheetName val="노무비_근거"/>
      <x:sheetName val="_총괄표"/>
      <x:sheetName val="토공_total"/>
      <x:sheetName val="암거_제원표"/>
      <x:sheetName val="암거_제원표-1단계"/>
      <x:sheetName val="AIR_SHOWER(3인용)"/>
      <x:sheetName val="당정동공통이수"/>
      <x:sheetName val="당정동경상이수"/>
      <x:sheetName val="전동기"/>
      <x:sheetName val="지하"/>
      <x:sheetName val="기본파일"/>
      <x:sheetName val="일위총괄"/>
      <x:sheetName val="1단계 (2)"/>
      <x:sheetName val="기성부분 내역집계표-기계공사"/>
      <x:sheetName val="전기내역"/>
      <x:sheetName val="자재집계 (2)"/>
      <x:sheetName val="제경비산출서"/>
      <x:sheetName val="인공산출"/>
      <x:sheetName val="정거장 설계조건"/>
      <x:sheetName val="(1)본선수량집계"/>
      <x:sheetName val="환경평가"/>
      <x:sheetName val="인구"/>
      <x:sheetName val="노면표지 수량"/>
      <x:sheetName val="토공사"/>
      <x:sheetName val="선수금"/>
      <x:sheetName val="집 계 표"/>
      <x:sheetName val="load"/>
      <x:sheetName val="오수공수량집계표"/>
      <x:sheetName val="지하시설물작성"/>
      <x:sheetName val="내역서1"/>
      <x:sheetName val="기본가정"/>
      <x:sheetName val="지역"/>
      <x:sheetName val="eq_data"/>
      <x:sheetName val="안양동교 1안"/>
      <x:sheetName val="원"/>
      <x:sheetName val="총괄BOQ"/>
      <x:sheetName val="시간당중기사용료"/>
      <x:sheetName val="asd"/>
      <x:sheetName val="#4 PSV"/>
      <x:sheetName val="물푸기"/>
      <x:sheetName val="유림콘도"/>
      <x:sheetName val="직접경비호표"/>
      <x:sheetName val="직접노무"/>
      <x:sheetName val="직접재료"/>
      <x:sheetName val="직종표"/>
      <x:sheetName val="인원배치"/>
      <x:sheetName val="집"/>
      <x:sheetName val="교통안전시설집계표"/>
      <x:sheetName val="참조 (2)"/>
      <x:sheetName val="기준단가현황"/>
      <x:sheetName val="공사개요(입력)"/>
      <x:sheetName val="마스터"/>
      <x:sheetName val="1공구원가계산서"/>
      <x:sheetName val="실행(1)"/>
      <x:sheetName val="지장물조서"/>
      <x:sheetName val="C3"/>
      <x:sheetName val="인입관수량총괄"/>
      <x:sheetName val="진입로 지세할증산출(다사분기)"/>
      <x:sheetName val=" FURNACE현설"/>
      <x:sheetName val="지역별수출"/>
      <x:sheetName val="효동종합건설(주)"/>
      <x:sheetName val="5사남"/>
      <x:sheetName val="단가(자재)"/>
      <x:sheetName val="단가(노임)"/>
      <x:sheetName val="기초목록"/>
      <x:sheetName val="3-구교-오리지날"/>
      <x:sheetName val="주공 갑지"/>
      <x:sheetName val="기초수량자료"/>
      <x:sheetName val="노임DB"/>
      <x:sheetName val="1.토공"/>
      <x:sheetName val="노임자재단가"/>
      <x:sheetName val="내역서(도급)"/>
      <x:sheetName val="BS2"/>
      <x:sheetName val="1.견적보고서"/>
      <x:sheetName val="검사원"/>
      <x:sheetName val="준공조서갑지"/>
      <x:sheetName val="자재단가_사급"/>
      <x:sheetName val="중기적산목록"/>
      <x:sheetName val="01노임적용기준"/>
      <x:sheetName val="경율산정.XLS"/>
      <x:sheetName val="GT 1050x650"/>
      <x:sheetName val="산출서양식01"/>
      <x:sheetName val="Manmonth(입력)"/>
      <x:sheetName val="부하자료"/>
      <x:sheetName val="기별(종합)"/>
      <x:sheetName val="일용노무비지급명세서(7)"/>
      <x:sheetName val="중기가동(7)"/>
      <x:sheetName val="1공구 건정토건 토공"/>
      <x:sheetName val="발주참고#"/>
      <x:sheetName val="조경수목"/>
      <x:sheetName val="퇴직공제부금"/>
      <x:sheetName val="평균노임"/>
      <x:sheetName val="관로조서"/>
      <x:sheetName val="공사비예"/>
      <x:sheetName val="6.간접공사비 外"/>
      <x:sheetName val="L_RPTB03_01"/>
      <x:sheetName val="RE9604"/>
      <x:sheetName val="ELEC"/>
      <x:sheetName val="유입량"/>
      <x:sheetName val="출자한도"/>
      <x:sheetName val="옥외외등집계표"/>
      <x:sheetName val="설비원가"/>
      <x:sheetName val="토목-물가"/>
      <x:sheetName val="16-1"/>
      <x:sheetName val="직접재료비데이타"/>
      <x:sheetName val="부대단위수량"/>
      <x:sheetName val="산출근거(수정)"/>
      <x:sheetName val="간접비 총괄표"/>
      <x:sheetName val="일용노임단가"/>
      <x:sheetName val="TEST1"/>
      <x:sheetName val="1안"/>
      <x:sheetName val="국도접속_차도부수량"/>
      <x:sheetName val="연결관수량_(2)"/>
      <x:sheetName val="2004일위대가"/>
      <x:sheetName val="특수기호강도거푸집"/>
      <x:sheetName val=" 안전관리비 작성(협력사용).xlsx"/>
      <x:sheetName val="기초수량산출서"/>
      <x:sheetName val="실행예산-변경분"/>
      <x:sheetName val="배수공_시멘트_및_골재량_"/>
      <x:sheetName val="가스내역서"/>
      <x:sheetName val="ANCHOR1단"/>
      <x:sheetName val="내역서(우)"/>
    </x:sheetNames>
    <x:sheetDataSet>
      <x:sheetData sheetId="0" refreshError="0"/>
      <x:sheetData sheetId="1" refreshError="0"/>
      <x:sheetData sheetId="2" refreshError="0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0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0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0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  <x:sheetData sheetId="894" refreshError="1"/>
      <x:sheetData sheetId="895" refreshError="1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1"/>
      <x:sheetData sheetId="905" refreshError="1"/>
      <x:sheetData sheetId="906" refreshError="1"/>
      <x:sheetData sheetId="907" refreshError="1"/>
      <x:sheetData sheetId="908" refreshError="1"/>
      <x:sheetData sheetId="909" refreshError="1"/>
      <x:sheetData sheetId="910" refreshError="1"/>
      <x:sheetData sheetId="911" refreshError="1"/>
      <x:sheetData sheetId="912" refreshError="1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0"/>
      <x:sheetData sheetId="929" refreshError="1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0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1"/>
      <x:sheetData sheetId="951" refreshError="1"/>
      <x:sheetData sheetId="952" refreshError="1"/>
      <x:sheetData sheetId="953" refreshError="1"/>
      <x:sheetData sheetId="954" refreshError="1"/>
      <x:sheetData sheetId="955" refreshError="1"/>
      <x:sheetData sheetId="956" refreshError="1"/>
      <x:sheetData sheetId="957" refreshError="1"/>
      <x:sheetData sheetId="958" refreshError="1"/>
      <x:sheetData sheetId="959" refreshError="1"/>
      <x:sheetData sheetId="960" refreshError="1"/>
      <x:sheetData sheetId="961" refreshError="1"/>
      <x:sheetData sheetId="962" refreshError="1"/>
      <x:sheetData sheetId="963" refreshError="1"/>
      <x:sheetData sheetId="964" refreshError="1"/>
      <x:sheetData sheetId="965" refreshError="1"/>
      <x:sheetData sheetId="966" refreshError="1"/>
      <x:sheetData sheetId="967" refreshError="1"/>
      <x:sheetData sheetId="968" refreshError="1"/>
      <x:sheetData sheetId="969" refreshError="1"/>
      <x:sheetData sheetId="970" refreshError="1"/>
      <x:sheetData sheetId="971" refreshError="1"/>
      <x:sheetData sheetId="972" refreshError="1"/>
      <x:sheetData sheetId="973" refreshError="1"/>
      <x:sheetData sheetId="974" refreshError="1"/>
      <x:sheetData sheetId="975" refreshError="1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1"/>
      <x:sheetData sheetId="982" refreshError="1"/>
      <x:sheetData sheetId="983" refreshError="1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1"/>
      <x:sheetData sheetId="995" refreshError="1"/>
      <x:sheetData sheetId="996" refreshError="1"/>
      <x:sheetData sheetId="997" refreshError="1"/>
      <x:sheetData sheetId="998" refreshError="1"/>
      <x:sheetData sheetId="999" refreshError="1"/>
      <x:sheetData sheetId="1000" refreshError="1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1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1"/>
      <x:sheetData sheetId="1018" refreshError="1"/>
      <x:sheetData sheetId="1019" refreshError="1"/>
      <x:sheetData sheetId="1020" refreshError="1"/>
      <x:sheetData sheetId="1021" refreshError="1"/>
      <x:sheetData sheetId="1022" refreshError="1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1"/>
      <x:sheetData sheetId="1053" refreshError="1"/>
      <x:sheetData sheetId="1054" refreshError="1"/>
      <x:sheetData sheetId="1055" refreshError="1"/>
      <x:sheetData sheetId="1056" refreshError="1"/>
      <x:sheetData sheetId="1057" refreshError="1"/>
      <x:sheetData sheetId="1058" refreshError="1"/>
      <x:sheetData sheetId="1059" refreshError="1"/>
      <x:sheetData sheetId="1060" refreshError="1"/>
      <x:sheetData sheetId="1061" refreshError="1"/>
      <x:sheetData sheetId="1062" refreshError="1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1"/>
      <x:sheetData sheetId="1069" refreshError="1"/>
      <x:sheetData sheetId="1070" refreshError="1"/>
      <x:sheetData sheetId="1071" refreshError="1"/>
      <x:sheetData sheetId="1072" refreshError="1"/>
      <x:sheetData sheetId="1073" refreshError="1"/>
      <x:sheetData sheetId="1074" refreshError="1"/>
      <x:sheetData sheetId="1075" refreshError="1"/>
      <x:sheetData sheetId="1076" refreshError="1"/>
      <x:sheetData sheetId="1077" refreshError="1"/>
      <x:sheetData sheetId="1078" refreshError="1"/>
      <x:sheetData sheetId="1079" refreshError="1"/>
      <x:sheetData sheetId="1080" refreshError="1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1"/>
      <x:sheetData sheetId="1087" refreshError="1"/>
      <x:sheetData sheetId="1088" refreshError="1"/>
      <x:sheetData sheetId="1089" refreshError="1"/>
      <x:sheetData sheetId="1090" refreshError="1"/>
      <x:sheetData sheetId="1091" refreshError="1"/>
      <x:sheetData sheetId="1092" refreshError="1"/>
      <x:sheetData sheetId="1093" refreshError="1"/>
      <x:sheetData sheetId="1094" refreshError="1"/>
      <x:sheetData sheetId="1095" refreshError="1"/>
      <x:sheetData sheetId="1096" refreshError="1"/>
      <x:sheetData sheetId="1097" refreshError="1"/>
      <x:sheetData sheetId="1098" refreshError="1"/>
      <x:sheetData sheetId="1099" refreshError="1"/>
      <x:sheetData sheetId="1100" refreshError="1"/>
      <x:sheetData sheetId="1101" refreshError="1"/>
      <x:sheetData sheetId="1102" refreshError="1"/>
      <x:sheetData sheetId="1103" refreshError="1"/>
      <x:sheetData sheetId="1104" refreshError="1"/>
      <x:sheetData sheetId="1105" refreshError="1"/>
      <x:sheetData sheetId="1106" refreshError="1"/>
      <x:sheetData sheetId="1107" refreshError="1"/>
      <x:sheetData sheetId="1108" refreshError="1"/>
      <x:sheetData sheetId="1109" refreshError="1"/>
      <x:sheetData sheetId="1110" refreshError="1"/>
      <x:sheetData sheetId="1111" refreshError="1"/>
      <x:sheetData sheetId="1112" refreshError="1"/>
      <x:sheetData sheetId="1113" refreshError="1"/>
      <x:sheetData sheetId="1114" refreshError="1"/>
      <x:sheetData sheetId="1115" refreshError="1"/>
      <x:sheetData sheetId="1116" refreshError="1"/>
      <x:sheetData sheetId="1117" refreshError="1"/>
      <x:sheetData sheetId="1118" refreshError="1"/>
      <x:sheetData sheetId="1119" refreshError="1"/>
      <x:sheetData sheetId="1120" refreshError="1"/>
      <x:sheetData sheetId="1121" refreshError="1"/>
      <x:sheetData sheetId="1122" refreshError="1"/>
      <x:sheetData sheetId="1123" refreshError="1"/>
      <x:sheetData sheetId="1124" refreshError="1"/>
      <x:sheetData sheetId="1125" refreshError="1"/>
      <x:sheetData sheetId="1126" refreshError="1"/>
      <x:sheetData sheetId="1127" refreshError="1"/>
      <x:sheetData sheetId="1128" refreshError="1"/>
      <x:sheetData sheetId="1129" refreshError="1"/>
      <x:sheetData sheetId="1130" refreshError="1"/>
      <x:sheetData sheetId="1131" refreshError="0"/>
      <x:sheetData sheetId="1132" refreshError="1"/>
      <x:sheetData sheetId="1133" refreshError="1"/>
      <x:sheetData sheetId="1134" refreshError="1"/>
      <x:sheetData sheetId="1135" refreshError="1"/>
      <x:sheetData sheetId="1136" refreshError="1"/>
      <x:sheetData sheetId="1137" refreshError="1"/>
      <x:sheetData sheetId="1138" refreshError="1"/>
      <x:sheetData sheetId="1139" refreshError="1"/>
      <x:sheetData sheetId="1140" refreshError="1"/>
      <x:sheetData sheetId="1141" refreshError="1"/>
      <x:sheetData sheetId="1142" refreshError="1"/>
      <x:sheetData sheetId="1143" refreshError="1"/>
      <x:sheetData sheetId="1144" refreshError="1"/>
      <x:sheetData sheetId="1145" refreshError="1"/>
      <x:sheetData sheetId="1146" refreshError="1"/>
      <x:sheetData sheetId="1147" refreshError="1"/>
      <x:sheetData sheetId="1148" refreshError="1"/>
      <x:sheetData sheetId="1149" refreshError="1"/>
      <x:sheetData sheetId="1150" refreshError="1"/>
      <x:sheetData sheetId="1151" refreshError="1"/>
      <x:sheetData sheetId="1152" refreshError="1"/>
      <x:sheetData sheetId="1153" refreshError="1"/>
      <x:sheetData sheetId="1154" refreshError="1"/>
      <x:sheetData sheetId="1155" refreshError="1"/>
      <x:sheetData sheetId="1156" refreshError="1"/>
      <x:sheetData sheetId="1157" refreshError="1"/>
      <x:sheetData sheetId="1158" refreshError="1"/>
      <x:sheetData sheetId="1159" refreshError="1"/>
      <x:sheetData sheetId="1160" refreshError="1"/>
      <x:sheetData sheetId="1161" refreshError="1"/>
      <x:sheetData sheetId="1162" refreshError="1"/>
      <x:sheetData sheetId="1163" refreshError="1"/>
      <x:sheetData sheetId="1164" refreshError="1"/>
      <x:sheetData sheetId="1165" refreshError="1"/>
      <x:sheetData sheetId="1166" refreshError="1"/>
      <x:sheetData sheetId="1167" refreshError="1"/>
      <x:sheetData sheetId="1168" refreshError="1"/>
      <x:sheetData sheetId="1169" refreshError="1"/>
      <x:sheetData sheetId="1170" refreshError="1"/>
      <x:sheetData sheetId="1171" refreshError="1"/>
      <x:sheetData sheetId="1172" refreshError="1"/>
      <x:sheetData sheetId="1173" refreshError="1"/>
      <x:sheetData sheetId="1174" refreshError="1"/>
      <x:sheetData sheetId="1175" refreshError="1"/>
      <x:sheetData sheetId="1176" refreshError="1"/>
      <x:sheetData sheetId="1177" refreshError="1"/>
      <x:sheetData sheetId="1178" refreshError="1"/>
      <x:sheetData sheetId="1179" refreshError="1"/>
      <x:sheetData sheetId="1180" refreshError="1"/>
      <x:sheetData sheetId="1181" refreshError="1"/>
      <x:sheetData sheetId="1182" refreshError="1"/>
      <x:sheetData sheetId="1183" refreshError="1"/>
      <x:sheetData sheetId="1184" refreshError="1"/>
      <x:sheetData sheetId="1185" refreshError="1"/>
      <x:sheetData sheetId="1186" refreshError="1"/>
      <x:sheetData sheetId="1187" refreshError="1"/>
      <x:sheetData sheetId="1188" refreshError="1"/>
      <x:sheetData sheetId="1189" refreshError="1"/>
      <x:sheetData sheetId="1190" refreshError="1"/>
      <x:sheetData sheetId="1191" refreshError="1"/>
      <x:sheetData sheetId="1192" refreshError="1"/>
      <x:sheetData sheetId="1193" refreshError="1"/>
      <x:sheetData sheetId="1194" refreshError="1"/>
      <x:sheetData sheetId="1195" refreshError="1"/>
      <x:sheetData sheetId="1196" refreshError="1"/>
      <x:sheetData sheetId="1197" refreshError="1"/>
      <x:sheetData sheetId="1198" refreshError="1"/>
      <x:sheetData sheetId="1199" refreshError="1"/>
      <x:sheetData sheetId="1200" refreshError="1"/>
      <x:sheetData sheetId="1201" refreshError="1"/>
      <x:sheetData sheetId="1202" refreshError="1"/>
      <x:sheetData sheetId="1203" refreshError="1"/>
      <x:sheetData sheetId="1204" refreshError="1"/>
      <x:sheetData sheetId="1205" refreshError="1"/>
      <x:sheetData sheetId="1206" refreshError="1"/>
      <x:sheetData sheetId="1207" refreshError="1"/>
      <x:sheetData sheetId="1208" refreshError="1"/>
      <x:sheetData sheetId="1209" refreshError="1"/>
      <x:sheetData sheetId="1210" refreshError="1"/>
      <x:sheetData sheetId="1211" refreshError="1"/>
      <x:sheetData sheetId="1212" refreshError="1"/>
      <x:sheetData sheetId="1213" refreshError="1"/>
      <x:sheetData sheetId="1214" refreshError="1"/>
      <x:sheetData sheetId="1215" refreshError="1"/>
      <x:sheetData sheetId="1216" refreshError="1"/>
      <x:sheetData sheetId="1217" refreshError="1"/>
      <x:sheetData sheetId="1218" refreshError="1"/>
      <x:sheetData sheetId="1219" refreshError="1"/>
      <x:sheetData sheetId="1220" refreshError="1"/>
      <x:sheetData sheetId="1221" refreshError="1"/>
      <x:sheetData sheetId="1222" refreshError="1"/>
      <x:sheetData sheetId="1223" refreshError="1"/>
      <x:sheetData sheetId="1224" refreshError="1"/>
      <x:sheetData sheetId="1225" refreshError="1"/>
      <x:sheetData sheetId="1226" refreshError="1"/>
      <x:sheetData sheetId="1227" refreshError="1"/>
      <x:sheetData sheetId="1228" refreshError="1"/>
      <x:sheetData sheetId="1229" refreshError="1"/>
      <x:sheetData sheetId="1230" refreshError="1"/>
      <x:sheetData sheetId="1231" refreshError="1"/>
      <x:sheetData sheetId="1232" refreshError="1"/>
      <x:sheetData sheetId="1233" refreshError="1"/>
      <x:sheetData sheetId="1234" refreshError="1"/>
      <x:sheetData sheetId="1235" refreshError="1"/>
      <x:sheetData sheetId="1236" refreshError="1"/>
      <x:sheetData sheetId="1237" refreshError="1"/>
      <x:sheetData sheetId="1238" refreshError="1"/>
      <x:sheetData sheetId="1239" refreshError="1"/>
      <x:sheetData sheetId="1240" refreshError="1"/>
      <x:sheetData sheetId="1241" refreshError="1"/>
      <x:sheetData sheetId="1242" refreshError="1"/>
      <x:sheetData sheetId="1243" refreshError="1"/>
      <x:sheetData sheetId="1244" refreshError="1"/>
      <x:sheetData sheetId="1245" refreshError="1"/>
      <x:sheetData sheetId="1246" refreshError="1"/>
      <x:sheetData sheetId="1247" refreshError="1"/>
      <x:sheetData sheetId="1248" refreshError="1"/>
      <x:sheetData sheetId="1249" refreshError="1"/>
      <x:sheetData sheetId="1250" refreshError="1"/>
      <x:sheetData sheetId="1251" refreshError="1"/>
      <x:sheetData sheetId="1252" refreshError="1"/>
      <x:sheetData sheetId="1253" refreshError="1"/>
      <x:sheetData sheetId="1254" refreshError="1"/>
      <x:sheetData sheetId="1255" refreshError="1"/>
      <x:sheetData sheetId="1256" refreshError="1"/>
      <x:sheetData sheetId="1257" refreshError="1"/>
      <x:sheetData sheetId="1258" refreshError="1"/>
      <x:sheetData sheetId="1259" refreshError="1"/>
      <x:sheetData sheetId="1260" refreshError="1"/>
      <x:sheetData sheetId="1261" refreshError="1"/>
      <x:sheetData sheetId="1262" refreshError="1"/>
      <x:sheetData sheetId="1263" refreshError="1"/>
      <x:sheetData sheetId="1264" refreshError="1"/>
      <x:sheetData sheetId="1265" refreshError="1"/>
      <x:sheetData sheetId="1266" refreshError="1"/>
      <x:sheetData sheetId="1267" refreshError="1"/>
      <x:sheetData sheetId="1268" refreshError="1"/>
      <x:sheetData sheetId="1269" refreshError="1"/>
      <x:sheetData sheetId="1270" refreshError="1"/>
      <x:sheetData sheetId="1271" refreshError="1"/>
      <x:sheetData sheetId="1272" refreshError="1"/>
      <x:sheetData sheetId="1273" refreshError="1"/>
      <x:sheetData sheetId="1274" refreshError="1"/>
      <x:sheetData sheetId="1275" refreshError="1"/>
      <x:sheetData sheetId="1276" refreshError="1"/>
      <x:sheetData sheetId="1277" refreshError="1"/>
      <x:sheetData sheetId="1278" refreshError="1"/>
      <x:sheetData sheetId="1279" refreshError="1"/>
      <x:sheetData sheetId="1280" refreshError="1"/>
      <x:sheetData sheetId="1281" refreshError="1"/>
      <x:sheetData sheetId="1282" refreshError="1"/>
      <x:sheetData sheetId="1283" refreshError="1"/>
      <x:sheetData sheetId="1284" refreshError="1"/>
      <x:sheetData sheetId="1285" refreshError="1"/>
      <x:sheetData sheetId="1286" refreshError="1"/>
      <x:sheetData sheetId="1287" refreshError="1"/>
      <x:sheetData sheetId="1288" refreshError="1"/>
      <x:sheetData sheetId="1289" refreshError="1"/>
      <x:sheetData sheetId="1290" refreshError="1"/>
      <x:sheetData sheetId="1291" refreshError="1"/>
      <x:sheetData sheetId="1292" refreshError="1"/>
      <x:sheetData sheetId="1293" refreshError="1"/>
      <x:sheetData sheetId="1294" refreshError="1"/>
      <x:sheetData sheetId="1295" refreshError="1"/>
      <x:sheetData sheetId="1296" refreshError="1"/>
      <x:sheetData sheetId="1297" refreshError="1"/>
      <x:sheetData sheetId="1298" refreshError="1"/>
      <x:sheetData sheetId="1299" refreshError="1"/>
      <x:sheetData sheetId="1300" refreshError="1"/>
      <x:sheetData sheetId="1301" refreshError="1"/>
      <x:sheetData sheetId="1302" refreshError="1"/>
      <x:sheetData sheetId="1303" refreshError="1"/>
      <x:sheetData sheetId="1304" refreshError="1"/>
      <x:sheetData sheetId="1305" refreshError="1"/>
      <x:sheetData sheetId="1306" refreshError="1"/>
      <x:sheetData sheetId="1307" refreshError="1"/>
      <x:sheetData sheetId="1308" refreshError="1"/>
      <x:sheetData sheetId="1309" refreshError="1"/>
      <x:sheetData sheetId="1310" refreshError="1"/>
      <x:sheetData sheetId="1311" refreshError="1"/>
      <x:sheetData sheetId="1312" refreshError="1"/>
      <x:sheetData sheetId="1313" refreshError="1"/>
      <x:sheetData sheetId="1314" refreshError="1"/>
      <x:sheetData sheetId="1315" refreshError="1"/>
      <x:sheetData sheetId="1316" refreshError="1"/>
      <x:sheetData sheetId="1317" refreshError="1"/>
      <x:sheetData sheetId="1318" refreshError="1"/>
      <x:sheetData sheetId="1319" refreshError="1"/>
      <x:sheetData sheetId="1320" refreshError="1"/>
      <x:sheetData sheetId="1321" refreshError="1"/>
      <x:sheetData sheetId="1322" refreshError="1"/>
      <x:sheetData sheetId="1323" refreshError="1"/>
      <x:sheetData sheetId="1324" refreshError="1"/>
      <x:sheetData sheetId="1325" refreshError="1"/>
      <x:sheetData sheetId="1326" refreshError="1"/>
      <x:sheetData sheetId="1327" refreshError="1"/>
      <x:sheetData sheetId="1328" refreshError="1"/>
      <x:sheetData sheetId="1329" refreshError="1"/>
      <x:sheetData sheetId="1330" refreshError="1"/>
      <x:sheetData sheetId="1331" refreshError="1"/>
      <x:sheetData sheetId="1332" refreshError="1"/>
      <x:sheetData sheetId="1333" refreshError="1"/>
      <x:sheetData sheetId="1334" refreshError="1"/>
      <x:sheetData sheetId="1335" refreshError="1"/>
      <x:sheetData sheetId="1336" refreshError="1"/>
      <x:sheetData sheetId="1337" refreshError="1"/>
      <x:sheetData sheetId="1338" refreshError="1"/>
      <x:sheetData sheetId="1339" refreshError="1"/>
      <x:sheetData sheetId="1340" refreshError="1"/>
      <x:sheetData sheetId="1341" refreshError="1"/>
      <x:sheetData sheetId="1342" refreshError="1"/>
      <x:sheetData sheetId="1343" refreshError="1"/>
      <x:sheetData sheetId="1344" refreshError="1"/>
      <x:sheetData sheetId="1345" refreshError="1"/>
      <x:sheetData sheetId="1346" refreshError="1"/>
      <x:sheetData sheetId="1347" refreshError="1"/>
      <x:sheetData sheetId="1348" refreshError="1"/>
      <x:sheetData sheetId="1349" refreshError="1"/>
      <x:sheetData sheetId="1350" refreshError="1"/>
      <x:sheetData sheetId="1351" refreshError="1"/>
      <x:sheetData sheetId="1352" refreshError="1"/>
      <x:sheetData sheetId="1353" refreshError="1"/>
      <x:sheetData sheetId="1354" refreshError="1"/>
      <x:sheetData sheetId="1355" refreshError="1"/>
      <x:sheetData sheetId="1356" refreshError="1"/>
      <x:sheetData sheetId="1357" refreshError="1"/>
      <x:sheetData sheetId="1358" refreshError="1"/>
      <x:sheetData sheetId="1359" refreshError="1"/>
      <x:sheetData sheetId="1360" refreshError="1"/>
      <x:sheetData sheetId="1361" refreshError="1"/>
      <x:sheetData sheetId="1362" refreshError="1"/>
      <x:sheetData sheetId="1363" refreshError="1"/>
      <x:sheetData sheetId="1364" refreshError="1"/>
      <x:sheetData sheetId="1365" refreshError="1"/>
      <x:sheetData sheetId="1366" refreshError="1"/>
      <x:sheetData sheetId="1367" refreshError="1"/>
      <x:sheetData sheetId="1368" refreshError="1"/>
      <x:sheetData sheetId="1369" refreshError="1"/>
      <x:sheetData sheetId="1370" refreshError="1"/>
      <x:sheetData sheetId="1371" refreshError="1"/>
      <x:sheetData sheetId="1372" refreshError="1"/>
      <x:sheetData sheetId="1373" refreshError="1"/>
      <x:sheetData sheetId="1374" refreshError="1"/>
      <x:sheetData sheetId="1375" refreshError="1"/>
      <x:sheetData sheetId="1376" refreshError="1"/>
      <x:sheetData sheetId="1377" refreshError="1"/>
      <x:sheetData sheetId="1378" refreshError="1"/>
      <x:sheetData sheetId="1379" refreshError="1"/>
      <x:sheetData sheetId="1380" refreshError="1"/>
      <x:sheetData sheetId="1381" refreshError="1"/>
      <x:sheetData sheetId="1382" refreshError="1"/>
      <x:sheetData sheetId="1383" refreshError="1"/>
      <x:sheetData sheetId="1384" refreshError="1"/>
      <x:sheetData sheetId="1385" refreshError="1"/>
      <x:sheetData sheetId="1386" refreshError="1"/>
      <x:sheetData sheetId="1387" refreshError="1"/>
      <x:sheetData sheetId="1388" refreshError="1"/>
      <x:sheetData sheetId="1389" refreshError="1"/>
      <x:sheetData sheetId="1390" refreshError="1"/>
      <x:sheetData sheetId="1391" refreshError="1"/>
      <x:sheetData sheetId="1392" refreshError="1"/>
      <x:sheetData sheetId="1393" refreshError="1"/>
      <x:sheetData sheetId="1394" refreshError="1"/>
      <x:sheetData sheetId="1395" refreshError="1"/>
      <x:sheetData sheetId="1396" refreshError="1"/>
      <x:sheetData sheetId="1397" refreshError="1"/>
      <x:sheetData sheetId="1398" refreshError="1"/>
      <x:sheetData sheetId="1399" refreshError="1"/>
      <x:sheetData sheetId="1400" refreshError="1"/>
      <x:sheetData sheetId="1401" refreshError="1"/>
      <x:sheetData sheetId="1402" refreshError="1"/>
      <x:sheetData sheetId="1403" refreshError="1"/>
      <x:sheetData sheetId="1404" refreshError="1"/>
      <x:sheetData sheetId="1405" refreshError="1"/>
      <x:sheetData sheetId="1406" refreshError="1"/>
      <x:sheetData sheetId="1407" refreshError="1"/>
      <x:sheetData sheetId="1408" refreshError="1"/>
      <x:sheetData sheetId="1409" refreshError="1"/>
      <x:sheetData sheetId="1410" refreshError="1"/>
      <x:sheetData sheetId="1411" refreshError="1"/>
      <x:sheetData sheetId="1412" refreshError="0"/>
      <x:sheetData sheetId="1413" refreshError="0"/>
      <x:sheetData sheetId="1414" refreshError="0"/>
      <x:sheetData sheetId="1415" refreshError="0"/>
      <x:sheetData sheetId="1416" refreshError="0"/>
      <x:sheetData sheetId="1417" refreshError="0"/>
      <x:sheetData sheetId="1418" refreshError="0"/>
      <x:sheetData sheetId="1419" refreshError="0"/>
      <x:sheetData sheetId="1420" refreshError="0"/>
      <x:sheetData sheetId="1421" refreshError="0"/>
      <x:sheetData sheetId="1422" refreshError="0"/>
      <x:sheetData sheetId="1423" refreshError="0"/>
      <x:sheetData sheetId="1424" refreshError="0"/>
      <x:sheetData sheetId="1425" refreshError="0"/>
      <x:sheetData sheetId="1426" refreshError="0"/>
      <x:sheetData sheetId="1427" refreshError="0"/>
      <x:sheetData sheetId="1428" refreshError="0"/>
      <x:sheetData sheetId="1429" refreshError="0"/>
      <x:sheetData sheetId="1430" refreshError="0"/>
      <x:sheetData sheetId="1431" refreshError="0"/>
      <x:sheetData sheetId="1432" refreshError="0"/>
      <x:sheetData sheetId="1433" refreshError="0"/>
      <x:sheetData sheetId="1434" refreshError="0"/>
      <x:sheetData sheetId="1435" refreshError="0"/>
      <x:sheetData sheetId="1436" refreshError="0"/>
      <x:sheetData sheetId="1437" refreshError="0"/>
      <x:sheetData sheetId="1438" refreshError="0"/>
      <x:sheetData sheetId="1439" refreshError="0"/>
      <x:sheetData sheetId="1440" refreshError="0"/>
      <x:sheetData sheetId="1441" refreshError="0"/>
      <x:sheetData sheetId="1442" refreshError="0"/>
      <x:sheetData sheetId="1443" refreshError="0"/>
      <x:sheetData sheetId="1444" refreshError="0"/>
      <x:sheetData sheetId="1445" refreshError="0"/>
      <x:sheetData sheetId="1446" refreshError="0"/>
      <x:sheetData sheetId="1447" refreshError="0"/>
      <x:sheetData sheetId="1448" refreshError="0"/>
      <x:sheetData sheetId="1449" refreshError="0"/>
      <x:sheetData sheetId="1450" refreshError="0"/>
      <x:sheetData sheetId="1451" refreshError="0"/>
      <x:sheetData sheetId="1452" refreshError="0"/>
      <x:sheetData sheetId="1453" refreshError="0"/>
      <x:sheetData sheetId="1454" refreshError="0"/>
      <x:sheetData sheetId="1455" refreshError="0"/>
      <x:sheetData sheetId="1456" refreshError="0"/>
      <x:sheetData sheetId="1457" refreshError="0"/>
      <x:sheetData sheetId="1458" refreshError="0"/>
      <x:sheetData sheetId="1459" refreshError="0"/>
      <x:sheetData sheetId="1460" refreshError="0"/>
      <x:sheetData sheetId="1461" refreshError="0"/>
      <x:sheetData sheetId="1462" refreshError="0"/>
      <x:sheetData sheetId="1463" refreshError="0"/>
      <x:sheetData sheetId="1464" refreshError="0"/>
      <x:sheetData sheetId="1465" refreshError="0"/>
      <x:sheetData sheetId="1466" refreshError="0"/>
      <x:sheetData sheetId="1467" refreshError="0"/>
      <x:sheetData sheetId="1468" refreshError="0"/>
      <x:sheetData sheetId="1469" refreshError="0"/>
      <x:sheetData sheetId="1470" refreshError="0"/>
      <x:sheetData sheetId="1471" refreshError="0"/>
      <x:sheetData sheetId="1472" refreshError="0"/>
      <x:sheetData sheetId="1473" refreshError="0"/>
      <x:sheetData sheetId="1474" refreshError="0"/>
      <x:sheetData sheetId="1475" refreshError="0"/>
      <x:sheetData sheetId="1476" refreshError="0"/>
      <x:sheetData sheetId="1477" refreshError="0"/>
      <x:sheetData sheetId="1478" refreshError="0"/>
      <x:sheetData sheetId="1479" refreshError="0"/>
      <x:sheetData sheetId="1480" refreshError="0"/>
      <x:sheetData sheetId="1481" refreshError="0"/>
      <x:sheetData sheetId="1482" refreshError="0"/>
      <x:sheetData sheetId="1483" refreshError="0"/>
      <x:sheetData sheetId="1484" refreshError="0"/>
      <x:sheetData sheetId="1485" refreshError="0"/>
      <x:sheetData sheetId="1486" refreshError="0"/>
      <x:sheetData sheetId="1487" refreshError="0"/>
      <x:sheetData sheetId="1488" refreshError="0"/>
      <x:sheetData sheetId="1489" refreshError="0"/>
      <x:sheetData sheetId="1490" refreshError="0"/>
      <x:sheetData sheetId="1491" refreshError="0"/>
      <x:sheetData sheetId="1492" refreshError="0"/>
      <x:sheetData sheetId="1493" refreshError="0"/>
      <x:sheetData sheetId="1494" refreshError="0"/>
      <x:sheetData sheetId="1495" refreshError="0"/>
      <x:sheetData sheetId="1496" refreshError="0"/>
      <x:sheetData sheetId="1497" refreshError="0"/>
      <x:sheetData sheetId="1498" refreshError="0"/>
      <x:sheetData sheetId="1499" refreshError="0"/>
      <x:sheetData sheetId="1500" refreshError="0"/>
      <x:sheetData sheetId="1501" refreshError="0"/>
      <x:sheetData sheetId="1502" refreshError="0"/>
      <x:sheetData sheetId="1503" refreshError="0"/>
      <x:sheetData sheetId="1504" refreshError="0"/>
      <x:sheetData sheetId="1505" refreshError="0"/>
      <x:sheetData sheetId="1506" refreshError="0"/>
      <x:sheetData sheetId="1507" refreshError="0"/>
      <x:sheetData sheetId="1508" refreshError="0"/>
      <x:sheetData sheetId="1509" refreshError="0"/>
      <x:sheetData sheetId="1510" refreshError="0"/>
      <x:sheetData sheetId="1511" refreshError="0"/>
      <x:sheetData sheetId="1512" refreshError="0"/>
      <x:sheetData sheetId="1513" refreshError="0"/>
      <x:sheetData sheetId="1514" refreshError="0"/>
      <x:sheetData sheetId="1515" refreshError="0"/>
      <x:sheetData sheetId="1516" refreshError="0"/>
      <x:sheetData sheetId="1517" refreshError="0"/>
      <x:sheetData sheetId="1518" refreshError="0"/>
      <x:sheetData sheetId="1519" refreshError="0"/>
      <x:sheetData sheetId="1520" refreshError="0"/>
      <x:sheetData sheetId="1521" refreshError="0"/>
      <x:sheetData sheetId="1522" refreshError="0"/>
      <x:sheetData sheetId="1523" refreshError="0"/>
      <x:sheetData sheetId="1524" refreshError="0"/>
      <x:sheetData sheetId="1525" refreshError="0"/>
      <x:sheetData sheetId="1526" refreshError="0"/>
      <x:sheetData sheetId="1527" refreshError="0"/>
      <x:sheetData sheetId="1528" refreshError="0"/>
      <x:sheetData sheetId="1529" refreshError="0"/>
      <x:sheetData sheetId="1530" refreshError="0"/>
      <x:sheetData sheetId="1531" refreshError="0"/>
      <x:sheetData sheetId="1532" refreshError="0"/>
      <x:sheetData sheetId="1533" refreshError="0"/>
      <x:sheetData sheetId="1534" refreshError="1"/>
      <x:sheetData sheetId="1535" refreshError="1"/>
      <x:sheetData sheetId="1536" refreshError="1"/>
      <x:sheetData sheetId="1537" refreshError="1"/>
      <x:sheetData sheetId="1538" refreshError="1"/>
      <x:sheetData sheetId="1539" refreshError="1"/>
      <x:sheetData sheetId="1540" refreshError="1"/>
      <x:sheetData sheetId="1541" refreshError="1"/>
      <x:sheetData sheetId="1542" refreshError="1"/>
      <x:sheetData sheetId="1543" refreshError="1"/>
      <x:sheetData sheetId="1544" refreshError="1"/>
      <x:sheetData sheetId="1545" refreshError="1"/>
      <x:sheetData sheetId="1546" refreshError="0"/>
      <x:sheetData sheetId="1547" refreshError="0"/>
      <x:sheetData sheetId="1548" refreshError="0"/>
      <x:sheetData sheetId="1549" refreshError="0"/>
      <x:sheetData sheetId="1550" refreshError="0"/>
      <x:sheetData sheetId="1551" refreshError="0"/>
      <x:sheetData sheetId="1552" refreshError="0"/>
      <x:sheetData sheetId="1553" refreshError="0"/>
      <x:sheetData sheetId="1554" refreshError="1"/>
      <x:sheetData sheetId="1555" refreshError="1"/>
      <x:sheetData sheetId="1556" refreshError="1"/>
      <x:sheetData sheetId="1557" refreshError="1"/>
      <x:sheetData sheetId="1558" refreshError="1"/>
      <x:sheetData sheetId="1559" refreshError="1"/>
      <x:sheetData sheetId="1560" refreshError="1"/>
      <x:sheetData sheetId="1561" refreshError="1"/>
      <x:sheetData sheetId="1562" refreshError="1"/>
      <x:sheetData sheetId="1563" refreshError="1"/>
      <x:sheetData sheetId="1564" refreshError="1"/>
      <x:sheetData sheetId="1565" refreshError="1"/>
      <x:sheetData sheetId="1566" refreshError="1"/>
      <x:sheetData sheetId="1567" refreshError="1"/>
      <x:sheetData sheetId="1568" refreshError="1"/>
      <x:sheetData sheetId="1569" refreshError="1"/>
      <x:sheetData sheetId="1570" refreshError="1"/>
      <x:sheetData sheetId="1571" refreshError="1"/>
      <x:sheetData sheetId="1572" refreshError="1"/>
      <x:sheetData sheetId="1573" refreshError="1"/>
      <x:sheetData sheetId="1574" refreshError="1"/>
      <x:sheetData sheetId="1575" refreshError="1"/>
      <x:sheetData sheetId="1576" refreshError="1"/>
      <x:sheetData sheetId="1577" refreshError="1"/>
      <x:sheetData sheetId="1578" refreshError="1"/>
      <x:sheetData sheetId="1579" refreshError="1"/>
      <x:sheetData sheetId="1580" refreshError="1"/>
      <x:sheetData sheetId="1581" refreshError="1"/>
      <x:sheetData sheetId="1582" refreshError="1"/>
      <x:sheetData sheetId="1583" refreshError="1"/>
      <x:sheetData sheetId="1584" refreshError="1"/>
      <x:sheetData sheetId="1585" refreshError="1"/>
      <x:sheetData sheetId="1586" refreshError="1"/>
      <x:sheetData sheetId="1587" refreshError="1"/>
      <x:sheetData sheetId="1588" refreshError="1"/>
      <x:sheetData sheetId="1589" refreshError="1"/>
      <x:sheetData sheetId="1590" refreshError="1"/>
      <x:sheetData sheetId="1591" refreshError="1"/>
      <x:sheetData sheetId="1592" refreshError="1"/>
      <x:sheetData sheetId="1593" refreshError="1"/>
      <x:sheetData sheetId="1594" refreshError="1"/>
      <x:sheetData sheetId="1595" refreshError="1"/>
      <x:sheetData sheetId="1596" refreshError="1"/>
      <x:sheetData sheetId="1597" refreshError="1"/>
      <x:sheetData sheetId="1598" refreshError="1"/>
      <x:sheetData sheetId="1599" refreshError="1"/>
      <x:sheetData sheetId="1600" refreshError="1"/>
      <x:sheetData sheetId="1601" refreshError="1"/>
      <x:sheetData sheetId="1602" refreshError="1"/>
      <x:sheetData sheetId="1603" refreshError="1"/>
      <x:sheetData sheetId="1604" refreshError="1"/>
      <x:sheetData sheetId="1605" refreshError="1"/>
      <x:sheetData sheetId="1606" refreshError="1"/>
      <x:sheetData sheetId="1607" refreshError="1"/>
      <x:sheetData sheetId="1608" refreshError="1"/>
      <x:sheetData sheetId="1609" refreshError="1"/>
      <x:sheetData sheetId="1610" refreshError="1"/>
      <x:sheetData sheetId="1611" refreshError="1"/>
      <x:sheetData sheetId="1612" refreshError="1"/>
      <x:sheetData sheetId="1613" refreshError="1"/>
      <x:sheetData sheetId="1614" refreshError="1"/>
      <x:sheetData sheetId="1615" refreshError="1"/>
      <x:sheetData sheetId="1616" refreshError="1"/>
      <x:sheetData sheetId="1617" refreshError="1"/>
      <x:sheetData sheetId="1618" refreshError="1"/>
      <x:sheetData sheetId="1619" refreshError="1"/>
      <x:sheetData sheetId="1620" refreshError="1"/>
      <x:sheetData sheetId="1621" refreshError="1"/>
      <x:sheetData sheetId="1622" refreshError="1"/>
      <x:sheetData sheetId="1623" refreshError="1"/>
      <x:sheetData sheetId="1624" refreshError="1"/>
      <x:sheetData sheetId="1625" refreshError="1"/>
      <x:sheetData sheetId="1626" refreshError="1"/>
      <x:sheetData sheetId="1627" refreshError="1"/>
      <x:sheetData sheetId="1628" refreshError="1"/>
      <x:sheetData sheetId="1629" refreshError="1"/>
      <x:sheetData sheetId="1630" refreshError="1"/>
      <x:sheetData sheetId="1631" refreshError="1"/>
      <x:sheetData sheetId="1632" refreshError="1"/>
      <x:sheetData sheetId="1633" refreshError="1"/>
      <x:sheetData sheetId="1634" refreshError="1"/>
      <x:sheetData sheetId="1635" refreshError="1"/>
      <x:sheetData sheetId="1636" refreshError="1"/>
      <x:sheetData sheetId="1637" refreshError="1"/>
      <x:sheetData sheetId="1638" refreshError="1"/>
      <x:sheetData sheetId="1639" refreshError="1"/>
      <x:sheetData sheetId="1640" refreshError="0"/>
      <x:sheetData sheetId="1641" refreshError="1"/>
      <x:sheetData sheetId="1642" refreshError="1"/>
      <x:sheetData sheetId="1643" refreshError="1"/>
      <x:sheetData sheetId="1644" refreshError="1"/>
      <x:sheetData sheetId="1645" refreshError="1"/>
      <x:sheetData sheetId="1646" refreshError="1"/>
      <x:sheetData sheetId="1647" refreshError="1"/>
      <x:sheetData sheetId="1648" refreshError="1"/>
      <x:sheetData sheetId="1649" refreshError="1"/>
      <x:sheetData sheetId="1650" refreshError="1"/>
      <x:sheetData sheetId="1651" refreshError="1"/>
      <x:sheetData sheetId="1652" refreshError="1"/>
      <x:sheetData sheetId="1653" refreshError="1"/>
      <x:sheetData sheetId="1654" refreshError="1"/>
      <x:sheetData sheetId="1655" refreshError="1"/>
      <x:sheetData sheetId="1656" refreshError="1"/>
      <x:sheetData sheetId="1657" refreshError="1"/>
      <x:sheetData sheetId="1658" refreshError="1"/>
      <x:sheetData sheetId="1659" refreshError="1"/>
      <x:sheetData sheetId="1660" refreshError="1"/>
      <x:sheetData sheetId="1661" refreshError="0"/>
      <x:sheetData sheetId="1662" refreshError="1"/>
      <x:sheetData sheetId="1663" refreshError="1"/>
      <x:sheetData sheetId="1664" refreshError="1"/>
      <x:sheetData sheetId="1665" refreshError="1"/>
      <x:sheetData sheetId="1666" refreshError="1"/>
      <x:sheetData sheetId="1667" refreshError="1"/>
      <x:sheetData sheetId="1668" refreshError="1"/>
      <x:sheetData sheetId="1669" refreshError="1"/>
      <x:sheetData sheetId="1670" refreshError="1"/>
      <x:sheetData sheetId="1671" refreshError="1"/>
      <x:sheetData sheetId="1672" refreshError="1"/>
      <x:sheetData sheetId="1673" refreshError="1"/>
      <x:sheetData sheetId="1674" refreshError="1"/>
      <x:sheetData sheetId="1675" refreshError="1"/>
      <x:sheetData sheetId="1676" refreshError="1"/>
      <x:sheetData sheetId="1677" refreshError="1"/>
      <x:sheetData sheetId="1678" refreshError="1"/>
      <x:sheetData sheetId="1679" refreshError="1"/>
      <x:sheetData sheetId="1680" refreshError="1"/>
      <x:sheetData sheetId="1681" refreshError="1"/>
      <x:sheetData sheetId="1682" refreshError="1"/>
      <x:sheetData sheetId="1683" refreshError="1"/>
      <x:sheetData sheetId="1684" refreshError="1"/>
      <x:sheetData sheetId="1685" refreshError="1"/>
      <x:sheetData sheetId="1686" refreshError="1"/>
      <x:sheetData sheetId="1687" refreshError="1"/>
      <x:sheetData sheetId="1688" refreshError="1"/>
      <x:sheetData sheetId="1689" refreshError="1"/>
      <x:sheetData sheetId="1690" refreshError="1"/>
      <x:sheetData sheetId="1691" refreshError="1"/>
      <x:sheetData sheetId="1692" refreshError="1"/>
      <x:sheetData sheetId="1693" refreshError="1"/>
      <x:sheetData sheetId="1694" refreshError="1"/>
      <x:sheetData sheetId="1695" refreshError="1"/>
      <x:sheetData sheetId="1696" refreshError="1"/>
      <x:sheetData sheetId="1697" refreshError="1"/>
      <x:sheetData sheetId="1698" refreshError="1"/>
      <x:sheetData sheetId="1699" refreshError="1"/>
      <x:sheetData sheetId="1700" refreshError="1"/>
      <x:sheetData sheetId="1701" refreshError="1"/>
      <x:sheetData sheetId="1702" refreshError="1"/>
      <x:sheetData sheetId="1703" refreshError="1"/>
      <x:sheetData sheetId="1704" refreshError="1"/>
      <x:sheetData sheetId="1705" refreshError="1"/>
      <x:sheetData sheetId="1706" refreshError="1"/>
      <x:sheetData sheetId="1707" refreshError="1"/>
      <x:sheetData sheetId="1708" refreshError="1"/>
      <x:sheetData sheetId="1709" refreshError="1"/>
      <x:sheetData sheetId="1710" refreshError="1"/>
      <x:sheetData sheetId="1711" refreshError="1"/>
      <x:sheetData sheetId="1712" refreshError="1"/>
      <x:sheetData sheetId="1713" refreshError="1"/>
      <x:sheetData sheetId="1714" refreshError="1"/>
      <x:sheetData sheetId="1715" refreshError="1"/>
      <x:sheetData sheetId="1716" refreshError="1"/>
      <x:sheetData sheetId="1717" refreshError="1"/>
      <x:sheetData sheetId="1718" refreshError="1"/>
      <x:sheetData sheetId="1719" refreshError="1"/>
      <x:sheetData sheetId="1720" refreshError="1"/>
      <x:sheetData sheetId="1721" refreshError="1"/>
      <x:sheetData sheetId="1722" refreshError="1"/>
      <x:sheetData sheetId="1723" refreshError="1"/>
      <x:sheetData sheetId="1724" refreshError="1"/>
      <x:sheetData sheetId="1725" refreshError="1"/>
      <x:sheetData sheetId="1726" refreshError="1"/>
      <x:sheetData sheetId="1727" refreshError="1"/>
      <x:sheetData sheetId="1728" refreshError="1"/>
      <x:sheetData sheetId="1729" refreshError="1"/>
      <x:sheetData sheetId="1730" refreshError="1"/>
      <x:sheetData sheetId="1731" refreshError="1"/>
      <x:sheetData sheetId="1732" refreshError="1"/>
      <x:sheetData sheetId="1733" refreshError="1"/>
      <x:sheetData sheetId="1734" refreshError="1"/>
      <x:sheetData sheetId="1735" refreshError="1"/>
      <x:sheetData sheetId="1736" refreshError="1"/>
      <x:sheetData sheetId="1737" refreshError="1"/>
      <x:sheetData sheetId="1738" refreshError="1"/>
      <x:sheetData sheetId="1739" refreshError="1"/>
      <x:sheetData sheetId="1740" refreshError="1"/>
      <x:sheetData sheetId="1741" refreshError="1"/>
      <x:sheetData sheetId="1742" refreshError="1"/>
      <x:sheetData sheetId="1743" refreshError="1"/>
      <x:sheetData sheetId="1744" refreshError="1"/>
      <x:sheetData sheetId="1745" refreshError="1"/>
      <x:sheetData sheetId="1746" refreshError="1"/>
      <x:sheetData sheetId="1747" refreshError="1"/>
      <x:sheetData sheetId="1748" refreshError="1"/>
      <x:sheetData sheetId="1749" refreshError="1"/>
      <x:sheetData sheetId="1750" refreshError="1"/>
      <x:sheetData sheetId="1751" refreshError="1"/>
      <x:sheetData sheetId="1752" refreshError="1"/>
      <x:sheetData sheetId="1753" refreshError="1"/>
      <x:sheetData sheetId="1754" refreshError="1"/>
      <x:sheetData sheetId="1755" refreshError="1"/>
      <x:sheetData sheetId="1756" refreshError="1"/>
      <x:sheetData sheetId="1757" refreshError="0"/>
      <x:sheetData sheetId="1758" refreshError="0"/>
      <x:sheetData sheetId="1759" refreshError="1"/>
      <x:sheetData sheetId="1760" refreshError="1"/>
      <x:sheetData sheetId="1761" refreshError="1"/>
      <x:sheetData sheetId="1762" refreshError="1"/>
      <x:sheetData sheetId="1763" refreshError="1"/>
      <x:sheetData sheetId="1764" refreshError="1"/>
      <x:sheetData sheetId="1765" refreshError="1"/>
      <x:sheetData sheetId="1766" refreshError="1"/>
      <x:sheetData sheetId="1767" refreshError="1"/>
      <x:sheetData sheetId="1768" refreshError="1"/>
      <x:sheetData sheetId="1769" refreshError="1"/>
      <x:sheetData sheetId="1770" refreshError="1"/>
      <x:sheetData sheetId="1771" refreshError="1"/>
      <x:sheetData sheetId="1772" refreshError="1"/>
      <x:sheetData sheetId="1773" refreshError="1"/>
      <x:sheetData sheetId="1774" refreshError="1"/>
      <x:sheetData sheetId="1775" refreshError="1"/>
      <x:sheetData sheetId="1776" refreshError="1"/>
      <x:sheetData sheetId="1777" refreshError="1"/>
      <x:sheetData sheetId="1778" refreshError="1"/>
      <x:sheetData sheetId="1779" refreshError="1"/>
      <x:sheetData sheetId="1780" refreshError="1"/>
      <x:sheetData sheetId="1781" refreshError="1"/>
      <x:sheetData sheetId="1782" refreshError="1"/>
      <x:sheetData sheetId="1783" refreshError="1"/>
      <x:sheetData sheetId="1784" refreshError="1"/>
      <x:sheetData sheetId="1785" refreshError="1"/>
      <x:sheetData sheetId="1786" refreshError="1"/>
      <x:sheetData sheetId="1787" refreshError="1"/>
      <x:sheetData sheetId="1788" refreshError="1"/>
      <x:sheetData sheetId="1789" refreshError="1"/>
      <x:sheetData sheetId="1790" refreshError="1"/>
      <x:sheetData sheetId="1791" refreshError="1"/>
      <x:sheetData sheetId="1792" refreshError="1"/>
      <x:sheetData sheetId="1793" refreshError="1"/>
      <x:sheetData sheetId="1794" refreshError="1"/>
      <x:sheetData sheetId="1795" refreshError="1"/>
      <x:sheetData sheetId="1796" refreshError="1"/>
      <x:sheetData sheetId="1797" refreshError="1"/>
      <x:sheetData sheetId="1798" refreshError="1"/>
      <x:sheetData sheetId="1799" refreshError="1"/>
      <x:sheetData sheetId="1800" refreshError="1"/>
      <x:sheetData sheetId="1801" refreshError="1"/>
      <x:sheetData sheetId="1802" refreshError="1"/>
      <x:sheetData sheetId="1803" refreshError="1"/>
      <x:sheetData sheetId="1804" refreshError="1"/>
      <x:sheetData sheetId="1805" refreshError="1"/>
      <x:sheetData sheetId="1806" refreshError="1"/>
      <x:sheetData sheetId="1807" refreshError="1"/>
      <x:sheetData sheetId="1808" refreshError="1"/>
      <x:sheetData sheetId="1809" refreshError="1"/>
      <x:sheetData sheetId="1810" refreshError="1"/>
      <x:sheetData sheetId="1811" refreshError="1"/>
      <x:sheetData sheetId="1812" refreshError="1"/>
      <x:sheetData sheetId="1813" refreshError="1"/>
      <x:sheetData sheetId="1814" refreshError="1"/>
      <x:sheetData sheetId="1815" refreshError="1"/>
      <x:sheetData sheetId="1816" refreshError="1"/>
      <x:sheetData sheetId="1817" refreshError="1"/>
      <x:sheetData sheetId="1818" refreshError="1"/>
      <x:sheetData sheetId="1819" refreshError="1"/>
      <x:sheetData sheetId="1820" refreshError="1"/>
      <x:sheetData sheetId="1821" refreshError="1"/>
      <x:sheetData sheetId="1822" refreshError="1"/>
      <x:sheetData sheetId="1823" refreshError="1"/>
      <x:sheetData sheetId="1824" refreshError="1"/>
      <x:sheetData sheetId="1825" refreshError="1"/>
      <x:sheetData sheetId="1826" refreshError="1"/>
      <x:sheetData sheetId="1827" refreshError="1"/>
      <x:sheetData sheetId="1828" refreshError="1"/>
      <x:sheetData sheetId="1829" refreshError="1"/>
      <x:sheetData sheetId="1830" refreshError="1"/>
      <x:sheetData sheetId="1831" refreshError="1"/>
      <x:sheetData sheetId="1832" refreshError="1"/>
      <x:sheetData sheetId="1833" refreshError="1"/>
      <x:sheetData sheetId="1834" refreshError="1"/>
      <x:sheetData sheetId="1835" refreshError="1"/>
      <x:sheetData sheetId="1836" refreshError="1"/>
      <x:sheetData sheetId="1837" refreshError="1"/>
      <x:sheetData sheetId="1838" refreshError="1"/>
      <x:sheetData sheetId="1839" refreshError="1"/>
      <x:sheetData sheetId="1840" refreshError="1"/>
      <x:sheetData sheetId="1841" refreshError="1"/>
      <x:sheetData sheetId="1842" refreshError="1"/>
      <x:sheetData sheetId="1843" refreshError="1"/>
      <x:sheetData sheetId="1844" refreshError="1"/>
      <x:sheetData sheetId="1845" refreshError="1"/>
      <x:sheetData sheetId="1846" refreshError="1"/>
      <x:sheetData sheetId="1847" refreshError="1"/>
      <x:sheetData sheetId="1848" refreshError="1"/>
      <x:sheetData sheetId="1849" refreshError="1"/>
      <x:sheetData sheetId="1850" refreshError="1"/>
      <x:sheetData sheetId="1851" refreshError="1"/>
      <x:sheetData sheetId="1852" refreshError="1"/>
      <x:sheetData sheetId="1853" refreshError="1"/>
      <x:sheetData sheetId="1854" refreshError="1"/>
      <x:sheetData sheetId="1855" refreshError="1"/>
      <x:sheetData sheetId="1856" refreshError="1"/>
      <x:sheetData sheetId="1857" refreshError="1"/>
      <x:sheetData sheetId="1858" refreshError="1"/>
      <x:sheetData sheetId="1859" refreshError="1"/>
      <x:sheetData sheetId="1860" refreshError="1"/>
      <x:sheetData sheetId="1861" refreshError="1"/>
      <x:sheetData sheetId="1862" refreshError="1"/>
      <x:sheetData sheetId="1863" refreshError="1"/>
      <x:sheetData sheetId="1864" refreshError="1"/>
      <x:sheetData sheetId="1865" refreshError="1"/>
      <x:sheetData sheetId="1866" refreshError="1"/>
      <x:sheetData sheetId="1867" refreshError="1"/>
      <x:sheetData sheetId="1868" refreshError="1"/>
      <x:sheetData sheetId="1869" refreshError="1"/>
      <x:sheetData sheetId="1870" refreshError="1"/>
      <x:sheetData sheetId="1871" refreshError="1"/>
      <x:sheetData sheetId="1872" refreshError="1"/>
      <x:sheetData sheetId="1873" refreshError="1"/>
      <x:sheetData sheetId="1874" refreshError="1"/>
      <x:sheetData sheetId="1875" refreshError="1"/>
      <x:sheetData sheetId="1876" refreshError="1"/>
      <x:sheetData sheetId="1877" refreshError="1"/>
      <x:sheetData sheetId="1878" refreshError="1"/>
      <x:sheetData sheetId="1879" refreshError="1"/>
      <x:sheetData sheetId="1880" refreshError="1"/>
      <x:sheetData sheetId="1881" refreshError="1"/>
      <x:sheetData sheetId="1882" refreshError="1"/>
      <x:sheetData sheetId="1883" refreshError="1"/>
      <x:sheetData sheetId="1884" refreshError="1"/>
      <x:sheetData sheetId="1885" refreshError="1"/>
      <x:sheetData sheetId="1886" refreshError="1"/>
      <x:sheetData sheetId="1887" refreshError="1"/>
      <x:sheetData sheetId="1888" refreshError="1"/>
      <x:sheetData sheetId="1889" refreshError="1"/>
      <x:sheetData sheetId="1890" refreshError="1"/>
      <x:sheetData sheetId="1891" refreshError="1"/>
      <x:sheetData sheetId="1892" refreshError="1"/>
      <x:sheetData sheetId="1893" refreshError="1"/>
      <x:sheetData sheetId="1894" refreshError="1"/>
      <x:sheetData sheetId="1895" refreshError="1"/>
      <x:sheetData sheetId="1896" refreshError="1"/>
      <x:sheetData sheetId="1897" refreshError="1"/>
      <x:sheetData sheetId="1898" refreshError="1"/>
      <x:sheetData sheetId="1899" refreshError="1"/>
      <x:sheetData sheetId="1900" refreshError="1"/>
      <x:sheetData sheetId="1901" refreshError="1"/>
      <x:sheetData sheetId="1902" refreshError="1"/>
      <x:sheetData sheetId="1903" refreshError="1"/>
      <x:sheetData sheetId="1904" refreshError="1"/>
      <x:sheetData sheetId="1905" refreshError="1"/>
      <x:sheetData sheetId="1906" refreshError="1"/>
      <x:sheetData sheetId="1907" refreshError="1"/>
      <x:sheetData sheetId="1908" refreshError="1"/>
      <x:sheetData sheetId="1909" refreshError="1"/>
      <x:sheetData sheetId="1910" refreshError="1"/>
      <x:sheetData sheetId="1911" refreshError="1"/>
      <x:sheetData sheetId="1912" refreshError="1"/>
      <x:sheetData sheetId="1913" refreshError="1"/>
      <x:sheetData sheetId="1914" refreshError="1"/>
      <x:sheetData sheetId="1915" refreshError="1"/>
      <x:sheetData sheetId="1916" refreshError="1"/>
      <x:sheetData sheetId="1917" refreshError="1"/>
      <x:sheetData sheetId="1918" refreshError="1"/>
      <x:sheetData sheetId="1919" refreshError="1"/>
      <x:sheetData sheetId="1920" refreshError="1"/>
      <x:sheetData sheetId="1921" refreshError="1"/>
      <x:sheetData sheetId="1922" refreshError="1"/>
      <x:sheetData sheetId="1923" refreshError="1"/>
      <x:sheetData sheetId="1924" refreshError="1"/>
      <x:sheetData sheetId="1925" refreshError="1"/>
      <x:sheetData sheetId="1926" refreshError="1"/>
      <x:sheetData sheetId="1927" refreshError="1"/>
      <x:sheetData sheetId="1928" refreshError="1"/>
      <x:sheetData sheetId="1929" refreshError="1"/>
      <x:sheetData sheetId="1930" refreshError="1"/>
      <x:sheetData sheetId="1931" refreshError="1"/>
      <x:sheetData sheetId="1932" refreshError="1"/>
      <x:sheetData sheetId="1933" refreshError="1"/>
      <x:sheetData sheetId="1934" refreshError="1"/>
      <x:sheetData sheetId="1935" refreshError="1"/>
      <x:sheetData sheetId="1936" refreshError="1"/>
      <x:sheetData sheetId="1937" refreshError="1"/>
      <x:sheetData sheetId="1938" refreshError="1"/>
      <x:sheetData sheetId="1939" refreshError="1"/>
      <x:sheetData sheetId="1940" refreshError="1"/>
      <x:sheetData sheetId="1941" refreshError="1"/>
      <x:sheetData sheetId="1942" refreshError="1"/>
      <x:sheetData sheetId="1943" refreshError="1"/>
      <x:sheetData sheetId="1944" refreshError="1"/>
      <x:sheetData sheetId="1945" refreshError="1"/>
      <x:sheetData sheetId="1946" refreshError="1"/>
      <x:sheetData sheetId="1947" refreshError="1"/>
      <x:sheetData sheetId="1948" refreshError="1"/>
      <x:sheetData sheetId="1949" refreshError="1"/>
      <x:sheetData sheetId="1950" refreshError="1"/>
      <x:sheetData sheetId="1951" refreshError="1"/>
      <x:sheetData sheetId="1952" refreshError="1"/>
      <x:sheetData sheetId="1953" refreshError="1"/>
      <x:sheetData sheetId="1954" refreshError="1"/>
      <x:sheetData sheetId="1955" refreshError="1"/>
      <x:sheetData sheetId="1956" refreshError="1"/>
      <x:sheetData sheetId="1957" refreshError="1"/>
      <x:sheetData sheetId="1958" refreshError="1"/>
      <x:sheetData sheetId="1959" refreshError="1"/>
      <x:sheetData sheetId="1960" refreshError="1"/>
      <x:sheetData sheetId="1961" refreshError="1"/>
      <x:sheetData sheetId="1962" refreshError="1"/>
      <x:sheetData sheetId="1963" refreshError="1"/>
      <x:sheetData sheetId="1964" refreshError="1"/>
      <x:sheetData sheetId="1965" refreshError="1"/>
      <x:sheetData sheetId="1966" refreshError="1"/>
      <x:sheetData sheetId="1967" refreshError="1"/>
      <x:sheetData sheetId="1968" refreshError="1"/>
      <x:sheetData sheetId="1969" refreshError="1"/>
      <x:sheetData sheetId="1970" refreshError="1"/>
      <x:sheetData sheetId="1971" refreshError="1"/>
      <x:sheetData sheetId="1972" refreshError="1"/>
      <x:sheetData sheetId="1973" refreshError="1"/>
      <x:sheetData sheetId="1974" refreshError="1"/>
      <x:sheetData sheetId="1975" refreshError="1"/>
      <x:sheetData sheetId="1976" refreshError="1"/>
      <x:sheetData sheetId="1977" refreshError="1"/>
      <x:sheetData sheetId="1978" refreshError="1"/>
      <x:sheetData sheetId="1979" refreshError="1"/>
      <x:sheetData sheetId="1980" refreshError="1"/>
      <x:sheetData sheetId="1981" refreshError="1"/>
      <x:sheetData sheetId="1982" refreshError="1"/>
      <x:sheetData sheetId="1983" refreshError="1"/>
      <x:sheetData sheetId="1984" refreshError="1"/>
      <x:sheetData sheetId="1985" refreshError="1"/>
      <x:sheetData sheetId="1986" refreshError="1"/>
      <x:sheetData sheetId="1987" refreshError="1"/>
      <x:sheetData sheetId="1988" refreshError="1"/>
      <x:sheetData sheetId="1989" refreshError="1"/>
      <x:sheetData sheetId="1990" refreshError="1"/>
      <x:sheetData sheetId="1991" refreshError="1"/>
      <x:sheetData sheetId="1992" refreshError="1"/>
      <x:sheetData sheetId="1993" refreshError="1"/>
      <x:sheetData sheetId="1994" refreshError="1"/>
      <x:sheetData sheetId="1995" refreshError="1"/>
      <x:sheetData sheetId="1996" refreshError="1"/>
      <x:sheetData sheetId="1997" refreshError="1"/>
      <x:sheetData sheetId="1998" refreshError="1"/>
      <x:sheetData sheetId="1999" refreshError="1"/>
      <x:sheetData sheetId="2000" refreshError="1"/>
      <x:sheetData sheetId="2001" refreshError="1"/>
      <x:sheetData sheetId="2002" refreshError="1"/>
      <x:sheetData sheetId="2003" refreshError="1"/>
      <x:sheetData sheetId="2004" refreshError="1"/>
      <x:sheetData sheetId="2005" refreshError="1"/>
      <x:sheetData sheetId="2006" refreshError="1"/>
      <x:sheetData sheetId="2007" refreshError="1"/>
      <x:sheetData sheetId="2008" refreshError="1"/>
      <x:sheetData sheetId="2009" refreshError="1"/>
      <x:sheetData sheetId="2010" refreshError="1"/>
      <x:sheetData sheetId="2011" refreshError="1"/>
      <x:sheetData sheetId="2012" refreshError="1"/>
      <x:sheetData sheetId="2013" refreshError="1"/>
      <x:sheetData sheetId="2014" refreshError="1"/>
      <x:sheetData sheetId="2015" refreshError="1"/>
      <x:sheetData sheetId="2016" refreshError="1"/>
      <x:sheetData sheetId="2017" refreshError="1"/>
      <x:sheetData sheetId="2018" refreshError="1"/>
      <x:sheetData sheetId="2019" refreshError="1"/>
      <x:sheetData sheetId="2020" refreshError="1"/>
      <x:sheetData sheetId="2021" refreshError="0"/>
      <x:sheetData sheetId="2022" refreshError="0"/>
      <x:sheetData sheetId="2023" refreshError="0"/>
      <x:sheetData sheetId="2024" refreshError="0"/>
      <x:sheetData sheetId="2025" refreshError="0"/>
      <x:sheetData sheetId="2026" refreshError="0"/>
      <x:sheetData sheetId="2027" refreshError="0"/>
      <x:sheetData sheetId="2028" refreshError="0"/>
      <x:sheetData sheetId="2029" refreshError="0"/>
      <x:sheetData sheetId="2030" refreshError="0"/>
      <x:sheetData sheetId="2031" refreshError="0"/>
      <x:sheetData sheetId="2032" refreshError="0"/>
      <x:sheetData sheetId="2033" refreshError="0"/>
      <x:sheetData sheetId="2034" refreshError="0"/>
      <x:sheetData sheetId="2035" refreshError="0"/>
      <x:sheetData sheetId="2036" refreshError="0"/>
      <x:sheetData sheetId="2037" refreshError="0"/>
      <x:sheetData sheetId="2038" refreshError="1"/>
      <x:sheetData sheetId="2039" refreshError="1"/>
      <x:sheetData sheetId="2040" refreshError="1"/>
      <x:sheetData sheetId="2041" refreshError="1"/>
      <x:sheetData sheetId="2042" refreshError="1"/>
      <x:sheetData sheetId="2043" refreshError="1"/>
      <x:sheetData sheetId="2044" refreshError="1"/>
      <x:sheetData sheetId="2045" refreshError="1"/>
      <x:sheetData sheetId="2046" refreshError="1"/>
      <x:sheetData sheetId="2047" refreshError="1"/>
      <x:sheetData sheetId="2048" refreshError="1"/>
      <x:sheetData sheetId="2049" refreshError="1"/>
      <x:sheetData sheetId="2050" refreshError="1"/>
      <x:sheetData sheetId="2051" refreshError="1"/>
      <x:sheetData sheetId="2052" refreshError="1"/>
      <x:sheetData sheetId="2053" refreshError="1"/>
      <x:sheetData sheetId="2054" refreshError="1"/>
      <x:sheetData sheetId="2055" refreshError="1"/>
      <x:sheetData sheetId="2056" refreshError="1"/>
      <x:sheetData sheetId="2057" refreshError="1"/>
      <x:sheetData sheetId="2058" refreshError="1"/>
      <x:sheetData sheetId="2059" refreshError="1"/>
      <x:sheetData sheetId="2060" refreshError="1"/>
      <x:sheetData sheetId="2061" refreshError="1"/>
      <x:sheetData sheetId="2062" refreshError="1"/>
      <x:sheetData sheetId="2063" refreshError="1"/>
      <x:sheetData sheetId="2064" refreshError="1"/>
      <x:sheetData sheetId="2065" refreshError="1"/>
      <x:sheetData sheetId="2066" refreshError="1"/>
      <x:sheetData sheetId="2067" refreshError="1"/>
      <x:sheetData sheetId="2068" refreshError="1"/>
      <x:sheetData sheetId="2069" refreshError="1"/>
      <x:sheetData sheetId="2070" refreshError="1"/>
      <x:sheetData sheetId="2071" refreshError="1"/>
      <x:sheetData sheetId="2072" refreshError="1"/>
      <x:sheetData sheetId="2073" refreshError="1"/>
      <x:sheetData sheetId="2074" refreshError="1"/>
      <x:sheetData sheetId="2075" refreshError="1"/>
      <x:sheetData sheetId="2076" refreshError="1"/>
      <x:sheetData sheetId="2077" refreshError="1"/>
      <x:sheetData sheetId="2078" refreshError="1"/>
      <x:sheetData sheetId="2079" refreshError="1"/>
      <x:sheetData sheetId="2080" refreshError="1"/>
      <x:sheetData sheetId="2081" refreshError="1"/>
      <x:sheetData sheetId="2082" refreshError="1"/>
      <x:sheetData sheetId="2083" refreshError="1"/>
      <x:sheetData sheetId="2084" refreshError="1"/>
      <x:sheetData sheetId="2085" refreshError="1"/>
      <x:sheetData sheetId="2086" refreshError="1"/>
      <x:sheetData sheetId="2087" refreshError="1"/>
      <x:sheetData sheetId="2088" refreshError="1"/>
      <x:sheetData sheetId="2089" refreshError="1"/>
      <x:sheetData sheetId="2090" refreshError="1"/>
      <x:sheetData sheetId="2091" refreshError="1"/>
      <x:sheetData sheetId="2092" refreshError="1"/>
      <x:sheetData sheetId="2093" refreshError="1"/>
      <x:sheetData sheetId="2094" refreshError="1"/>
      <x:sheetData sheetId="2095" refreshError="1"/>
      <x:sheetData sheetId="2096" refreshError="1"/>
      <x:sheetData sheetId="2097" refreshError="1"/>
      <x:sheetData sheetId="2098" refreshError="1"/>
      <x:sheetData sheetId="2099" refreshError="1"/>
      <x:sheetData sheetId="2100" refreshError="1"/>
      <x:sheetData sheetId="2101" refreshError="1"/>
      <x:sheetData sheetId="2102" refreshError="1"/>
      <x:sheetData sheetId="2103" refreshError="1"/>
      <x:sheetData sheetId="2104" refreshError="1"/>
      <x:sheetData sheetId="2105" refreshError="1"/>
      <x:sheetData sheetId="2106" refreshError="1"/>
      <x:sheetData sheetId="2107" refreshError="1"/>
      <x:sheetData sheetId="2108" refreshError="1"/>
      <x:sheetData sheetId="2109" refreshError="1"/>
      <x:sheetData sheetId="2110" refreshError="1"/>
      <x:sheetData sheetId="2111" refreshError="1"/>
      <x:sheetData sheetId="2112" refreshError="1"/>
      <x:sheetData sheetId="2113" refreshError="1"/>
      <x:sheetData sheetId="2114" refreshError="1"/>
      <x:sheetData sheetId="2115" refreshError="1"/>
      <x:sheetData sheetId="2116" refreshError="1"/>
      <x:sheetData sheetId="2117" refreshError="1"/>
      <x:sheetData sheetId="2118" refreshError="1"/>
      <x:sheetData sheetId="2119" refreshError="1"/>
      <x:sheetData sheetId="2120" refreshError="1"/>
      <x:sheetData sheetId="2121" refreshError="1"/>
      <x:sheetData sheetId="2122" refreshError="1"/>
      <x:sheetData sheetId="2123" refreshError="1"/>
      <x:sheetData sheetId="2124" refreshError="1"/>
      <x:sheetData sheetId="2125" refreshError="1"/>
      <x:sheetData sheetId="2126" refreshError="1"/>
      <x:sheetData sheetId="2127" refreshError="1"/>
      <x:sheetData sheetId="2128" refreshError="1"/>
      <x:sheetData sheetId="2129" refreshError="1"/>
      <x:sheetData sheetId="2130" refreshError="1"/>
      <x:sheetData sheetId="2131" refreshError="1"/>
      <x:sheetData sheetId="2132" refreshError="1"/>
      <x:sheetData sheetId="2133" refreshError="1"/>
      <x:sheetData sheetId="2134" refreshError="1"/>
      <x:sheetData sheetId="2135" refreshError="1"/>
      <x:sheetData sheetId="2136" refreshError="1"/>
      <x:sheetData sheetId="2137" refreshError="1"/>
      <x:sheetData sheetId="2138" refreshError="1"/>
      <x:sheetData sheetId="2139" refreshError="1"/>
      <x:sheetData sheetId="2140" refreshError="1"/>
      <x:sheetData sheetId="2141" refreshError="1"/>
      <x:sheetData sheetId="2142" refreshError="1"/>
      <x:sheetData sheetId="2143" refreshError="1"/>
      <x:sheetData sheetId="2144" refreshError="1"/>
      <x:sheetData sheetId="2145" refreshError="1"/>
      <x:sheetData sheetId="2146" refreshError="1"/>
      <x:sheetData sheetId="2147" refreshError="1"/>
      <x:sheetData sheetId="2148" refreshError="1"/>
      <x:sheetData sheetId="2149" refreshError="1"/>
      <x:sheetData sheetId="2150" refreshError="1"/>
      <x:sheetData sheetId="2151" refreshError="1"/>
      <x:sheetData sheetId="2152" refreshError="1"/>
      <x:sheetData sheetId="2153" refreshError="1"/>
      <x:sheetData sheetId="2154" refreshError="1"/>
      <x:sheetData sheetId="2155" refreshError="1"/>
      <x:sheetData sheetId="2156" refreshError="1"/>
      <x:sheetData sheetId="2157" refreshError="1"/>
      <x:sheetData sheetId="2158" refreshError="1"/>
      <x:sheetData sheetId="2159" refreshError="1"/>
      <x:sheetData sheetId="2160" refreshError="1"/>
      <x:sheetData sheetId="2161" refreshError="1"/>
      <x:sheetData sheetId="2162" refreshError="1"/>
      <x:sheetData sheetId="2163" refreshError="1"/>
      <x:sheetData sheetId="2164" refreshError="1"/>
      <x:sheetData sheetId="2165" refreshError="1"/>
      <x:sheetData sheetId="2166" refreshError="1"/>
      <x:sheetData sheetId="2167" refreshError="1"/>
      <x:sheetData sheetId="2168" refreshError="1"/>
      <x:sheetData sheetId="2169" refreshError="1"/>
      <x:sheetData sheetId="2170" refreshError="1"/>
      <x:sheetData sheetId="2171" refreshError="1"/>
      <x:sheetData sheetId="2172" refreshError="1"/>
      <x:sheetData sheetId="2173" refreshError="1"/>
      <x:sheetData sheetId="2174" refreshError="1"/>
      <x:sheetData sheetId="2175" refreshError="1"/>
      <x:sheetData sheetId="2176" refreshError="1"/>
      <x:sheetData sheetId="2177" refreshError="1"/>
      <x:sheetData sheetId="2178" refreshError="1"/>
      <x:sheetData sheetId="2179" refreshError="1"/>
      <x:sheetData sheetId="2180" refreshError="1"/>
      <x:sheetData sheetId="2181" refreshError="1"/>
      <x:sheetData sheetId="2182" refreshError="1"/>
      <x:sheetData sheetId="2183" refreshError="1"/>
      <x:sheetData sheetId="2184" refreshError="1"/>
      <x:sheetData sheetId="2185" refreshError="1"/>
      <x:sheetData sheetId="2186" refreshError="1"/>
      <x:sheetData sheetId="2187" refreshError="1"/>
      <x:sheetData sheetId="2188" refreshError="1"/>
      <x:sheetData sheetId="2189" refreshError="1"/>
      <x:sheetData sheetId="2190" refreshError="1"/>
      <x:sheetData sheetId="2191" refreshError="1"/>
      <x:sheetData sheetId="2192" refreshError="1"/>
      <x:sheetData sheetId="2193" refreshError="1"/>
      <x:sheetData sheetId="2194" refreshError="1"/>
      <x:sheetData sheetId="2195" refreshError="1"/>
      <x:sheetData sheetId="2196" refreshError="1"/>
      <x:sheetData sheetId="2197" refreshError="1"/>
      <x:sheetData sheetId="2198" refreshError="1"/>
      <x:sheetData sheetId="2199" refreshError="1"/>
      <x:sheetData sheetId="2200" refreshError="1"/>
      <x:sheetData sheetId="2201" refreshError="0"/>
      <x:sheetData sheetId="2202" refreshError="1"/>
      <x:sheetData sheetId="2203" refreshError="1"/>
      <x:sheetData sheetId="2204" refreshError="1"/>
      <x:sheetData sheetId="2205" refreshError="1"/>
      <x:sheetData sheetId="2206" refreshError="1"/>
      <x:sheetData sheetId="2207" refreshError="1"/>
      <x:sheetData sheetId="2208" refreshError="1"/>
      <x:sheetData sheetId="2209" refreshError="1"/>
      <x:sheetData sheetId="2210" refreshError="1"/>
      <x:sheetData sheetId="2211" refreshError="1"/>
      <x:sheetData sheetId="2212" refreshError="1"/>
      <x:sheetData sheetId="2213" refreshError="1"/>
      <x:sheetData sheetId="2214" refreshError="1"/>
      <x:sheetData sheetId="2215" refreshError="1"/>
      <x:sheetData sheetId="2216" refreshError="1"/>
      <x:sheetData sheetId="2217" refreshError="1"/>
      <x:sheetData sheetId="2218" refreshError="1"/>
      <x:sheetData sheetId="2219" refreshError="1"/>
      <x:sheetData sheetId="2220" refreshError="1"/>
      <x:sheetData sheetId="2221" refreshError="1"/>
      <x:sheetData sheetId="2222" refreshError="1"/>
      <x:sheetData sheetId="2223" refreshError="1"/>
      <x:sheetData sheetId="2224" refreshError="1"/>
      <x:sheetData sheetId="2225" refreshError="1"/>
      <x:sheetData sheetId="2226" refreshError="1"/>
      <x:sheetData sheetId="2227" refreshError="1"/>
      <x:sheetData sheetId="2228" refreshError="1"/>
      <x:sheetData sheetId="2229" refreshError="1"/>
      <x:sheetData sheetId="2230" refreshError="1"/>
      <x:sheetData sheetId="2231" refreshError="1"/>
      <x:sheetData sheetId="2232" refreshError="1"/>
      <x:sheetData sheetId="2233" refreshError="1"/>
      <x:sheetData sheetId="2234" refreshError="1"/>
      <x:sheetData sheetId="2235" refreshError="0"/>
      <x:sheetData sheetId="2236" refreshError="0"/>
      <x:sheetData sheetId="2237" refreshError="1"/>
      <x:sheetData sheetId="2238" refreshError="1"/>
      <x:sheetData sheetId="2239" refreshError="1"/>
      <x:sheetData sheetId="2240" refreshError="1"/>
      <x:sheetData sheetId="2241" refreshError="1"/>
      <x:sheetData sheetId="2242" refreshError="1"/>
      <x:sheetData sheetId="2243" refreshError="1"/>
      <x:sheetData sheetId="2244" refreshError="1"/>
      <x:sheetData sheetId="2245" refreshError="1"/>
      <x:sheetData sheetId="2246" refreshError="0"/>
      <x:sheetData sheetId="2247" refreshError="1"/>
      <x:sheetData sheetId="2248" refreshError="1"/>
      <x:sheetData sheetId="2249" refreshError="1"/>
      <x:sheetData sheetId="2250" refreshError="1"/>
      <x:sheetData sheetId="2251" refreshError="1"/>
      <x:sheetData sheetId="2252" refreshError="1"/>
      <x:sheetData sheetId="2253" refreshError="1"/>
      <x:sheetData sheetId="2254" refreshError="1"/>
      <x:sheetData sheetId="2255" refreshError="1"/>
      <x:sheetData sheetId="2256" refreshError="1"/>
      <x:sheetData sheetId="2257" refreshError="1"/>
      <x:sheetData sheetId="2258" refreshError="1"/>
      <x:sheetData sheetId="2259" refreshError="1"/>
      <x:sheetData sheetId="2260" refreshError="1"/>
      <x:sheetData sheetId="2261" refreshError="1"/>
      <x:sheetData sheetId="2262" refreshError="1"/>
      <x:sheetData sheetId="2263" refreshError="1"/>
      <x:sheetData sheetId="2264" refreshError="1"/>
      <x:sheetData sheetId="2265" refreshError="1"/>
      <x:sheetData sheetId="2266" refreshError="1"/>
      <x:sheetData sheetId="2267" refreshError="1"/>
      <x:sheetData sheetId="2268" refreshError="1"/>
      <x:sheetData sheetId="2269" refreshError="1"/>
      <x:sheetData sheetId="2270" refreshError="1"/>
      <x:sheetData sheetId="2271" refreshError="1"/>
      <x:sheetData sheetId="2272" refreshError="1"/>
      <x:sheetData sheetId="2273" refreshError="1"/>
      <x:sheetData sheetId="2274" refreshError="1"/>
      <x:sheetData sheetId="2275" refreshError="1"/>
      <x:sheetData sheetId="2276" refreshError="1"/>
      <x:sheetData sheetId="2277" refreshError="1"/>
      <x:sheetData sheetId="2278" refreshError="1"/>
      <x:sheetData sheetId="2279" refreshError="1"/>
      <x:sheetData sheetId="2280" refreshError="1"/>
      <x:sheetData sheetId="2281" refreshError="1"/>
      <x:sheetData sheetId="2282" refreshError="1"/>
      <x:sheetData sheetId="2283" refreshError="1"/>
      <x:sheetData sheetId="2284" refreshError="1"/>
      <x:sheetData sheetId="2285" refreshError="1"/>
      <x:sheetData sheetId="2286" refreshError="1"/>
      <x:sheetData sheetId="2287" refreshError="1"/>
      <x:sheetData sheetId="2288" refreshError="1"/>
      <x:sheetData sheetId="2289" refreshError="1"/>
      <x:sheetData sheetId="2290" refreshError="1"/>
      <x:sheetData sheetId="2291" refreshError="1"/>
      <x:sheetData sheetId="2292" refreshError="1"/>
      <x:sheetData sheetId="2293" refreshError="1"/>
      <x:sheetData sheetId="2294" refreshError="1"/>
      <x:sheetData sheetId="2295" refreshError="1"/>
      <x:sheetData sheetId="2296" refreshError="0"/>
      <x:sheetData sheetId="2297" refreshError="1"/>
      <x:sheetData sheetId="2298" refreshError="1"/>
      <x:sheetData sheetId="2299" refreshError="1"/>
      <x:sheetData sheetId="2300" refreshError="1"/>
      <x:sheetData sheetId="2301" refreshError="1"/>
      <x:sheetData sheetId="2302" refreshError="1"/>
      <x:sheetData sheetId="2303" refreshError="1"/>
      <x:sheetData sheetId="2304" refreshError="1"/>
      <x:sheetData sheetId="2305" refreshError="1"/>
      <x:sheetData sheetId="2306" refreshError="1"/>
      <x:sheetData sheetId="2307" refreshError="1"/>
      <x:sheetData sheetId="2308" refreshError="1"/>
      <x:sheetData sheetId="2309" refreshError="1"/>
      <x:sheetData sheetId="2310" refreshError="1"/>
      <x:sheetData sheetId="2311" refreshError="1"/>
      <x:sheetData sheetId="2312" refreshError="1"/>
      <x:sheetData sheetId="2313" refreshError="1"/>
      <x:sheetData sheetId="2314" refreshError="1"/>
      <x:sheetData sheetId="2315" refreshError="1"/>
      <x:sheetData sheetId="2316" refreshError="1"/>
      <x:sheetData sheetId="2317" refreshError="1"/>
      <x:sheetData sheetId="2318" refreshError="1"/>
      <x:sheetData sheetId="2319" refreshError="1"/>
      <x:sheetData sheetId="2320" refreshError="1"/>
      <x:sheetData sheetId="2321" refreshError="1"/>
      <x:sheetData sheetId="2322" refreshError="1"/>
      <x:sheetData sheetId="2323" refreshError="1"/>
      <x:sheetData sheetId="2324" refreshError="1"/>
      <x:sheetData sheetId="2325" refreshError="1"/>
      <x:sheetData sheetId="2326" refreshError="1"/>
      <x:sheetData sheetId="2327" refreshError="1"/>
      <x:sheetData sheetId="2328" refreshError="1"/>
      <x:sheetData sheetId="2329" refreshError="1"/>
      <x:sheetData sheetId="2330" refreshError="1"/>
      <x:sheetData sheetId="2331" refreshError="1"/>
      <x:sheetData sheetId="2332" refreshError="1"/>
      <x:sheetData sheetId="2333" refreshError="1"/>
      <x:sheetData sheetId="2334" refreshError="1"/>
      <x:sheetData sheetId="2335" refreshError="1"/>
      <x:sheetData sheetId="2336" refreshError="1"/>
      <x:sheetData sheetId="2337" refreshError="1"/>
      <x:sheetData sheetId="2338" refreshError="1"/>
      <x:sheetData sheetId="2339" refreshError="1"/>
      <x:sheetData sheetId="2340" refreshError="1"/>
      <x:sheetData sheetId="2341" refreshError="1"/>
      <x:sheetData sheetId="2342" refreshError="1"/>
      <x:sheetData sheetId="2343" refreshError="1"/>
      <x:sheetData sheetId="2344" refreshError="1"/>
      <x:sheetData sheetId="2345" refreshError="1"/>
      <x:sheetData sheetId="2346" refreshError="1"/>
      <x:sheetData sheetId="2347" refreshError="1"/>
      <x:sheetData sheetId="2348" refreshError="1"/>
      <x:sheetData sheetId="2349" refreshError="1"/>
      <x:sheetData sheetId="2350" refreshError="1"/>
      <x:sheetData sheetId="2351" refreshError="1"/>
      <x:sheetData sheetId="2352" refreshError="1"/>
      <x:sheetData sheetId="2353" refreshError="1"/>
      <x:sheetData sheetId="2354" refreshError="1"/>
      <x:sheetData sheetId="2355" refreshError="1"/>
      <x:sheetData sheetId="2356" refreshError="1"/>
      <x:sheetData sheetId="2357" refreshError="1"/>
      <x:sheetData sheetId="2358" refreshError="1"/>
      <x:sheetData sheetId="2359" refreshError="1"/>
      <x:sheetData sheetId="2360" refreshError="1"/>
      <x:sheetData sheetId="2361" refreshError="1"/>
      <x:sheetData sheetId="2362" refreshError="1"/>
      <x:sheetData sheetId="2363" refreshError="1"/>
      <x:sheetData sheetId="2364" refreshError="1"/>
      <x:sheetData sheetId="2365" refreshError="1"/>
      <x:sheetData sheetId="2366" refreshError="1"/>
      <x:sheetData sheetId="2367" refreshError="1"/>
      <x:sheetData sheetId="2368" refreshError="1"/>
      <x:sheetData sheetId="2369" refreshError="1"/>
      <x:sheetData sheetId="2370" refreshError="1"/>
      <x:sheetData sheetId="2371" refreshError="1"/>
      <x:sheetData sheetId="2372" refreshError="1"/>
      <x:sheetData sheetId="2373" refreshError="1"/>
      <x:sheetData sheetId="2374" refreshError="1"/>
      <x:sheetData sheetId="2375" refreshError="1"/>
      <x:sheetData sheetId="2376" refreshError="1"/>
      <x:sheetData sheetId="2377" refreshError="1"/>
      <x:sheetData sheetId="2378" refreshError="1"/>
      <x:sheetData sheetId="2379" refreshError="1"/>
      <x:sheetData sheetId="2380" refreshError="1"/>
      <x:sheetData sheetId="2381" refreshError="1"/>
      <x:sheetData sheetId="2382" refreshError="1"/>
      <x:sheetData sheetId="2383" refreshError="1"/>
      <x:sheetData sheetId="2384" refreshError="1"/>
      <x:sheetData sheetId="2385" refreshError="1"/>
      <x:sheetData sheetId="2386" refreshError="1"/>
      <x:sheetData sheetId="2387" refreshError="1"/>
      <x:sheetData sheetId="2388" refreshError="1"/>
      <x:sheetData sheetId="2389" refreshError="1"/>
      <x:sheetData sheetId="2390" refreshError="1"/>
      <x:sheetData sheetId="2391" refreshError="1"/>
      <x:sheetData sheetId="2392" refreshError="1"/>
      <x:sheetData sheetId="2393" refreshError="1"/>
      <x:sheetData sheetId="2394" refreshError="1"/>
      <x:sheetData sheetId="2395" refreshError="1"/>
      <x:sheetData sheetId="2396" refreshError="1"/>
      <x:sheetData sheetId="2397" refreshError="1"/>
      <x:sheetData sheetId="2398" refreshError="1"/>
      <x:sheetData sheetId="2399" refreshError="1"/>
      <x:sheetData sheetId="2400" refreshError="1"/>
      <x:sheetData sheetId="2401" refreshError="1"/>
      <x:sheetData sheetId="2402" refreshError="1"/>
      <x:sheetData sheetId="2403" refreshError="1"/>
      <x:sheetData sheetId="2404" refreshError="1"/>
      <x:sheetData sheetId="2405" refreshError="1"/>
      <x:sheetData sheetId="2406" refreshError="1"/>
      <x:sheetData sheetId="2407" refreshError="1"/>
      <x:sheetData sheetId="2408" refreshError="1"/>
      <x:sheetData sheetId="2409" refreshError="1"/>
      <x:sheetData sheetId="2410" refreshError="1"/>
      <x:sheetData sheetId="2411" refreshError="1"/>
      <x:sheetData sheetId="2412" refreshError="1"/>
      <x:sheetData sheetId="2413" refreshError="1"/>
      <x:sheetData sheetId="2414" refreshError="1"/>
      <x:sheetData sheetId="2415" refreshError="1"/>
      <x:sheetData sheetId="2416" refreshError="1"/>
      <x:sheetData sheetId="2417" refreshError="1"/>
      <x:sheetData sheetId="2418" refreshError="1"/>
      <x:sheetData sheetId="2419" refreshError="1"/>
      <x:sheetData sheetId="2420" refreshError="1"/>
      <x:sheetData sheetId="2421" refreshError="1"/>
      <x:sheetData sheetId="2422" refreshError="1"/>
      <x:sheetData sheetId="2423" refreshError="1"/>
      <x:sheetData sheetId="2424" refreshError="1"/>
      <x:sheetData sheetId="2425" refreshError="1"/>
      <x:sheetData sheetId="2426" refreshError="1"/>
      <x:sheetData sheetId="2427" refreshError="1"/>
      <x:sheetData sheetId="2428" refreshError="1"/>
      <x:sheetData sheetId="2429" refreshError="1"/>
      <x:sheetData sheetId="2430" refreshError="1"/>
      <x:sheetData sheetId="2431" refreshError="1"/>
      <x:sheetData sheetId="2432" refreshError="1"/>
      <x:sheetData sheetId="2433" refreshError="1"/>
      <x:sheetData sheetId="2434" refreshError="1"/>
      <x:sheetData sheetId="2435" refreshError="1"/>
      <x:sheetData sheetId="2436" refreshError="1"/>
      <x:sheetData sheetId="2437" refreshError="1"/>
      <x:sheetData sheetId="2438" refreshError="1"/>
      <x:sheetData sheetId="2439" refreshError="1"/>
      <x:sheetData sheetId="2440" refreshError="1"/>
      <x:sheetData sheetId="2441" refreshError="1"/>
      <x:sheetData sheetId="2442" refreshError="1"/>
      <x:sheetData sheetId="2443" refreshError="1"/>
      <x:sheetData sheetId="2444" refreshError="1"/>
      <x:sheetData sheetId="2445" refreshError="1"/>
      <x:sheetData sheetId="2446" refreshError="1"/>
      <x:sheetData sheetId="2447" refreshError="1"/>
      <x:sheetData sheetId="2448" refreshError="1"/>
      <x:sheetData sheetId="2449" refreshError="1"/>
      <x:sheetData sheetId="2450" refreshError="1"/>
      <x:sheetData sheetId="2451" refreshError="1"/>
      <x:sheetData sheetId="2452" refreshError="1"/>
      <x:sheetData sheetId="2453" refreshError="1"/>
      <x:sheetData sheetId="2454" refreshError="1"/>
      <x:sheetData sheetId="2455" refreshError="1"/>
      <x:sheetData sheetId="2456" refreshError="1"/>
      <x:sheetData sheetId="2457" refreshError="1"/>
      <x:sheetData sheetId="2458" refreshError="1"/>
      <x:sheetData sheetId="2459" refreshError="1"/>
      <x:sheetData sheetId="2460" refreshError="1"/>
      <x:sheetData sheetId="2461" refreshError="1"/>
      <x:sheetData sheetId="2462" refreshError="1"/>
      <x:sheetData sheetId="2463" refreshError="1"/>
      <x:sheetData sheetId="2464" refreshError="1"/>
      <x:sheetData sheetId="2465" refreshError="1"/>
      <x:sheetData sheetId="2466" refreshError="1"/>
      <x:sheetData sheetId="2467" refreshError="1"/>
      <x:sheetData sheetId="2468" refreshError="1"/>
      <x:sheetData sheetId="2469" refreshError="1"/>
      <x:sheetData sheetId="2470" refreshError="1"/>
      <x:sheetData sheetId="2471" refreshError="1"/>
      <x:sheetData sheetId="2472" refreshError="1"/>
      <x:sheetData sheetId="2473" refreshError="1"/>
      <x:sheetData sheetId="2474" refreshError="1"/>
      <x:sheetData sheetId="2475" refreshError="1"/>
      <x:sheetData sheetId="2476" refreshError="1"/>
      <x:sheetData sheetId="2477" refreshError="1"/>
      <x:sheetData sheetId="2478" refreshError="1"/>
      <x:sheetData sheetId="2479" refreshError="1"/>
      <x:sheetData sheetId="2480" refreshError="1"/>
      <x:sheetData sheetId="2481" refreshError="1"/>
      <x:sheetData sheetId="2482" refreshError="1"/>
      <x:sheetData sheetId="2483" refreshError="1"/>
      <x:sheetData sheetId="2484" refreshError="1"/>
      <x:sheetData sheetId="2485" refreshError="1"/>
      <x:sheetData sheetId="2486" refreshError="1"/>
      <x:sheetData sheetId="2487" refreshError="1"/>
      <x:sheetData sheetId="2488" refreshError="1"/>
      <x:sheetData sheetId="2489" refreshError="1"/>
      <x:sheetData sheetId="2490" refreshError="1"/>
      <x:sheetData sheetId="2491" refreshError="1"/>
      <x:sheetData sheetId="2492" refreshError="1"/>
      <x:sheetData sheetId="2493" refreshError="1"/>
      <x:sheetData sheetId="2494" refreshError="1"/>
      <x:sheetData sheetId="2495" refreshError="1"/>
      <x:sheetData sheetId="2496" refreshError="1"/>
      <x:sheetData sheetId="2497" refreshError="1"/>
      <x:sheetData sheetId="2498" refreshError="1"/>
      <x:sheetData sheetId="2499" refreshError="1"/>
      <x:sheetData sheetId="2500" refreshError="1"/>
      <x:sheetData sheetId="2501" refreshError="1"/>
      <x:sheetData sheetId="2502" refreshError="1"/>
      <x:sheetData sheetId="2503" refreshError="1"/>
      <x:sheetData sheetId="2504" refreshError="1"/>
      <x:sheetData sheetId="2505" refreshError="1"/>
      <x:sheetData sheetId="2506" refreshError="1"/>
      <x:sheetData sheetId="2507" refreshError="1"/>
      <x:sheetData sheetId="2508" refreshError="1"/>
      <x:sheetData sheetId="2509" refreshError="1"/>
      <x:sheetData sheetId="2510" refreshError="1"/>
      <x:sheetData sheetId="2511" refreshError="1"/>
      <x:sheetData sheetId="2512" refreshError="1"/>
      <x:sheetData sheetId="2513" refreshError="1"/>
      <x:sheetData sheetId="2514" refreshError="1"/>
      <x:sheetData sheetId="2515" refreshError="1"/>
      <x:sheetData sheetId="2516" refreshError="1"/>
      <x:sheetData sheetId="2517" refreshError="1"/>
      <x:sheetData sheetId="2518" refreshError="1"/>
      <x:sheetData sheetId="2519" refreshError="1"/>
      <x:sheetData sheetId="2520" refreshError="1"/>
      <x:sheetData sheetId="2521" refreshError="1"/>
      <x:sheetData sheetId="2522" refreshError="1"/>
      <x:sheetData sheetId="2523" refreshError="1"/>
      <x:sheetData sheetId="2524" refreshError="1"/>
      <x:sheetData sheetId="2525" refreshError="1"/>
      <x:sheetData sheetId="2526" refreshError="1"/>
      <x:sheetData sheetId="2527" refreshError="1"/>
      <x:sheetData sheetId="2528" refreshError="1"/>
      <x:sheetData sheetId="2529" refreshError="1"/>
      <x:sheetData sheetId="2530" refreshError="1"/>
      <x:sheetData sheetId="2531" refreshError="1"/>
      <x:sheetData sheetId="2532" refreshError="1"/>
      <x:sheetData sheetId="2533" refreshError="1"/>
      <x:sheetData sheetId="2534" refreshError="1"/>
      <x:sheetData sheetId="2535" refreshError="1"/>
      <x:sheetData sheetId="2536" refreshError="1"/>
      <x:sheetData sheetId="2537" refreshError="1"/>
      <x:sheetData sheetId="2538" refreshError="1"/>
      <x:sheetData sheetId="2539" refreshError="1"/>
      <x:sheetData sheetId="2540" refreshError="1"/>
      <x:sheetData sheetId="2541" refreshError="1"/>
      <x:sheetData sheetId="2542" refreshError="1"/>
      <x:sheetData sheetId="2543" refreshError="1"/>
      <x:sheetData sheetId="2544" refreshError="1"/>
      <x:sheetData sheetId="2545" refreshError="1"/>
      <x:sheetData sheetId="2546" refreshError="1"/>
      <x:sheetData sheetId="2547" refreshError="1"/>
      <x:sheetData sheetId="2548" refreshError="1"/>
      <x:sheetData sheetId="2549" refreshError="1"/>
      <x:sheetData sheetId="2550" refreshError="1"/>
      <x:sheetData sheetId="2551" refreshError="1"/>
      <x:sheetData sheetId="2552" refreshError="1"/>
      <x:sheetData sheetId="2553" refreshError="1"/>
      <x:sheetData sheetId="2554" refreshError="1"/>
      <x:sheetData sheetId="2555" refreshError="1"/>
      <x:sheetData sheetId="2556" refreshError="1"/>
      <x:sheetData sheetId="2557" refreshError="1"/>
      <x:sheetData sheetId="2558" refreshError="1"/>
      <x:sheetData sheetId="2559" refreshError="1"/>
      <x:sheetData sheetId="2560" refreshError="1"/>
      <x:sheetData sheetId="2561" refreshError="1"/>
      <x:sheetData sheetId="2562" refreshError="1"/>
      <x:sheetData sheetId="2563" refreshError="1"/>
      <x:sheetData sheetId="2564" refreshError="1"/>
      <x:sheetData sheetId="2565" refreshError="1"/>
      <x:sheetData sheetId="2566" refreshError="1"/>
      <x:sheetData sheetId="2567" refreshError="1"/>
      <x:sheetData sheetId="2568" refreshError="1"/>
      <x:sheetData sheetId="2569" refreshError="1"/>
      <x:sheetData sheetId="2570" refreshError="1"/>
      <x:sheetData sheetId="2571" refreshError="1"/>
      <x:sheetData sheetId="2572" refreshError="1"/>
      <x:sheetData sheetId="2573" refreshError="1"/>
      <x:sheetData sheetId="2574" refreshError="1"/>
      <x:sheetData sheetId="2575" refreshError="1"/>
      <x:sheetData sheetId="2576" refreshError="1"/>
      <x:sheetData sheetId="2577" refreshError="1"/>
      <x:sheetData sheetId="2578" refreshError="1"/>
      <x:sheetData sheetId="2579" refreshError="1"/>
      <x:sheetData sheetId="2580" refreshError="1"/>
      <x:sheetData sheetId="2581" refreshError="1"/>
      <x:sheetData sheetId="2582" refreshError="1"/>
      <x:sheetData sheetId="2583" refreshError="1"/>
      <x:sheetData sheetId="2584" refreshError="1"/>
      <x:sheetData sheetId="2585" refreshError="1"/>
      <x:sheetData sheetId="2586" refreshError="1"/>
      <x:sheetData sheetId="2587" refreshError="1"/>
      <x:sheetData sheetId="2588" refreshError="1"/>
      <x:sheetData sheetId="2589" refreshError="1"/>
      <x:sheetData sheetId="2590" refreshError="1"/>
      <x:sheetData sheetId="2591" refreshError="1"/>
      <x:sheetData sheetId="2592" refreshError="1"/>
      <x:sheetData sheetId="2593" refreshError="1"/>
      <x:sheetData sheetId="2594" refreshError="1"/>
      <x:sheetData sheetId="2595" refreshError="1"/>
      <x:sheetData sheetId="2596" refreshError="1"/>
      <x:sheetData sheetId="2597" refreshError="1"/>
      <x:sheetData sheetId="2598" refreshError="1"/>
      <x:sheetData sheetId="2599" refreshError="1"/>
      <x:sheetData sheetId="2600" refreshError="1"/>
      <x:sheetData sheetId="2601" refreshError="1"/>
      <x:sheetData sheetId="2602" refreshError="1"/>
      <x:sheetData sheetId="2603" refreshError="1"/>
      <x:sheetData sheetId="2604" refreshError="1"/>
      <x:sheetData sheetId="2605" refreshError="1"/>
      <x:sheetData sheetId="2606" refreshError="1"/>
      <x:sheetData sheetId="2607" refreshError="1"/>
      <x:sheetData sheetId="2608" refreshError="1"/>
      <x:sheetData sheetId="2609" refreshError="1"/>
      <x:sheetData sheetId="2610" refreshError="1"/>
      <x:sheetData sheetId="2611" refreshError="1"/>
      <x:sheetData sheetId="2612" refreshError="1"/>
      <x:sheetData sheetId="2613" refreshError="1"/>
      <x:sheetData sheetId="2614" refreshError="1"/>
      <x:sheetData sheetId="2615" refreshError="1"/>
      <x:sheetData sheetId="2616" refreshError="1"/>
      <x:sheetData sheetId="2617" refreshError="1"/>
      <x:sheetData sheetId="2618" refreshError="1"/>
      <x:sheetData sheetId="2619" refreshError="1"/>
      <x:sheetData sheetId="2620" refreshError="1"/>
      <x:sheetData sheetId="2621" refreshError="1"/>
      <x:sheetData sheetId="2622" refreshError="1"/>
      <x:sheetData sheetId="2623" refreshError="1"/>
      <x:sheetData sheetId="2624" refreshError="1"/>
      <x:sheetData sheetId="2625" refreshError="1"/>
      <x:sheetData sheetId="2626" refreshError="1"/>
      <x:sheetData sheetId="2627" refreshError="1"/>
      <x:sheetData sheetId="2628" refreshError="1"/>
      <x:sheetData sheetId="2629" refreshError="1"/>
      <x:sheetData sheetId="2630" refreshError="1"/>
      <x:sheetData sheetId="2631" refreshError="1"/>
      <x:sheetData sheetId="2632" refreshError="1"/>
      <x:sheetData sheetId="2633" refreshError="1"/>
      <x:sheetData sheetId="2634" refreshError="1"/>
      <x:sheetData sheetId="2635" refreshError="1"/>
      <x:sheetData sheetId="2636" refreshError="1"/>
      <x:sheetData sheetId="2637" refreshError="1"/>
      <x:sheetData sheetId="2638" refreshError="1"/>
      <x:sheetData sheetId="2639" refreshError="1"/>
      <x:sheetData sheetId="2640" refreshError="1"/>
      <x:sheetData sheetId="2641" refreshError="1"/>
      <x:sheetData sheetId="2642" refreshError="1"/>
      <x:sheetData sheetId="2643" refreshError="1"/>
      <x:sheetData sheetId="2644" refreshError="1"/>
      <x:sheetData sheetId="2645" refreshError="1"/>
      <x:sheetData sheetId="2646" refreshError="1"/>
      <x:sheetData sheetId="2647" refreshError="1"/>
      <x:sheetData sheetId="2648" refreshError="1"/>
      <x:sheetData sheetId="2649" refreshError="1"/>
      <x:sheetData sheetId="2650" refreshError="1"/>
      <x:sheetData sheetId="2651" refreshError="1"/>
      <x:sheetData sheetId="2652" refreshError="1"/>
      <x:sheetData sheetId="2653" refreshError="1"/>
      <x:sheetData sheetId="2654" refreshError="1"/>
      <x:sheetData sheetId="2655" refreshError="1"/>
      <x:sheetData sheetId="2656" refreshError="1"/>
      <x:sheetData sheetId="2657" refreshError="1"/>
      <x:sheetData sheetId="2658" refreshError="1"/>
      <x:sheetData sheetId="2659" refreshError="1"/>
      <x:sheetData sheetId="2660" refreshError="1"/>
      <x:sheetData sheetId="2661" refreshError="1"/>
      <x:sheetData sheetId="2662" refreshError="1"/>
      <x:sheetData sheetId="2663" refreshError="1"/>
      <x:sheetData sheetId="2664" refreshError="1"/>
      <x:sheetData sheetId="2665" refreshError="1"/>
      <x:sheetData sheetId="2666" refreshError="1"/>
      <x:sheetData sheetId="2667" refreshError="1"/>
      <x:sheetData sheetId="2668" refreshError="1"/>
      <x:sheetData sheetId="2669" refreshError="1"/>
      <x:sheetData sheetId="2670" refreshError="1"/>
      <x:sheetData sheetId="2671" refreshError="1"/>
      <x:sheetData sheetId="2672" refreshError="1"/>
      <x:sheetData sheetId="2673" refreshError="1"/>
      <x:sheetData sheetId="2674" refreshError="1"/>
      <x:sheetData sheetId="2675" refreshError="1"/>
      <x:sheetData sheetId="2676" refreshError="1"/>
      <x:sheetData sheetId="2677" refreshError="1"/>
      <x:sheetData sheetId="2678" refreshError="1"/>
      <x:sheetData sheetId="2679" refreshError="1"/>
      <x:sheetData sheetId="2680" refreshError="1"/>
      <x:sheetData sheetId="2681" refreshError="1"/>
      <x:sheetData sheetId="2682" refreshError="1"/>
      <x:sheetData sheetId="2683" refreshError="1"/>
      <x:sheetData sheetId="2684" refreshError="1"/>
      <x:sheetData sheetId="2685" refreshError="1"/>
      <x:sheetData sheetId="2686" refreshError="1"/>
      <x:sheetData sheetId="2687" refreshError="1"/>
      <x:sheetData sheetId="2688" refreshError="1"/>
      <x:sheetData sheetId="2689" refreshError="1"/>
      <x:sheetData sheetId="2690" refreshError="1"/>
      <x:sheetData sheetId="2691" refreshError="1"/>
      <x:sheetData sheetId="2692" refreshError="1"/>
      <x:sheetData sheetId="2693" refreshError="1"/>
      <x:sheetData sheetId="2694" refreshError="1"/>
      <x:sheetData sheetId="2695" refreshError="1"/>
      <x:sheetData sheetId="2696" refreshError="1"/>
      <x:sheetData sheetId="2697" refreshError="1"/>
      <x:sheetData sheetId="2698" refreshError="1"/>
      <x:sheetData sheetId="2699" refreshError="1"/>
      <x:sheetData sheetId="2700" refreshError="1"/>
      <x:sheetData sheetId="2701" refreshError="1"/>
      <x:sheetData sheetId="2702" refreshError="1"/>
      <x:sheetData sheetId="2703" refreshError="1"/>
      <x:sheetData sheetId="2704" refreshError="1"/>
      <x:sheetData sheetId="2705" refreshError="1"/>
      <x:sheetData sheetId="2706" refreshError="1"/>
      <x:sheetData sheetId="2707" refreshError="1"/>
      <x:sheetData sheetId="2708" refreshError="1"/>
      <x:sheetData sheetId="2709" refreshError="1"/>
      <x:sheetData sheetId="2710" refreshError="0"/>
      <x:sheetData sheetId="2711" refreshError="1"/>
      <x:sheetData sheetId="2712" refreshError="1"/>
      <x:sheetData sheetId="2713" refreshError="1"/>
      <x:sheetData sheetId="2714" refreshError="1"/>
      <x:sheetData sheetId="2715" refreshError="1"/>
      <x:sheetData sheetId="2716" refreshError="1"/>
      <x:sheetData sheetId="2717" refreshError="1"/>
      <x:sheetData sheetId="2718" refreshError="1"/>
      <x:sheetData sheetId="2719" refreshError="1"/>
      <x:sheetData sheetId="2720" refreshError="1"/>
      <x:sheetData sheetId="2721" refreshError="1"/>
      <x:sheetData sheetId="2722" refreshError="1"/>
      <x:sheetData sheetId="2723" refreshError="1"/>
      <x:sheetData sheetId="2724" refreshError="1"/>
      <x:sheetData sheetId="2725" refreshError="1"/>
      <x:sheetData sheetId="2726" refreshError="1"/>
      <x:sheetData sheetId="2727" refreshError="1"/>
      <x:sheetData sheetId="2728" refreshError="1"/>
      <x:sheetData sheetId="2729" refreshError="1"/>
      <x:sheetData sheetId="2730" refreshError="1"/>
      <x:sheetData sheetId="2731" refreshError="1"/>
      <x:sheetData sheetId="2732" refreshError="0"/>
      <x:sheetData sheetId="2733" refreshError="1"/>
      <x:sheetData sheetId="2734" refreshError="1"/>
      <x:sheetData sheetId="2735" refreshError="1"/>
      <x:sheetData sheetId="2736" refreshError="1"/>
      <x:sheetData sheetId="2737" refreshError="1"/>
      <x:sheetData sheetId="2738" refreshError="1"/>
      <x:sheetData sheetId="2739" refreshError="1"/>
      <x:sheetData sheetId="2740" refreshError="1"/>
      <x:sheetData sheetId="2741" refreshError="1"/>
      <x:sheetData sheetId="2742" refreshError="1"/>
      <x:sheetData sheetId="2743" refreshError="1"/>
      <x:sheetData sheetId="2744" refreshError="1"/>
      <x:sheetData sheetId="2745" refreshError="1"/>
      <x:sheetData sheetId="2746" refreshError="1"/>
      <x:sheetData sheetId="2747" refreshError="1"/>
      <x:sheetData sheetId="2748" refreshError="1"/>
      <x:sheetData sheetId="2749" refreshError="1"/>
      <x:sheetData sheetId="2750" refreshError="1"/>
      <x:sheetData sheetId="2751" refreshError="1"/>
      <x:sheetData sheetId="2752" refreshError="1"/>
      <x:sheetData sheetId="2753" refreshError="1"/>
      <x:sheetData sheetId="2754" refreshError="1"/>
      <x:sheetData sheetId="2755" refreshError="1"/>
      <x:sheetData sheetId="2756" refreshError="1"/>
      <x:sheetData sheetId="2757" refreshError="1"/>
      <x:sheetData sheetId="2758" refreshError="1"/>
      <x:sheetData sheetId="2759" refreshError="1"/>
      <x:sheetData sheetId="2760" refreshError="1"/>
      <x:sheetData sheetId="2761" refreshError="1"/>
      <x:sheetData sheetId="2762" refreshError="1"/>
      <x:sheetData sheetId="2763" refreshError="1"/>
      <x:sheetData sheetId="2764" refreshError="1"/>
      <x:sheetData sheetId="2765" refreshError="1"/>
      <x:sheetData sheetId="2766" refreshError="1"/>
      <x:sheetData sheetId="2767" refreshError="1"/>
      <x:sheetData sheetId="2768" refreshError="1"/>
      <x:sheetData sheetId="2769" refreshError="1"/>
      <x:sheetData sheetId="2770" refreshError="1"/>
      <x:sheetData sheetId="2771" refreshError="1"/>
      <x:sheetData sheetId="2772" refreshError="1"/>
      <x:sheetData sheetId="2773" refreshError="1"/>
      <x:sheetData sheetId="2774" refreshError="1"/>
      <x:sheetData sheetId="2775" refreshError="1"/>
      <x:sheetData sheetId="2776" refreshError="1"/>
      <x:sheetData sheetId="2777" refreshError="1"/>
      <x:sheetData sheetId="2778" refreshError="1"/>
      <x:sheetData sheetId="2779" refreshError="1"/>
      <x:sheetData sheetId="2780" refreshError="1"/>
      <x:sheetData sheetId="2781" refreshError="1"/>
      <x:sheetData sheetId="2782" refreshError="1"/>
      <x:sheetData sheetId="2783" refreshError="1"/>
      <x:sheetData sheetId="2784" refreshError="1"/>
      <x:sheetData sheetId="2785" refreshError="1"/>
      <x:sheetData sheetId="2786" refreshError="1"/>
      <x:sheetData sheetId="2787" refreshError="1"/>
      <x:sheetData sheetId="2788" refreshError="1"/>
      <x:sheetData sheetId="2789" refreshError="1"/>
      <x:sheetData sheetId="2790" refreshError="1"/>
      <x:sheetData sheetId="2791" refreshError="1"/>
      <x:sheetData sheetId="2792" refreshError="1"/>
      <x:sheetData sheetId="2793" refreshError="1"/>
      <x:sheetData sheetId="2794" refreshError="1"/>
      <x:sheetData sheetId="2795" refreshError="1"/>
      <x:sheetData sheetId="2796" refreshError="1"/>
      <x:sheetData sheetId="2797" refreshError="1"/>
      <x:sheetData sheetId="2798" refreshError="1"/>
      <x:sheetData sheetId="2799" refreshError="1"/>
      <x:sheetData sheetId="2800" refreshError="1"/>
      <x:sheetData sheetId="2801" refreshError="1"/>
      <x:sheetData sheetId="2802" refreshError="1"/>
      <x:sheetData sheetId="2803" refreshError="1"/>
      <x:sheetData sheetId="2804" refreshError="1"/>
      <x:sheetData sheetId="2805" refreshError="1"/>
      <x:sheetData sheetId="2806" refreshError="1"/>
      <x:sheetData sheetId="2807" refreshError="1"/>
      <x:sheetData sheetId="2808" refreshError="1"/>
      <x:sheetData sheetId="2809" refreshError="1"/>
      <x:sheetData sheetId="2810" refreshError="1"/>
      <x:sheetData sheetId="2811" refreshError="1"/>
      <x:sheetData sheetId="2812" refreshError="1"/>
      <x:sheetData sheetId="2813" refreshError="1"/>
      <x:sheetData sheetId="2814" refreshError="1"/>
      <x:sheetData sheetId="2815" refreshError="1"/>
      <x:sheetData sheetId="2816" refreshError="1"/>
      <x:sheetData sheetId="2817" refreshError="0"/>
      <x:sheetData sheetId="2818" refreshError="1"/>
      <x:sheetData sheetId="2819" refreshError="1"/>
      <x:sheetData sheetId="2820" refreshError="1"/>
      <x:sheetData sheetId="2821" refreshError="1"/>
      <x:sheetData sheetId="2822" refreshError="1"/>
      <x:sheetData sheetId="2823" refreshError="1"/>
      <x:sheetData sheetId="2824" refreshError="1"/>
      <x:sheetData sheetId="2825" refreshError="1"/>
      <x:sheetData sheetId="2826" refreshError="1"/>
      <x:sheetData sheetId="2827" refreshError="1"/>
      <x:sheetData sheetId="2828" refreshError="1"/>
      <x:sheetData sheetId="2829" refreshError="1"/>
      <x:sheetData sheetId="2830" refreshError="1"/>
      <x:sheetData sheetId="2831" refreshError="1"/>
      <x:sheetData sheetId="2832" refreshError="1"/>
      <x:sheetData sheetId="2833" refreshError="1"/>
      <x:sheetData sheetId="2834" refreshError="1"/>
      <x:sheetData sheetId="2835" refreshError="1"/>
      <x:sheetData sheetId="2836" refreshError="1"/>
      <x:sheetData sheetId="2837" refreshError="1"/>
      <x:sheetData sheetId="2838" refreshError="1"/>
      <x:sheetData sheetId="2839" refreshError="1"/>
      <x:sheetData sheetId="2840" refreshError="1"/>
      <x:sheetData sheetId="2841" refreshError="1"/>
      <x:sheetData sheetId="2842" refreshError="1"/>
      <x:sheetData sheetId="2843" refreshError="1"/>
      <x:sheetData sheetId="2844" refreshError="1"/>
      <x:sheetData sheetId="2845" refreshError="1"/>
      <x:sheetData sheetId="2846" refreshError="1"/>
      <x:sheetData sheetId="2847" refreshError="0"/>
      <x:sheetData sheetId="2848" refreshError="0"/>
      <x:sheetData sheetId="2849" refreshError="1"/>
      <x:sheetData sheetId="2850" refreshError="1"/>
      <x:sheetData sheetId="2851" refreshError="1"/>
      <x:sheetData sheetId="2852" refreshError="1"/>
      <x:sheetData sheetId="2853" refreshError="1"/>
      <x:sheetData sheetId="2854" refreshError="1"/>
      <x:sheetData sheetId="2855" refreshError="1"/>
      <x:sheetData sheetId="2856" refreshError="1"/>
      <x:sheetData sheetId="2857" refreshError="0"/>
      <x:sheetData sheetId="2858" refreshError="0"/>
      <x:sheetData sheetId="2859" refreshError="0"/>
      <x:sheetData sheetId="2860" refreshError="0"/>
      <x:sheetData sheetId="2861" refreshError="0"/>
      <x:sheetData sheetId="2862" refreshError="1"/>
      <x:sheetData sheetId="2863" refreshError="0"/>
      <x:sheetData sheetId="2864" refreshError="0"/>
      <x:sheetData sheetId="2865" refreshError="0"/>
      <x:sheetData sheetId="2866" refreshError="0"/>
      <x:sheetData sheetId="2867" refreshError="1"/>
      <x:sheetData sheetId="2868" refreshError="0"/>
      <x:sheetData sheetId="2869" refreshError="0"/>
      <x:sheetData sheetId="2870" refreshError="0"/>
      <x:sheetData sheetId="2871" refreshError="0"/>
      <x:sheetData sheetId="2872" refreshError="0"/>
      <x:sheetData sheetId="2873" refreshError="0"/>
      <x:sheetData sheetId="2874" refreshError="0"/>
      <x:sheetData sheetId="2875" refreshError="0"/>
      <x:sheetData sheetId="2876" refreshError="0"/>
      <x:sheetData sheetId="2877" refreshError="0"/>
      <x:sheetData sheetId="2878" refreshError="0"/>
      <x:sheetData sheetId="2879" refreshError="0"/>
      <x:sheetData sheetId="2880" refreshError="0"/>
      <x:sheetData sheetId="2881" refreshError="1"/>
      <x:sheetData sheetId="2882" refreshError="1"/>
      <x:sheetData sheetId="2883" refreshError="1"/>
      <x:sheetData sheetId="2884" refreshError="1"/>
      <x:sheetData sheetId="2885" refreshError="1"/>
      <x:sheetData sheetId="2886" refreshError="1"/>
      <x:sheetData sheetId="2887" refreshError="1"/>
      <x:sheetData sheetId="2888" refreshError="1"/>
      <x:sheetData sheetId="2889" refreshError="1"/>
      <x:sheetData sheetId="2890" refreshError="1"/>
      <x:sheetData sheetId="2891" refreshError="1"/>
      <x:sheetData sheetId="2892" refreshError="1"/>
      <x:sheetData sheetId="2893" refreshError="1"/>
      <x:sheetData sheetId="2894" refreshError="1"/>
      <x:sheetData sheetId="2895" refreshError="1"/>
      <x:sheetData sheetId="2896" refreshError="1"/>
      <x:sheetData sheetId="2897" refreshError="1"/>
      <x:sheetData sheetId="2898" refreshError="1"/>
      <x:sheetData sheetId="2899" refreshError="1"/>
      <x:sheetData sheetId="2900" refreshError="1"/>
      <x:sheetData sheetId="2901" refreshError="1"/>
      <x:sheetData sheetId="2902" refreshError="1"/>
      <x:sheetData sheetId="2903" refreshError="1"/>
      <x:sheetData sheetId="2904" refreshError="1"/>
      <x:sheetData sheetId="2905" refreshError="1"/>
      <x:sheetData sheetId="2906" refreshError="1"/>
      <x:sheetData sheetId="2907" refreshError="1"/>
      <x:sheetData sheetId="2908" refreshError="1"/>
      <x:sheetData sheetId="2909" refreshError="1"/>
      <x:sheetData sheetId="2910" refreshError="1"/>
      <x:sheetData sheetId="2911" refreshError="1"/>
      <x:sheetData sheetId="2912" refreshError="1"/>
      <x:sheetData sheetId="2913" refreshError="1"/>
      <x:sheetData sheetId="2914" refreshError="1"/>
      <x:sheetData sheetId="2915" refreshError="1"/>
      <x:sheetData sheetId="2916" refreshError="1"/>
      <x:sheetData sheetId="2917" refreshError="1"/>
      <x:sheetData sheetId="2918" refreshError="1"/>
      <x:sheetData sheetId="2919" refreshError="1"/>
      <x:sheetData sheetId="2920" refreshError="1"/>
      <x:sheetData sheetId="2921" refreshError="1"/>
      <x:sheetData sheetId="2922" refreshError="1"/>
      <x:sheetData sheetId="2923" refreshError="0"/>
      <x:sheetData sheetId="2924" refreshError="0"/>
      <x:sheetData sheetId="2925" refreshError="0"/>
      <x:sheetData sheetId="2926" refreshError="0"/>
      <x:sheetData sheetId="2927" refreshError="0"/>
      <x:sheetData sheetId="2928" refreshError="0"/>
      <x:sheetData sheetId="2929" refreshError="0"/>
      <x:sheetData sheetId="2930" refreshError="0"/>
      <x:sheetData sheetId="2931" refreshError="0"/>
      <x:sheetData sheetId="2932" refreshError="0"/>
      <x:sheetData sheetId="2933" refreshError="0"/>
      <x:sheetData sheetId="2934" refreshError="0"/>
      <x:sheetData sheetId="2935" refreshError="1"/>
      <x:sheetData sheetId="2936" refreshError="1"/>
      <x:sheetData sheetId="2937" refreshError="1"/>
      <x:sheetData sheetId="2938" refreshError="1"/>
      <x:sheetData sheetId="2939" refreshError="1"/>
      <x:sheetData sheetId="2940" refreshError="1"/>
      <x:sheetData sheetId="2941" refreshError="1"/>
      <x:sheetData sheetId="2942" refreshError="1"/>
      <x:sheetData sheetId="2943" refreshError="1"/>
      <x:sheetData sheetId="2944" refreshError="1"/>
      <x:sheetData sheetId="2945" refreshError="1"/>
      <x:sheetData sheetId="2946" refreshError="1"/>
      <x:sheetData sheetId="2947" refreshError="1"/>
      <x:sheetData sheetId="2948" refreshError="1"/>
      <x:sheetData sheetId="2949" refreshError="1"/>
      <x:sheetData sheetId="2950" refreshError="1"/>
      <x:sheetData sheetId="2951" refreshError="1"/>
      <x:sheetData sheetId="2952" refreshError="1"/>
      <x:sheetData sheetId="2953" refreshError="1"/>
      <x:sheetData sheetId="2954" refreshError="1"/>
      <x:sheetData sheetId="2955" refreshError="0"/>
      <x:sheetData sheetId="2956" refreshError="1"/>
      <x:sheetData sheetId="2957" refreshError="0"/>
      <x:sheetData sheetId="2958" refreshError="0"/>
      <x:sheetData sheetId="2959" refreshError="0"/>
      <x:sheetData sheetId="2960" refreshError="0"/>
      <x:sheetData sheetId="2961" refreshError="0"/>
      <x:sheetData sheetId="2962" refreshError="0"/>
      <x:sheetData sheetId="2963" refreshError="0"/>
      <x:sheetData sheetId="2964" refreshError="0"/>
      <x:sheetData sheetId="2965" refreshError="0"/>
      <x:sheetData sheetId="2966" refreshError="0"/>
      <x:sheetData sheetId="2967" refreshError="0"/>
      <x:sheetData sheetId="2968" refreshError="0"/>
      <x:sheetData sheetId="2969" refreshError="0"/>
      <x:sheetData sheetId="2970" refreshError="0"/>
      <x:sheetData sheetId="2971" refreshError="0"/>
      <x:sheetData sheetId="2972" refreshError="0"/>
      <x:sheetData sheetId="2973" refreshError="0"/>
      <x:sheetData sheetId="2974" refreshError="0"/>
      <x:sheetData sheetId="2975" refreshError="0"/>
      <x:sheetData sheetId="2976" refreshError="0"/>
      <x:sheetData sheetId="2977" refreshError="0"/>
      <x:sheetData sheetId="2978" refreshError="0"/>
      <x:sheetData sheetId="2979" refreshError="0"/>
      <x:sheetData sheetId="2980" refreshError="0"/>
      <x:sheetData sheetId="2981" refreshError="0"/>
      <x:sheetData sheetId="2982" refreshError="0"/>
      <x:sheetData sheetId="2983" refreshError="0"/>
      <x:sheetData sheetId="2984" refreshError="0"/>
      <x:sheetData sheetId="2985" refreshError="0"/>
      <x:sheetData sheetId="2986" refreshError="0"/>
      <x:sheetData sheetId="2987" refreshError="0"/>
      <x:sheetData sheetId="2988" refreshError="0"/>
      <x:sheetData sheetId="2989" refreshError="0"/>
      <x:sheetData sheetId="2990" refreshError="0"/>
      <x:sheetData sheetId="2991" refreshError="0"/>
      <x:sheetData sheetId="2992" refreshError="0"/>
      <x:sheetData sheetId="2993" refreshError="0"/>
      <x:sheetData sheetId="2994" refreshError="0"/>
      <x:sheetData sheetId="2995" refreshError="1"/>
      <x:sheetData sheetId="2996" refreshError="1"/>
      <x:sheetData sheetId="2997" refreshError="1"/>
      <x:sheetData sheetId="2998" refreshError="1"/>
      <x:sheetData sheetId="2999" refreshError="1"/>
      <x:sheetData sheetId="3000" refreshError="1"/>
      <x:sheetData sheetId="3001" refreshError="1"/>
      <x:sheetData sheetId="3002" refreshError="1"/>
      <x:sheetData sheetId="3003" refreshError="1"/>
      <x:sheetData sheetId="3004" refreshError="0"/>
      <x:sheetData sheetId="3005" refreshError="0"/>
      <x:sheetData sheetId="3006" refreshError="0"/>
      <x:sheetData sheetId="3007" refreshError="0"/>
      <x:sheetData sheetId="3008" refreshError="0"/>
      <x:sheetData sheetId="3009" refreshError="0"/>
      <x:sheetData sheetId="3010" refreshError="0"/>
      <x:sheetData sheetId="3011" refreshError="0"/>
      <x:sheetData sheetId="3012" refreshError="0"/>
      <x:sheetData sheetId="3013" refreshError="0"/>
      <x:sheetData sheetId="3014" refreshError="0"/>
      <x:sheetData sheetId="3015" refreshError="0"/>
      <x:sheetData sheetId="3016" refreshError="0"/>
      <x:sheetData sheetId="3017" refreshError="0"/>
      <x:sheetData sheetId="3018" refreshError="0"/>
      <x:sheetData sheetId="3019" refreshError="0"/>
      <x:sheetData sheetId="3020" refreshError="0"/>
      <x:sheetData sheetId="3021" refreshError="0"/>
      <x:sheetData sheetId="3022" refreshError="0"/>
      <x:sheetData sheetId="3023" refreshError="0"/>
      <x:sheetData sheetId="3024" refreshError="0"/>
      <x:sheetData sheetId="3025" refreshError="0"/>
      <x:sheetData sheetId="3026" refreshError="0"/>
      <x:sheetData sheetId="3027" refreshError="0"/>
      <x:sheetData sheetId="3028" refreshError="0"/>
      <x:sheetData sheetId="3029" refreshError="0"/>
      <x:sheetData sheetId="3030" refreshError="0"/>
      <x:sheetData sheetId="3031" refreshError="0"/>
      <x:sheetData sheetId="3032" refreshError="0"/>
      <x:sheetData sheetId="3033" refreshError="0"/>
      <x:sheetData sheetId="3034" refreshError="0"/>
      <x:sheetData sheetId="3035" refreshError="0"/>
      <x:sheetData sheetId="3036" refreshError="0"/>
      <x:sheetData sheetId="3037" refreshError="0"/>
      <x:sheetData sheetId="3038" refreshError="0"/>
      <x:sheetData sheetId="3039" refreshError="0"/>
      <x:sheetData sheetId="3040" refreshError="0"/>
      <x:sheetData sheetId="3041" refreshError="0"/>
      <x:sheetData sheetId="3042" refreshError="0"/>
      <x:sheetData sheetId="3043" refreshError="0"/>
      <x:sheetData sheetId="3044" refreshError="0"/>
      <x:sheetData sheetId="3045" refreshError="0"/>
      <x:sheetData sheetId="3046" refreshError="0"/>
      <x:sheetData sheetId="3047" refreshError="0"/>
      <x:sheetData sheetId="3048" refreshError="0"/>
      <x:sheetData sheetId="3049" refreshError="0"/>
      <x:sheetData sheetId="3050" refreshError="0"/>
      <x:sheetData sheetId="3051" refreshError="0"/>
      <x:sheetData sheetId="3052" refreshError="0"/>
      <x:sheetData sheetId="3053" refreshError="0"/>
      <x:sheetData sheetId="3054" refreshError="0"/>
      <x:sheetData sheetId="3055" refreshError="1"/>
      <x:sheetData sheetId="3056" refreshError="1"/>
      <x:sheetData sheetId="3057" refreshError="1"/>
      <x:sheetData sheetId="3058" refreshError="1"/>
      <x:sheetData sheetId="3059" refreshError="1"/>
      <x:sheetData sheetId="3060" refreshError="1"/>
      <x:sheetData sheetId="3061" refreshError="1"/>
      <x:sheetData sheetId="3062" refreshError="1"/>
      <x:sheetData sheetId="3063" refreshError="1"/>
      <x:sheetData sheetId="3064" refreshError="1"/>
      <x:sheetData sheetId="3065" refreshError="1"/>
      <x:sheetData sheetId="3066" refreshError="1"/>
      <x:sheetData sheetId="3067" refreshError="1"/>
      <x:sheetData sheetId="3068" refreshError="1"/>
      <x:sheetData sheetId="3069" refreshError="1"/>
      <x:sheetData sheetId="3070" refreshError="1"/>
      <x:sheetData sheetId="3071" refreshError="1"/>
      <x:sheetData sheetId="3072" refreshError="1"/>
      <x:sheetData sheetId="3073" refreshError="1"/>
      <x:sheetData sheetId="3074" refreshError="1"/>
      <x:sheetData sheetId="3075" refreshError="1"/>
      <x:sheetData sheetId="3076" refreshError="1"/>
      <x:sheetData sheetId="3077" refreshError="1"/>
      <x:sheetData sheetId="3078" refreshError="1"/>
      <x:sheetData sheetId="3079" refreshError="1"/>
      <x:sheetData sheetId="3080" refreshError="1"/>
      <x:sheetData sheetId="3081" refreshError="1"/>
      <x:sheetData sheetId="3082" refreshError="1"/>
      <x:sheetData sheetId="3083" refreshError="1"/>
      <x:sheetData sheetId="3084" refreshError="1"/>
      <x:sheetData sheetId="3085" refreshError="1"/>
      <x:sheetData sheetId="3086" refreshError="1"/>
      <x:sheetData sheetId="3087" refreshError="1"/>
      <x:sheetData sheetId="3088" refreshError="1"/>
      <x:sheetData sheetId="3089" refreshError="1"/>
      <x:sheetData sheetId="3090" refreshError="1"/>
      <x:sheetData sheetId="3091" refreshError="1"/>
      <x:sheetData sheetId="3092" refreshError="1"/>
      <x:sheetData sheetId="3093" refreshError="1"/>
      <x:sheetData sheetId="3094" refreshError="1"/>
      <x:sheetData sheetId="3095" refreshError="1"/>
      <x:sheetData sheetId="3096" refreshError="1"/>
      <x:sheetData sheetId="3097" refreshError="1"/>
      <x:sheetData sheetId="3098" refreshError="1"/>
      <x:sheetData sheetId="3099" refreshError="1"/>
      <x:sheetData sheetId="3100" refreshError="1"/>
      <x:sheetData sheetId="3101" refreshError="1"/>
      <x:sheetData sheetId="3102" refreshError="0"/>
      <x:sheetData sheetId="3103" refreshError="0"/>
      <x:sheetData sheetId="3104" refreshError="0"/>
      <x:sheetData sheetId="3105" refreshError="0"/>
      <x:sheetData sheetId="3106" refreshError="0"/>
      <x:sheetData sheetId="3107" refreshError="1"/>
      <x:sheetData sheetId="3108" refreshError="1"/>
      <x:sheetData sheetId="3109" refreshError="1"/>
      <x:sheetData sheetId="3110" refreshError="1"/>
      <x:sheetData sheetId="3111" refreshError="1"/>
      <x:sheetData sheetId="3112" refreshError="1"/>
      <x:sheetData sheetId="3113" refreshError="1"/>
      <x:sheetData sheetId="3114" refreshError="1"/>
      <x:sheetData sheetId="3115" refreshError="1"/>
      <x:sheetData sheetId="3116" refreshError="1"/>
      <x:sheetData sheetId="3117" refreshError="1"/>
      <x:sheetData sheetId="3118" refreshError="1"/>
      <x:sheetData sheetId="3119" refreshError="1"/>
      <x:sheetData sheetId="3120" refreshError="1"/>
      <x:sheetData sheetId="3121" refreshError="1"/>
      <x:sheetData sheetId="3122" refreshError="1"/>
      <x:sheetData sheetId="3123" refreshError="1"/>
      <x:sheetData sheetId="3124" refreshError="1"/>
      <x:sheetData sheetId="3125" refreshError="1"/>
      <x:sheetData sheetId="3126" refreshError="1"/>
      <x:sheetData sheetId="3127" refreshError="1"/>
      <x:sheetData sheetId="3128" refreshError="1"/>
      <x:sheetData sheetId="3129" refreshError="1"/>
      <x:sheetData sheetId="3130" refreshError="1"/>
      <x:sheetData sheetId="3131" refreshError="1"/>
      <x:sheetData sheetId="3132" refreshError="1"/>
      <x:sheetData sheetId="3133" refreshError="1"/>
      <x:sheetData sheetId="3134" refreshError="1"/>
      <x:sheetData sheetId="3135" refreshError="1"/>
      <x:sheetData sheetId="3136" refreshError="1"/>
      <x:sheetData sheetId="3137" refreshError="1"/>
      <x:sheetData sheetId="3138" refreshError="1"/>
      <x:sheetData sheetId="3139" refreshError="1"/>
      <x:sheetData sheetId="3140" refreshError="1"/>
      <x:sheetData sheetId="3141" refreshError="1"/>
      <x:sheetData sheetId="3142" refreshError="1"/>
      <x:sheetData sheetId="3143" refreshError="1"/>
      <x:sheetData sheetId="3144" refreshError="1"/>
      <x:sheetData sheetId="3145" refreshError="1"/>
      <x:sheetData sheetId="3146" refreshError="1"/>
      <x:sheetData sheetId="3147" refreshError="1"/>
      <x:sheetData sheetId="3148" refreshError="1"/>
      <x:sheetData sheetId="3149" refreshError="1"/>
      <x:sheetData sheetId="3150" refreshError="1"/>
      <x:sheetData sheetId="3151" refreshError="1"/>
      <x:sheetData sheetId="3152" refreshError="1"/>
      <x:sheetData sheetId="3153" refreshError="1"/>
      <x:sheetData sheetId="3154" refreshError="1"/>
      <x:sheetData sheetId="3155" refreshError="1"/>
      <x:sheetData sheetId="3156" refreshError="1"/>
      <x:sheetData sheetId="3157" refreshError="1"/>
      <x:sheetData sheetId="3158" refreshError="1"/>
      <x:sheetData sheetId="3159" refreshError="1"/>
      <x:sheetData sheetId="3160" refreshError="1"/>
      <x:sheetData sheetId="3161" refreshError="1"/>
      <x:sheetData sheetId="3162" refreshError="1"/>
      <x:sheetData sheetId="3163" refreshError="1"/>
      <x:sheetData sheetId="3164" refreshError="1"/>
      <x:sheetData sheetId="3165" refreshError="0"/>
      <x:sheetData sheetId="3166" refreshError="0"/>
      <x:sheetData sheetId="3167" refreshError="1"/>
      <x:sheetData sheetId="3168" refreshError="1"/>
      <x:sheetData sheetId="3169" refreshError="1"/>
      <x:sheetData sheetId="3170" refreshError="1"/>
      <x:sheetData sheetId="3171" refreshError="1"/>
      <x:sheetData sheetId="3172" refreshError="1"/>
      <x:sheetData sheetId="3173" refreshError="1"/>
      <x:sheetData sheetId="3174" refreshError="1"/>
      <x:sheetData sheetId="3175" refreshError="1"/>
      <x:sheetData sheetId="3176" refreshError="1"/>
      <x:sheetData sheetId="3177" refreshError="1"/>
      <x:sheetData sheetId="3178" refreshError="1"/>
      <x:sheetData sheetId="3179" refreshError="1"/>
      <x:sheetData sheetId="3180" refreshError="1"/>
      <x:sheetData sheetId="3181" refreshError="1"/>
      <x:sheetData sheetId="3182" refreshError="1"/>
      <x:sheetData sheetId="3183" refreshError="1"/>
      <x:sheetData sheetId="3184" refreshError="1"/>
      <x:sheetData sheetId="3185" refreshError="1"/>
      <x:sheetData sheetId="3186" refreshError="1"/>
      <x:sheetData sheetId="3187" refreshError="1"/>
      <x:sheetData sheetId="3188" refreshError="1"/>
      <x:sheetData sheetId="3189" refreshError="1"/>
      <x:sheetData sheetId="3190" refreshError="1"/>
      <x:sheetData sheetId="3191" refreshError="1"/>
      <x:sheetData sheetId="3192" refreshError="1"/>
      <x:sheetData sheetId="3193" refreshError="1"/>
      <x:sheetData sheetId="3194" refreshError="1"/>
      <x:sheetData sheetId="3195" refreshError="1"/>
      <x:sheetData sheetId="3196" refreshError="1"/>
      <x:sheetData sheetId="3197" refreshError="0"/>
      <x:sheetData sheetId="3198" refreshError="1"/>
      <x:sheetData sheetId="3199" refreshError="1"/>
      <x:sheetData sheetId="3200" refreshError="1"/>
      <x:sheetData sheetId="3201" refreshError="1"/>
      <x:sheetData sheetId="3202" refreshError="1"/>
      <x:sheetData sheetId="3203" refreshError="1"/>
      <x:sheetData sheetId="3204" refreshError="1"/>
      <x:sheetData sheetId="3205" refreshError="1"/>
      <x:sheetData sheetId="3206" refreshError="1"/>
      <x:sheetData sheetId="3207" refreshError="1"/>
      <x:sheetData sheetId="3208" refreshError="1"/>
      <x:sheetData sheetId="3209" refreshError="1"/>
      <x:sheetData sheetId="3210" refreshError="1"/>
      <x:sheetData sheetId="3211" refreshError="1"/>
      <x:sheetData sheetId="3212" refreshError="1"/>
      <x:sheetData sheetId="3213" refreshError="1"/>
      <x:sheetData sheetId="3214" refreshError="1"/>
      <x:sheetData sheetId="3215" refreshError="1"/>
      <x:sheetData sheetId="3216" refreshError="1"/>
      <x:sheetData sheetId="3217" refreshError="1"/>
      <x:sheetData sheetId="3218" refreshError="1"/>
      <x:sheetData sheetId="3219" refreshError="1"/>
      <x:sheetData sheetId="3220" refreshError="1"/>
      <x:sheetData sheetId="3221" refreshError="1"/>
      <x:sheetData sheetId="3222" refreshError="1"/>
      <x:sheetData sheetId="3223" refreshError="0"/>
      <x:sheetData sheetId="3224" refreshError="0"/>
      <x:sheetData sheetId="3225" refreshError="0"/>
      <x:sheetData sheetId="3226" refreshError="0"/>
      <x:sheetData sheetId="3227" refreshError="1"/>
      <x:sheetData sheetId="3228" refreshError="1"/>
      <x:sheetData sheetId="3229" refreshError="1"/>
      <x:sheetData sheetId="3230" refreshError="1"/>
      <x:sheetData sheetId="3231" refreshError="1"/>
      <x:sheetData sheetId="3232" refreshError="1"/>
      <x:sheetData sheetId="3233" refreshError="1"/>
      <x:sheetData sheetId="3234" refreshError="1"/>
      <x:sheetData sheetId="3235" refreshError="1"/>
      <x:sheetData sheetId="3236" refreshError="1"/>
      <x:sheetData sheetId="3237" refreshError="1"/>
      <x:sheetData sheetId="3238" refreshError="1"/>
      <x:sheetData sheetId="3239" refreshError="1"/>
      <x:sheetData sheetId="3240" refreshError="1"/>
      <x:sheetData sheetId="3241" refreshError="1"/>
      <x:sheetData sheetId="3242" refreshError="1"/>
      <x:sheetData sheetId="3243" refreshError="1"/>
      <x:sheetData sheetId="3244" refreshError="1"/>
      <x:sheetData sheetId="3245" refreshError="1"/>
      <x:sheetData sheetId="3246" refreshError="1"/>
      <x:sheetData sheetId="3247" refreshError="1"/>
      <x:sheetData sheetId="3248" refreshError="1"/>
      <x:sheetData sheetId="3249" refreshError="1"/>
      <x:sheetData sheetId="3250" refreshError="1"/>
      <x:sheetData sheetId="3251" refreshError="1"/>
      <x:sheetData sheetId="3252" refreshError="1"/>
      <x:sheetData sheetId="3253" refreshError="1"/>
      <x:sheetData sheetId="3254" refreshError="1"/>
      <x:sheetData sheetId="3255" refreshError="1"/>
      <x:sheetData sheetId="3256" refreshError="1"/>
      <x:sheetData sheetId="3257" refreshError="1"/>
      <x:sheetData sheetId="3258" refreshError="1"/>
      <x:sheetData sheetId="3259" refreshError="1"/>
      <x:sheetData sheetId="3260" refreshError="1"/>
      <x:sheetData sheetId="3261" refreshError="1"/>
      <x:sheetData sheetId="3262" refreshError="1"/>
      <x:sheetData sheetId="3263" refreshError="1"/>
      <x:sheetData sheetId="3264" refreshError="1"/>
      <x:sheetData sheetId="3265" refreshError="1"/>
      <x:sheetData sheetId="3266" refreshError="0"/>
      <x:sheetData sheetId="3267" refreshError="1"/>
      <x:sheetData sheetId="3268" refreshError="1"/>
      <x:sheetData sheetId="3269" refreshError="1"/>
      <x:sheetData sheetId="3270" refreshError="1"/>
      <x:sheetData sheetId="3271" refreshError="1"/>
      <x:sheetData sheetId="3272" refreshError="1"/>
      <x:sheetData sheetId="3273" refreshError="1"/>
      <x:sheetData sheetId="3274" refreshError="1"/>
      <x:sheetData sheetId="3275" refreshError="1"/>
      <x:sheetData sheetId="3276" refreshError="1"/>
      <x:sheetData sheetId="3277" refreshError="1"/>
      <x:sheetData sheetId="3278" refreshError="1"/>
      <x:sheetData sheetId="3279" refreshError="1"/>
      <x:sheetData sheetId="3280" refreshError="1"/>
      <x:sheetData sheetId="3281" refreshError="1"/>
      <x:sheetData sheetId="3282" refreshError="1"/>
      <x:sheetData sheetId="3283" refreshError="1"/>
      <x:sheetData sheetId="3284" refreshError="1"/>
      <x:sheetData sheetId="3285" refreshError="1"/>
      <x:sheetData sheetId="3286" refreshError="1"/>
      <x:sheetData sheetId="3287" refreshError="1"/>
      <x:sheetData sheetId="3288" refreshError="1"/>
      <x:sheetData sheetId="3289" refreshError="1"/>
      <x:sheetData sheetId="3290" refreshError="1"/>
      <x:sheetData sheetId="3291" refreshError="1"/>
      <x:sheetData sheetId="3292" refreshError="1"/>
      <x:sheetData sheetId="3293" refreshError="1"/>
      <x:sheetData sheetId="3294" refreshError="1"/>
      <x:sheetData sheetId="3295" refreshError="1"/>
      <x:sheetData sheetId="3296" refreshError="1"/>
      <x:sheetData sheetId="3297" refreshError="1"/>
      <x:sheetData sheetId="3298" refreshError="1"/>
      <x:sheetData sheetId="3299" refreshError="1"/>
      <x:sheetData sheetId="3300" refreshError="1"/>
      <x:sheetData sheetId="3301" refreshError="1"/>
      <x:sheetData sheetId="3302" refreshError="1"/>
      <x:sheetData sheetId="3303" refreshError="1"/>
      <x:sheetData sheetId="3304" refreshError="1"/>
      <x:sheetData sheetId="3305" refreshError="1"/>
      <x:sheetData sheetId="3306" refreshError="1"/>
      <x:sheetData sheetId="3307" refreshError="1"/>
      <x:sheetData sheetId="3308" refreshError="1"/>
      <x:sheetData sheetId="3309" refreshError="1"/>
      <x:sheetData sheetId="3310" refreshError="1"/>
      <x:sheetData sheetId="3311" refreshError="1"/>
      <x:sheetData sheetId="3312" refreshError="1"/>
      <x:sheetData sheetId="3313" refreshError="1"/>
      <x:sheetData sheetId="3314" refreshError="1"/>
      <x:sheetData sheetId="3315" refreshError="1"/>
      <x:sheetData sheetId="3316" refreshError="1"/>
      <x:sheetData sheetId="3317" refreshError="1"/>
      <x:sheetData sheetId="3318" refreshError="1"/>
      <x:sheetData sheetId="3319" refreshError="1"/>
      <x:sheetData sheetId="3320" refreshError="1"/>
      <x:sheetData sheetId="3321" refreshError="1"/>
      <x:sheetData sheetId="3322" refreshError="1"/>
      <x:sheetData sheetId="3323" refreshError="1"/>
      <x:sheetData sheetId="3324" refreshError="1"/>
      <x:sheetData sheetId="3325" refreshError="1"/>
      <x:sheetData sheetId="3326" refreshError="1"/>
      <x:sheetData sheetId="3327" refreshError="1"/>
      <x:sheetData sheetId="3328" refreshError="1"/>
      <x:sheetData sheetId="3329" refreshError="1"/>
      <x:sheetData sheetId="3330" refreshError="1"/>
      <x:sheetData sheetId="3331" refreshError="1"/>
      <x:sheetData sheetId="3332" refreshError="1"/>
      <x:sheetData sheetId="3333" refreshError="1"/>
      <x:sheetData sheetId="3334" refreshError="1"/>
      <x:sheetData sheetId="3335" refreshError="1"/>
      <x:sheetData sheetId="3336" refreshError="1"/>
      <x:sheetData sheetId="3337" refreshError="1"/>
      <x:sheetData sheetId="3338" refreshError="1"/>
      <x:sheetData sheetId="3339" refreshError="1"/>
      <x:sheetData sheetId="3340" refreshError="1"/>
      <x:sheetData sheetId="3341" refreshError="1"/>
      <x:sheetData sheetId="3342" refreshError="1"/>
      <x:sheetData sheetId="3343" refreshError="1"/>
      <x:sheetData sheetId="3344" refreshError="1"/>
      <x:sheetData sheetId="3345" refreshError="1"/>
      <x:sheetData sheetId="3346" refreshError="1"/>
      <x:sheetData sheetId="3347" refreshError="1"/>
      <x:sheetData sheetId="3348" refreshError="1"/>
      <x:sheetData sheetId="3349" refreshError="1"/>
      <x:sheetData sheetId="3350" refreshError="1"/>
      <x:sheetData sheetId="3351" refreshError="1"/>
      <x:sheetData sheetId="3352" refreshError="1"/>
      <x:sheetData sheetId="3353" refreshError="1"/>
      <x:sheetData sheetId="3354" refreshError="1"/>
      <x:sheetData sheetId="3355" refreshError="1"/>
      <x:sheetData sheetId="3356" refreshError="1"/>
      <x:sheetData sheetId="3357" refreshError="1"/>
      <x:sheetData sheetId="3358" refreshError="1"/>
      <x:sheetData sheetId="3359" refreshError="1"/>
      <x:sheetData sheetId="3360" refreshError="1"/>
      <x:sheetData sheetId="3361" refreshError="1"/>
      <x:sheetData sheetId="3362" refreshError="1"/>
      <x:sheetData sheetId="3363" refreshError="1"/>
      <x:sheetData sheetId="3364" refreshError="1"/>
      <x:sheetData sheetId="3365" refreshError="1"/>
      <x:sheetData sheetId="3366" refreshError="1"/>
      <x:sheetData sheetId="3367" refreshError="1"/>
      <x:sheetData sheetId="3368" refreshError="1"/>
      <x:sheetData sheetId="3369" refreshError="1"/>
      <x:sheetData sheetId="3370" refreshError="1"/>
      <x:sheetData sheetId="3371" refreshError="1"/>
      <x:sheetData sheetId="3372" refreshError="1"/>
      <x:sheetData sheetId="3373" refreshError="1"/>
      <x:sheetData sheetId="3374" refreshError="1"/>
      <x:sheetData sheetId="3375" refreshError="1"/>
      <x:sheetData sheetId="3376" refreshError="1"/>
      <x:sheetData sheetId="3377" refreshError="1"/>
      <x:sheetData sheetId="3378" refreshError="1"/>
      <x:sheetData sheetId="3379" refreshError="1"/>
      <x:sheetData sheetId="3380" refreshError="1"/>
      <x:sheetData sheetId="3381" refreshError="1"/>
      <x:sheetData sheetId="3382" refreshError="1"/>
      <x:sheetData sheetId="3383" refreshError="1"/>
      <x:sheetData sheetId="3384" refreshError="1"/>
      <x:sheetData sheetId="3385" refreshError="1"/>
      <x:sheetData sheetId="3386" refreshError="1"/>
      <x:sheetData sheetId="3387" refreshError="1"/>
      <x:sheetData sheetId="3388" refreshError="1"/>
      <x:sheetData sheetId="3389" refreshError="1"/>
      <x:sheetData sheetId="3390" refreshError="1"/>
      <x:sheetData sheetId="3391" refreshError="1"/>
      <x:sheetData sheetId="3392" refreshError="1"/>
      <x:sheetData sheetId="3393" refreshError="1"/>
      <x:sheetData sheetId="3394" refreshError="1"/>
      <x:sheetData sheetId="3395" refreshError="1"/>
      <x:sheetData sheetId="3396" refreshError="1"/>
      <x:sheetData sheetId="3397" refreshError="1"/>
      <x:sheetData sheetId="3398" refreshError="1"/>
      <x:sheetData sheetId="3399" refreshError="1"/>
      <x:sheetData sheetId="3400" refreshError="1"/>
      <x:sheetData sheetId="3401" refreshError="1"/>
      <x:sheetData sheetId="3402" refreshError="1"/>
      <x:sheetData sheetId="3403" refreshError="1"/>
      <x:sheetData sheetId="3404" refreshError="1"/>
      <x:sheetData sheetId="3405" refreshError="1"/>
      <x:sheetData sheetId="3406" refreshError="1"/>
      <x:sheetData sheetId="3407" refreshError="1"/>
      <x:sheetData sheetId="3408" refreshError="1"/>
      <x:sheetData sheetId="3409" refreshError="1"/>
      <x:sheetData sheetId="3410" refreshError="1"/>
      <x:sheetData sheetId="3411" refreshError="1"/>
      <x:sheetData sheetId="3412" refreshError="1"/>
      <x:sheetData sheetId="3413" refreshError="1"/>
      <x:sheetData sheetId="3414" refreshError="1"/>
      <x:sheetData sheetId="3415" refreshError="1"/>
      <x:sheetData sheetId="3416" refreshError="1"/>
      <x:sheetData sheetId="3417" refreshError="1"/>
      <x:sheetData sheetId="3418" refreshError="1"/>
      <x:sheetData sheetId="3419" refreshError="1"/>
      <x:sheetData sheetId="3420" refreshError="1"/>
      <x:sheetData sheetId="3421" refreshError="1"/>
      <x:sheetData sheetId="3422" refreshError="1"/>
      <x:sheetData sheetId="3423" refreshError="1"/>
      <x:sheetData sheetId="3424" refreshError="1"/>
      <x:sheetData sheetId="3425" refreshError="1"/>
      <x:sheetData sheetId="3426" refreshError="1"/>
      <x:sheetData sheetId="3427" refreshError="1"/>
      <x:sheetData sheetId="3428" refreshError="1"/>
      <x:sheetData sheetId="3429" refreshError="1"/>
      <x:sheetData sheetId="3430" refreshError="1"/>
      <x:sheetData sheetId="3431" refreshError="1"/>
      <x:sheetData sheetId="3432" refreshError="1"/>
      <x:sheetData sheetId="3433" refreshError="1"/>
      <x:sheetData sheetId="3434" refreshError="1"/>
      <x:sheetData sheetId="3435" refreshError="1"/>
      <x:sheetData sheetId="3436" refreshError="1"/>
      <x:sheetData sheetId="3437" refreshError="1"/>
      <x:sheetData sheetId="3438" refreshError="1"/>
      <x:sheetData sheetId="3439" refreshError="1"/>
      <x:sheetData sheetId="3440" refreshError="1"/>
      <x:sheetData sheetId="3441" refreshError="1"/>
      <x:sheetData sheetId="3442" refreshError="1"/>
      <x:sheetData sheetId="3443" refreshError="1"/>
      <x:sheetData sheetId="3444" refreshError="1"/>
      <x:sheetData sheetId="3445" refreshError="1"/>
      <x:sheetData sheetId="3446" refreshError="1"/>
      <x:sheetData sheetId="3447" refreshError="1"/>
      <x:sheetData sheetId="3448" refreshError="1"/>
      <x:sheetData sheetId="3449" refreshError="1"/>
      <x:sheetData sheetId="3450" refreshError="1"/>
      <x:sheetData sheetId="3451" refreshError="1"/>
      <x:sheetData sheetId="3452" refreshError="1"/>
      <x:sheetData sheetId="3453" refreshError="1"/>
      <x:sheetData sheetId="3454" refreshError="1"/>
      <x:sheetData sheetId="3455" refreshError="1"/>
      <x:sheetData sheetId="3456" refreshError="1"/>
      <x:sheetData sheetId="3457" refreshError="1"/>
      <x:sheetData sheetId="3458" refreshError="1"/>
      <x:sheetData sheetId="3459" refreshError="1"/>
      <x:sheetData sheetId="3460" refreshError="1"/>
      <x:sheetData sheetId="3461" refreshError="1"/>
      <x:sheetData sheetId="3462" refreshError="1"/>
      <x:sheetData sheetId="3463" refreshError="1"/>
      <x:sheetData sheetId="3464" refreshError="1"/>
      <x:sheetData sheetId="3465" refreshError="1"/>
      <x:sheetData sheetId="3466" refreshError="1"/>
      <x:sheetData sheetId="3467" refreshError="1"/>
      <x:sheetData sheetId="3468" refreshError="1"/>
      <x:sheetData sheetId="3469" refreshError="0"/>
      <x:sheetData sheetId="3470" refreshError="0"/>
      <x:sheetData sheetId="3471" refreshError="0"/>
      <x:sheetData sheetId="3472" refreshError="0"/>
      <x:sheetData sheetId="3473" refreshError="0"/>
      <x:sheetData sheetId="3474" refreshError="0"/>
      <x:sheetData sheetId="3475" refreshError="0"/>
      <x:sheetData sheetId="3476" refreshError="0"/>
      <x:sheetData sheetId="3477" refreshError="0"/>
      <x:sheetData sheetId="3478" refreshError="0"/>
      <x:sheetData sheetId="3479" refreshError="1"/>
      <x:sheetData sheetId="3480" refreshError="1"/>
      <x:sheetData sheetId="3481" refreshError="1"/>
      <x:sheetData sheetId="3482" refreshError="1"/>
      <x:sheetData sheetId="3483" refreshError="1"/>
      <x:sheetData sheetId="3484" refreshError="1"/>
      <x:sheetData sheetId="3485" refreshError="1"/>
      <x:sheetData sheetId="3486" refreshError="1"/>
      <x:sheetData sheetId="3487" refreshError="1"/>
      <x:sheetData sheetId="3488" refreshError="1"/>
      <x:sheetData sheetId="3489" refreshError="1"/>
      <x:sheetData sheetId="3490" refreshError="1"/>
      <x:sheetData sheetId="3491" refreshError="1"/>
      <x:sheetData sheetId="3492" refreshError="1"/>
      <x:sheetData sheetId="3493" refreshError="1"/>
      <x:sheetData sheetId="3494" refreshError="1"/>
      <x:sheetData sheetId="3495" refreshError="1"/>
      <x:sheetData sheetId="3496" refreshError="1"/>
      <x:sheetData sheetId="3497" refreshError="1"/>
      <x:sheetData sheetId="3498" refreshError="1"/>
      <x:sheetData sheetId="3499" refreshError="1"/>
      <x:sheetData sheetId="3500" refreshError="1"/>
      <x:sheetData sheetId="3501" refreshError="1"/>
      <x:sheetData sheetId="3502" refreshError="1"/>
      <x:sheetData sheetId="3503" refreshError="1"/>
      <x:sheetData sheetId="3504" refreshError="1"/>
      <x:sheetData sheetId="3505" refreshError="1"/>
      <x:sheetData sheetId="3506" refreshError="1"/>
      <x:sheetData sheetId="3507" refreshError="1"/>
      <x:sheetData sheetId="3508" refreshError="1"/>
      <x:sheetData sheetId="3509" refreshError="1"/>
      <x:sheetData sheetId="3510" refreshError="1"/>
      <x:sheetData sheetId="3511" refreshError="1"/>
      <x:sheetData sheetId="3512" refreshError="1"/>
      <x:sheetData sheetId="3513" refreshError="1"/>
      <x:sheetData sheetId="3514" refreshError="1"/>
      <x:sheetData sheetId="3515" refreshError="1"/>
      <x:sheetData sheetId="3516" refreshError="1"/>
      <x:sheetData sheetId="3517" refreshError="1"/>
      <x:sheetData sheetId="3518" refreshError="1"/>
      <x:sheetData sheetId="3519" refreshError="1"/>
      <x:sheetData sheetId="3520" refreshError="1"/>
      <x:sheetData sheetId="3521" refreshError="1"/>
      <x:sheetData sheetId="3522" refreshError="1"/>
      <x:sheetData sheetId="3523" refreshError="1"/>
      <x:sheetData sheetId="3524" refreshError="1"/>
      <x:sheetData sheetId="3525" refreshError="1"/>
      <x:sheetData sheetId="3526" refreshError="1"/>
      <x:sheetData sheetId="3527" refreshError="1"/>
      <x:sheetData sheetId="3528" refreshError="1"/>
      <x:sheetData sheetId="3529" refreshError="1"/>
      <x:sheetData sheetId="3530" refreshError="1"/>
      <x:sheetData sheetId="3531" refreshError="1"/>
      <x:sheetData sheetId="3532" refreshError="1"/>
      <x:sheetData sheetId="3533" refreshError="1"/>
      <x:sheetData sheetId="3534" refreshError="1"/>
      <x:sheetData sheetId="3535" refreshError="1"/>
      <x:sheetData sheetId="3536" refreshError="1"/>
      <x:sheetData sheetId="3537" refreshError="1"/>
      <x:sheetData sheetId="3538" refreshError="1"/>
      <x:sheetData sheetId="3539" refreshError="1"/>
      <x:sheetData sheetId="3540" refreshError="1"/>
      <x:sheetData sheetId="3541" refreshError="1"/>
      <x:sheetData sheetId="3542" refreshError="1"/>
      <x:sheetData sheetId="3543" refreshError="1"/>
      <x:sheetData sheetId="3544" refreshError="1"/>
      <x:sheetData sheetId="3545" refreshError="1"/>
      <x:sheetData sheetId="3546" refreshError="1"/>
      <x:sheetData sheetId="3547" refreshError="1"/>
      <x:sheetData sheetId="3548" refreshError="1"/>
      <x:sheetData sheetId="3549" refreshError="1"/>
      <x:sheetData sheetId="3550" refreshError="1"/>
      <x:sheetData sheetId="3551" refreshError="1"/>
      <x:sheetData sheetId="3552" refreshError="1"/>
      <x:sheetData sheetId="3553" refreshError="1"/>
      <x:sheetData sheetId="3554" refreshError="1"/>
      <x:sheetData sheetId="3555" refreshError="1"/>
      <x:sheetData sheetId="3556" refreshError="1"/>
      <x:sheetData sheetId="3557" refreshError="1"/>
      <x:sheetData sheetId="3558" refreshError="1"/>
      <x:sheetData sheetId="3559" refreshError="1"/>
      <x:sheetData sheetId="3560" refreshError="1"/>
      <x:sheetData sheetId="3561" refreshError="1"/>
      <x:sheetData sheetId="3562" refreshError="1"/>
      <x:sheetData sheetId="3563" refreshError="1"/>
      <x:sheetData sheetId="3564" refreshError="1"/>
      <x:sheetData sheetId="3565" refreshError="1"/>
      <x:sheetData sheetId="3566" refreshError="1"/>
      <x:sheetData sheetId="3567" refreshError="1"/>
      <x:sheetData sheetId="3568" refreshError="1"/>
      <x:sheetData sheetId="3569" refreshError="1"/>
      <x:sheetData sheetId="3570" refreshError="1"/>
      <x:sheetData sheetId="3571" refreshError="1"/>
      <x:sheetData sheetId="3572" refreshError="1"/>
      <x:sheetData sheetId="3573" refreshError="1"/>
      <x:sheetData sheetId="3574" refreshError="1"/>
      <x:sheetData sheetId="3575" refreshError="1"/>
      <x:sheetData sheetId="3576" refreshError="0"/>
      <x:sheetData sheetId="3577" refreshError="1"/>
      <x:sheetData sheetId="3578" refreshError="1"/>
      <x:sheetData sheetId="3579" refreshError="1"/>
      <x:sheetData sheetId="3580" refreshError="1"/>
      <x:sheetData sheetId="3581" refreshError="1"/>
      <x:sheetData sheetId="3582" refreshError="1"/>
      <x:sheetData sheetId="3583" refreshError="1"/>
      <x:sheetData sheetId="3584" refreshError="0"/>
      <x:sheetData sheetId="3585" refreshError="0"/>
      <x:sheetData sheetId="3586" refreshError="1"/>
      <x:sheetData sheetId="3587" refreshError="1"/>
      <x:sheetData sheetId="3588" refreshError="1"/>
      <x:sheetData sheetId="3589" refreshError="1"/>
      <x:sheetData sheetId="3590" refreshError="1"/>
      <x:sheetData sheetId="3591" refreshError="1"/>
      <x:sheetData sheetId="3592" refreshError="1"/>
      <x:sheetData sheetId="3593" refreshError="1"/>
      <x:sheetData sheetId="3594" refreshError="1"/>
    </x:sheetDataSet>
  </x:externalBook>
</x:externalLink>
</file>

<file path=xl/externalLinks/externalLink9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효성CB 1P기초"/>
      <x:sheetName val="철주철거8.8"/>
      <x:sheetName val="철주8.8M신설"/>
      <x:sheetName val="철주신11.3M용"/>
      <x:sheetName val="철주철11.3M용"/>
      <x:sheetName val="빔신5M하부용"/>
      <x:sheetName val="빔철거5M하부용"/>
      <x:sheetName val="빔신5M상부용"/>
      <x:sheetName val="빔철5M상부용"/>
      <x:sheetName val="DS가대철거"/>
      <x:sheetName val="주변압기"/>
      <x:sheetName val="단로기용기초"/>
      <x:sheetName val="O,PT,LA기초"/>
      <x:sheetName val="지지주용기초"/>
      <x:sheetName val="지지주신"/>
      <x:sheetName val="빔7M신"/>
      <x:sheetName val="OT용가대신"/>
      <x:sheetName val="모선신설"/>
      <x:sheetName val="모선철거"/>
      <x:sheetName val="LA용가대신"/>
      <x:sheetName val="PT가대신"/>
      <x:sheetName val="DS가대신"/>
      <x:sheetName val="철주기초"/>
      <x:sheetName val="닛신4P기초"/>
      <x:sheetName val="조명율표"/>
      <x:sheetName val="분전함신설"/>
      <x:sheetName val="접지1종"/>
      <x:sheetName val="기계경비(시간당)"/>
      <x:sheetName val="램머"/>
      <x:sheetName val="조명시설"/>
      <x:sheetName val="빗물받이(910-510-410)"/>
      <x:sheetName val="일반부표"/>
      <x:sheetName val="내역서"/>
      <x:sheetName val="wall"/>
      <x:sheetName val="전선 및 전선관"/>
      <x:sheetName val="조경"/>
      <x:sheetName val="공리일"/>
      <x:sheetName val="노임"/>
      <x:sheetName val="설비"/>
      <x:sheetName val="월래"/>
      <x:sheetName val="일위대가"/>
      <x:sheetName val="도급예산내역서봉투"/>
      <x:sheetName val="공사원가계산서"/>
      <x:sheetName val="설계산출표지"/>
      <x:sheetName val="도급예산내역서총괄표"/>
      <x:sheetName val="설계산출기초"/>
      <x:sheetName val="을부담운반비"/>
      <x:sheetName val="운반비산출"/>
      <x:sheetName val="내역단위"/>
      <x:sheetName val="코드명"/>
      <x:sheetName val="구조물단위표"/>
      <x:sheetName val="관포설품"/>
      <x:sheetName val="토적단위"/>
      <x:sheetName val="동원단위"/>
      <x:sheetName val="인수공규격"/>
      <x:sheetName val="구조물절단규격"/>
      <x:sheetName val="거리별운반단가"/>
      <x:sheetName val="산출금액내역"/>
      <x:sheetName val="현장소운반"/>
      <x:sheetName val="관구보호몰탈"/>
      <x:sheetName val="2. 공원조도"/>
      <x:sheetName val="자재단가"/>
      <x:sheetName val="동원인원"/>
      <x:sheetName val="증산변경"/>
      <x:sheetName val="일위단위"/>
      <x:sheetName val="사통"/>
      <x:sheetName val="기초자료입력"/>
      <x:sheetName val="준공정산"/>
      <x:sheetName val="설계명세서"/>
      <x:sheetName val="Baby일위대가"/>
      <x:sheetName val="철거산출근거"/>
      <x:sheetName val="청천내"/>
      <x:sheetName val="용수량(생활용수)"/>
      <x:sheetName val="#REF"/>
      <x:sheetName val="준검 내역서"/>
      <x:sheetName val="공사개요"/>
      <x:sheetName val="순공사비"/>
      <x:sheetName val="경산"/>
      <x:sheetName val="말뚝물량"/>
      <x:sheetName val="공사현황"/>
      <x:sheetName val="평가데이터"/>
      <x:sheetName val="단가 (2)"/>
      <x:sheetName val="노임단가"/>
      <x:sheetName val="data spec"/>
      <x:sheetName val="견적단가"/>
      <x:sheetName val="데이타"/>
      <x:sheetName val="총괄메뉴"/>
      <x:sheetName val="기계경비_시간당_"/>
      <x:sheetName val="DATE"/>
      <x:sheetName val="직재"/>
      <x:sheetName val="공종목록표"/>
      <x:sheetName val="총투입계"/>
      <x:sheetName val="30집계표"/>
      <x:sheetName val="원가계산서 "/>
      <x:sheetName val="본공사"/>
      <x:sheetName val="1차 내역서"/>
      <x:sheetName val="설계"/>
      <x:sheetName val="토목공사"/>
      <x:sheetName val="입찰견적보고서"/>
      <x:sheetName val="중기사용료산출근거"/>
      <x:sheetName val="단가산출"/>
      <x:sheetName val="내역"/>
      <x:sheetName val="설계내역서"/>
      <x:sheetName val="총괄표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</x:sheetDataSet>
  </x:externalBook>
</x:externalLink>
</file>

<file path=xl/externalLinks/externalLink9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자재물량"/>
      <x:sheetName val="노임"/>
      <x:sheetName val="관급_File"/>
      <x:sheetName val="1호인버트수량"/>
      <x:sheetName val="기계경비(시간당)"/>
      <x:sheetName val="램머"/>
      <x:sheetName val="단가조사"/>
      <x:sheetName val="관로토공"/>
      <x:sheetName val="조도계산서 (도서)"/>
      <x:sheetName val="자재단가"/>
      <x:sheetName val="공량산출서"/>
      <x:sheetName val="2000년1차"/>
      <x:sheetName val="2000전체분"/>
      <x:sheetName val="Total"/>
      <x:sheetName val="CTEMCOST"/>
      <x:sheetName val="토사(PE)"/>
      <x:sheetName val="도급내역"/>
      <x:sheetName val="DATE"/>
      <x:sheetName val="투찰금액"/>
      <x:sheetName val="내역서01"/>
      <x:sheetName val="내역"/>
      <x:sheetName val="평가데이터"/>
      <x:sheetName val="단가"/>
      <x:sheetName val="계수시트"/>
      <x:sheetName val="효성CB 1P기초"/>
      <x:sheetName val="설계명세서"/>
      <x:sheetName val="청천내"/>
      <x:sheetName val="전력구구조물산근"/>
      <x:sheetName val="노무비"/>
      <x:sheetName val="관로부문"/>
      <x:sheetName val="#REF"/>
      <x:sheetName val="성곽내역서"/>
      <x:sheetName val="내역서"/>
      <x:sheetName val="내역(토목)"/>
      <x:sheetName val="교사기준면적(초등)"/>
      <x:sheetName val="토목공사일반"/>
      <x:sheetName val="Y-WORK"/>
      <x:sheetName val="부하계산서"/>
      <x:sheetName val="관급총괄"/>
      <x:sheetName val="총괄집계표"/>
      <x:sheetName val="공사개요"/>
      <x:sheetName val="설명"/>
      <x:sheetName val="은평작업지시대장"/>
      <x:sheetName val="총괄내역서"/>
      <x:sheetName val="Customer Databas"/>
      <x:sheetName val="견적의뢰"/>
      <x:sheetName val="일위목록"/>
      <x:sheetName val="6.관급자재조서"/>
      <x:sheetName val="설계예산서"/>
      <x:sheetName val="일위대가 "/>
      <x:sheetName val="단가산출"/>
      <x:sheetName val="순공사비"/>
      <x:sheetName val="말뚝물량"/>
      <x:sheetName val="관급자재"/>
      <x:sheetName val="변경관급자재"/>
      <x:sheetName val="01"/>
      <x:sheetName val="도급기성"/>
      <x:sheetName val="원가+내역"/>
      <x:sheetName val="수량산출"/>
      <x:sheetName val="원가계산서"/>
      <x:sheetName val="Baby일위대가"/>
      <x:sheetName val="G.R300경비"/>
      <x:sheetName val="2.고용보험료산출근거"/>
      <x:sheetName val="한일양산"/>
      <x:sheetName val="전선 및 전선관"/>
      <x:sheetName val="내역서관로"/>
      <x:sheetName val="내역서설비"/>
      <x:sheetName val="내역서케이블"/>
      <x:sheetName val="홍보비디오"/>
      <x:sheetName val="내역서2안"/>
      <x:sheetName val="직노"/>
      <x:sheetName val="노임단가"/>
      <x:sheetName val="단가비교표"/>
      <x:sheetName val="옥외외등집계표"/>
      <x:sheetName val="오수토공"/>
      <x:sheetName val="물집"/>
      <x:sheetName val="공사비산출서"/>
      <x:sheetName val="데이타"/>
      <x:sheetName val="공종"/>
      <x:sheetName val="21301동"/>
      <x:sheetName val="재료"/>
      <x:sheetName val="작성"/>
      <x:sheetName val="유림골조"/>
      <x:sheetName val="일산실행내역"/>
      <x:sheetName val="일위대가"/>
      <x:sheetName val="공사원가계산서"/>
      <x:sheetName val="표지"/>
      <x:sheetName val="수주추정"/>
      <x:sheetName val="공정표"/>
      <x:sheetName val="단위단가"/>
      <x:sheetName val="자재"/>
      <x:sheetName val="건축"/>
      <x:sheetName val="기자재비"/>
      <x:sheetName val="대전-교대(A1-A2)"/>
      <x:sheetName val="70%"/>
      <x:sheetName val="총투입계"/>
      <x:sheetName val="data"/>
      <x:sheetName val="예비"/>
      <x:sheetName val="당사"/>
      <x:sheetName val="c_balju"/>
      <x:sheetName val="공통가설"/>
      <x:sheetName val="본사공가현황"/>
      <x:sheetName val=" 견적서"/>
      <x:sheetName val="손익분석"/>
      <x:sheetName val="임대견적서"/>
      <x:sheetName val="판매시설"/>
      <x:sheetName val="주민복지관"/>
      <x:sheetName val="지하주차장"/>
      <x:sheetName val="실행간접비용"/>
      <x:sheetName val="요율"/>
      <x:sheetName val="9.운반비산출"/>
      <x:sheetName val="설비"/>
      <x:sheetName val="자재대"/>
      <x:sheetName val="재노경"/>
      <x:sheetName val="wall"/>
      <x:sheetName val="출력X"/>
      <x:sheetName val="참조"/>
      <x:sheetName val="실행기초"/>
      <x:sheetName val="인제내역"/>
      <x:sheetName val="부대집계"/>
      <x:sheetName val="가시설단위수량"/>
      <x:sheetName val="SORCE1"/>
      <x:sheetName val="단위수량"/>
      <x:sheetName val="경산"/>
      <x:sheetName val="설치자재"/>
      <x:sheetName val="수량집계"/>
      <x:sheetName val="프랜트면허"/>
      <x:sheetName val="조명율표"/>
      <x:sheetName val="시행예산"/>
      <x:sheetName val="계림(함평)"/>
      <x:sheetName val="계림(장성)"/>
      <x:sheetName val="토사_PE_"/>
      <x:sheetName val="예산조서"/>
      <x:sheetName val="물품구매"/>
      <x:sheetName val="공정집계"/>
      <x:sheetName val="22신설수량"/>
      <x:sheetName val="부하(성남)"/>
      <x:sheetName val="경상"/>
      <x:sheetName val="가설"/>
      <x:sheetName val="실행견적"/>
      <x:sheetName val="한전일위"/>
      <x:sheetName val="파일의이용"/>
      <x:sheetName val="빌딩 안내"/>
      <x:sheetName val="단가설계"/>
      <x:sheetName val="투찰가"/>
      <x:sheetName val="투찰내역"/>
      <x:sheetName val="기둥(원형)"/>
      <x:sheetName val="단가 및 재료비"/>
      <x:sheetName val="중기사용료산출근거"/>
      <x:sheetName val="도급"/>
      <x:sheetName val="010101"/>
      <x:sheetName val="총괄표"/>
      <x:sheetName val="인건비"/>
      <x:sheetName val="대가표(품셈)"/>
      <x:sheetName val="값"/>
      <x:sheetName val="재정비직인"/>
      <x:sheetName val="재정비내역"/>
      <x:sheetName val="지적고시내역"/>
      <x:sheetName val="49"/>
      <x:sheetName val="Sheet5"/>
      <x:sheetName val="공종단가"/>
      <x:sheetName val="증감대비"/>
      <x:sheetName val="공종구간"/>
      <x:sheetName val="공종목록표"/>
      <x:sheetName val="기본자료입력"/>
      <x:sheetName val="현장관리비"/>
      <x:sheetName val="설비(제출)"/>
      <x:sheetName val="터널조도"/>
      <x:sheetName val="갑지"/>
      <x:sheetName val="정부노임단가"/>
      <x:sheetName val="기계경비"/>
      <x:sheetName val="구천"/>
      <x:sheetName val="XL4Poppy"/>
      <x:sheetName val="Sheet1"/>
      <x:sheetName val="단"/>
      <x:sheetName val="기계경비_시간당_"/>
      <x:sheetName val="토공"/>
      <x:sheetName val="9GNG운반"/>
      <x:sheetName val="허용전류"/>
      <x:sheetName val="MCC"/>
      <x:sheetName val="전기"/>
      <x:sheetName val="관급자재내역서"/>
      <x:sheetName val="설계예산내역서"/>
      <x:sheetName val="일 위 대 가 표"/>
      <x:sheetName val="제경비"/>
      <x:sheetName val="원가계산"/>
      <x:sheetName val="목차"/>
      <x:sheetName val="코드표"/>
      <x:sheetName val="자재코드"/>
      <x:sheetName val="시설물"/>
      <x:sheetName val="식재출력용"/>
      <x:sheetName val="유지관리"/>
      <x:sheetName val="노무비 근거"/>
      <x:sheetName val="적현로"/>
      <x:sheetName val="Macro1"/>
      <x:sheetName val="준검 내역서"/>
      <x:sheetName val="갑지1"/>
      <x:sheetName val="조명시설"/>
      <x:sheetName val="J"/>
      <x:sheetName val="Sheet4"/>
      <x:sheetName val="자료"/>
      <x:sheetName val="입사일"/>
      <x:sheetName val="노무비산출(아파트 전체)-경보"/>
      <x:sheetName val="99년신청"/>
      <x:sheetName val="97 사업추정(WEKI)"/>
      <x:sheetName val="기초자료입력"/>
      <x:sheetName val="소비자가"/>
      <x:sheetName val="일위대가목차"/>
      <x:sheetName val="도급예산내역서총괄표"/>
      <x:sheetName val="을"/>
      <x:sheetName val="일위(열차무선)"/>
      <x:sheetName val="대구-교대(A1)"/>
      <x:sheetName val="OPGW기별"/>
      <x:sheetName val="N賃率-職"/>
      <x:sheetName val="을지"/>
      <x:sheetName val="I一般比"/>
      <x:sheetName val="산출"/>
      <x:sheetName val="가로등내역서"/>
      <x:sheetName val="기초입력 DATA"/>
      <x:sheetName val="(C)원내역"/>
      <x:sheetName val="여과지동"/>
      <x:sheetName val="기초자료"/>
      <x:sheetName val="도로구조공사비"/>
      <x:sheetName val="도로토공공사비"/>
      <x:sheetName val="여수토공사비"/>
      <x:sheetName val="견적단가"/>
      <x:sheetName val="설비원가"/>
      <x:sheetName val="산출금액내역"/>
      <x:sheetName val="도급내역5+800"/>
      <x:sheetName val="도급금액"/>
      <x:sheetName val="관급단가"/>
      <x:sheetName val="차도조도계산"/>
      <x:sheetName val="집계표"/>
      <x:sheetName val="2-5. 예산조서"/>
      <x:sheetName val="1-최종안"/>
      <x:sheetName val="사업분석-분양가결정"/>
      <x:sheetName val="부대공"/>
      <x:sheetName val="포장공"/>
      <x:sheetName val="익산-"/>
      <x:sheetName val="주요자재단가"/>
      <x:sheetName val="Sheet3"/>
      <x:sheetName val="2009년설계(안)"/>
      <x:sheetName val="일(4)"/>
      <x:sheetName val="설계예시"/>
      <x:sheetName val="굴착현장"/>
      <x:sheetName val="하조서"/>
      <x:sheetName val="관접합및부설"/>
      <x:sheetName val="기초단가"/>
      <x:sheetName val="연장(직관)"/>
      <x:sheetName val="공사명입력"/>
      <x:sheetName val="근로자자료입력"/>
      <x:sheetName val="참고자료"/>
      <x:sheetName val="공리일"/>
      <x:sheetName val="설계내역(2000)"/>
      <x:sheetName val="설계내역서"/>
      <x:sheetName val="우수관로집계"/>
      <x:sheetName val="구조물철거타공정이월"/>
      <x:sheetName val="기본단가"/>
      <x:sheetName val="인건비단가"/>
      <x:sheetName val="총괄"/>
      <x:sheetName val="database"/>
      <x:sheetName val="1.토공집계"/>
      <x:sheetName val="구조물공집계"/>
      <x:sheetName val="상호참고자료"/>
      <x:sheetName val="설계산출기초"/>
      <x:sheetName val="도급예산내역서봉투"/>
      <x:sheetName val="설계산출표지"/>
      <x:sheetName val="을부담운반비"/>
      <x:sheetName val="운반비산출"/>
      <x:sheetName val="약품공급2"/>
      <x:sheetName val="VII-2현장경비"/>
      <x:sheetName val="Ⅴ-2.공종별내역"/>
      <x:sheetName val="수안보-MBR1"/>
      <x:sheetName val="품셈TABLE"/>
      <x:sheetName val="예산내역서"/>
      <x:sheetName val="공정코드"/>
      <x:sheetName val="물가자료"/>
      <x:sheetName val="Sheet9"/>
      <x:sheetName val="Sheet14"/>
      <x:sheetName val="Sheet13"/>
      <x:sheetName val="Sheet10"/>
      <x:sheetName val="전기자료"/>
      <x:sheetName val="30신설일위대가"/>
      <x:sheetName val="서대문대장"/>
      <x:sheetName val="GI-LIST"/>
      <x:sheetName val="1"/>
      <x:sheetName val="산근"/>
      <x:sheetName val="전통건설"/>
      <x:sheetName val="실행철강하도"/>
      <x:sheetName val="Hauptdaten"/>
      <x:sheetName val="4차공사"/>
      <x:sheetName val="원가 계산"/>
      <x:sheetName val="기성내역서표지"/>
      <x:sheetName val="변경내역서간지"/>
      <x:sheetName val="남양시작동010313100%"/>
      <x:sheetName val="배수공"/>
      <x:sheetName val="철거산출근거"/>
      <x:sheetName val="사업수지"/>
      <x:sheetName val="분전함신설"/>
      <x:sheetName val="접지1종"/>
      <x:sheetName val="시설물일위"/>
      <x:sheetName val="물량산출서"/>
      <x:sheetName val="동원인원"/>
      <x:sheetName val="출자한도"/>
      <x:sheetName val="조경"/>
      <x:sheetName val="양식"/>
      <x:sheetName val="일위대가(가설)"/>
      <x:sheetName val="간선계산"/>
      <x:sheetName val="계산서(곡선부)"/>
      <x:sheetName val="포장재료집계표"/>
      <x:sheetName val="배관표"/>
      <x:sheetName val="단가대비표"/>
      <x:sheetName val="소방"/>
      <x:sheetName val="전기공사일위대가"/>
      <x:sheetName val="Macro(차단기)"/>
      <x:sheetName val="샤워실위생"/>
      <x:sheetName val="단면치수"/>
      <x:sheetName val="기계공사물량집계"/>
      <x:sheetName val="국내총괄"/>
      <x:sheetName val="Sheet2"/>
      <x:sheetName val="토공사"/>
      <x:sheetName val="제경비율"/>
      <x:sheetName val="주현(해보)"/>
      <x:sheetName val="주현(영광)"/>
      <x:sheetName val="화해(함평)"/>
      <x:sheetName val="화해(장성)"/>
      <x:sheetName val="DATA1"/>
      <x:sheetName val="용역비내역-진짜"/>
      <x:sheetName val="단가표"/>
      <x:sheetName val="입적6-10"/>
      <x:sheetName val="인건-측정"/>
      <x:sheetName val="Inst."/>
      <x:sheetName val="교대(A1-A2)"/>
      <x:sheetName val="경비대가"/>
      <x:sheetName val="신기제1터널"/>
      <x:sheetName val="서울대규장각(가시설흙막이)"/>
      <x:sheetName val="개요"/>
      <x:sheetName val="5지구단위"/>
      <x:sheetName val="교차로(1) "/>
      <x:sheetName val="실행대비"/>
      <x:sheetName val="견적가"/>
      <x:sheetName val="기계공사"/>
      <x:sheetName val="NEYOK"/>
      <x:sheetName val="1.변압기용량"/>
      <x:sheetName val="현장소운반"/>
      <x:sheetName val="관구보호몰탈"/>
      <x:sheetName val="2공구산출내역"/>
      <x:sheetName val="노임(1차)"/>
      <x:sheetName val="별표 "/>
      <x:sheetName val="환경기계공정표 (3)"/>
      <x:sheetName val=""/>
      <x:sheetName val="잡비계산"/>
      <x:sheetName val="중기"/>
      <x:sheetName val="DS0 단위"/>
      <x:sheetName val="DS1 단위"/>
      <x:sheetName val="실적원가"/>
      <x:sheetName val="INPUT"/>
      <x:sheetName val="공통비총괄표"/>
      <x:sheetName val="유림총괄"/>
      <x:sheetName val="설변내역서"/>
      <x:sheetName val="2003상반기노임기준"/>
      <x:sheetName val="공사기본내용입력"/>
      <x:sheetName val="2003 일위대가"/>
      <x:sheetName val="공토공단위당"/>
      <x:sheetName val="ITEM"/>
      <x:sheetName val="WORK"/>
      <x:sheetName val="공사비_NDE"/>
      <x:sheetName val="터파기및재료"/>
      <x:sheetName val="SCHEDULE"/>
      <x:sheetName val="초기화면"/>
      <x:sheetName val="토공사(흙막이)"/>
      <x:sheetName val="1차 내역서"/>
      <x:sheetName val="공사원가"/>
      <x:sheetName val="건축내역"/>
      <x:sheetName val="설계내역2"/>
      <x:sheetName val="기본단가표"/>
      <x:sheetName val="견적대비"/>
      <x:sheetName val="협력업체"/>
      <x:sheetName val="hvac(제어동)"/>
      <x:sheetName val="건축내역서"/>
      <x:sheetName val="설비내역서"/>
      <x:sheetName val="전기내역서"/>
      <x:sheetName val="일위대가표"/>
      <x:sheetName val="냉난방(부대공사)"/>
      <x:sheetName val="SG"/>
      <x:sheetName val="ABUT수량-A1"/>
      <x:sheetName val="시운전연료"/>
      <x:sheetName val="건축일"/>
      <x:sheetName val="1월"/>
      <x:sheetName val="투자비"/>
      <x:sheetName val="조성원가DATA"/>
      <x:sheetName val="사업비"/>
      <x:sheetName val="공통비(전체)"/>
      <x:sheetName val="간접"/>
      <x:sheetName val="지급자재내역서"/>
      <x:sheetName val="코스모공장 (어음)"/>
      <x:sheetName val="03전반노무비"/>
      <x:sheetName val="견적서을"/>
      <x:sheetName val="b_balju_cho"/>
      <x:sheetName val="연결임시"/>
      <x:sheetName val="1회갑지"/>
      <x:sheetName val="2회내역"/>
      <x:sheetName val="전선 및 전선관-자유로"/>
      <x:sheetName val="관로터파기-자유로"/>
      <x:sheetName val="대공종"/>
      <x:sheetName val="지중자재단가"/>
      <x:sheetName val="골조시행"/>
      <x:sheetName val="월래"/>
      <x:sheetName val="BSD (2)"/>
      <x:sheetName val="투입내역"/>
      <x:sheetName val="직재"/>
      <x:sheetName val="재집"/>
      <x:sheetName val="주소"/>
      <x:sheetName val="2-1. 경관조명 내역총괄표"/>
      <x:sheetName val="[자재물량.XLS]_____1_c_MAYBE______2"/>
      <x:sheetName val="공사내역"/>
      <x:sheetName val="금액"/>
      <x:sheetName val="시중노임"/>
      <x:sheetName val="기계설비품셈"/>
      <x:sheetName val="APT"/>
      <x:sheetName val="투입(관수_건축)"/>
      <x:sheetName val="투입(APT500)"/>
      <x:sheetName val="투입(분당)"/>
      <x:sheetName val="작성지침서2)"/>
      <x:sheetName val="투입스케쥴양식"/>
      <x:sheetName val="투입(APT1200)"/>
      <x:sheetName val="투입(평촌)"/>
      <x:sheetName val="투입(APT1000)"/>
      <x:sheetName val="현장경비"/>
      <x:sheetName val="가로등"/>
      <x:sheetName val="전기일위대가"/>
      <x:sheetName val="신영교차로"/>
      <x:sheetName val="3BL공동구 수량"/>
      <x:sheetName val="입력DATA"/>
      <x:sheetName val="바닥판"/>
      <x:sheetName val="말뚝지지력산정"/>
      <x:sheetName val="내역서1999.8최종"/>
      <x:sheetName val="부대내역"/>
      <x:sheetName val="99총공사내역서"/>
      <x:sheetName val="공사착공계"/>
      <x:sheetName val="설계서"/>
      <x:sheetName val="구리토평1전기"/>
      <x:sheetName val="도색및표지판 단위수량"/>
      <x:sheetName val="견적서"/>
      <x:sheetName val="물가대비표"/>
      <x:sheetName val="세금자료"/>
      <x:sheetName val="설치공사비"/>
      <x:sheetName val="기초목록"/>
      <x:sheetName val="대가 (보완)"/>
      <x:sheetName val="단가 (2)"/>
      <x:sheetName val="자재물량.XLS"/>
      <x:sheetName val="%EC%9E%90%EC%9E%AC%EB%AC%BC%EB%"/>
      <x:sheetName val="AP1"/>
      <x:sheetName val="S0"/>
      <x:sheetName val="건축2"/>
      <x:sheetName val="연결관연장산출"/>
      <x:sheetName val="라멘본체수량"/>
      <x:sheetName val="기안"/>
      <x:sheetName val="장비비기준"/>
      <x:sheetName val="특별교실"/>
      <x:sheetName val="기본자료"/>
      <x:sheetName val="변경내역서"/>
      <x:sheetName val="방식총괄"/>
      <x:sheetName val="몰탈콘크리트"/>
      <x:sheetName val="철근집계"/>
      <x:sheetName val="품셈표"/>
      <x:sheetName val="우수관로터파기고"/>
      <x:sheetName val="대비"/>
      <x:sheetName val="노임단가적용"/>
      <x:sheetName val="일위총괄"/>
      <x:sheetName val="자판실행"/>
      <x:sheetName val="관로공정"/>
      <x:sheetName val="총내역서"/>
      <x:sheetName val="이형관"/>
      <x:sheetName val="Option"/>
      <x:sheetName val="내역서(사업소)"/>
      <x:sheetName val="관경별내역서"/>
      <x:sheetName val="단가산출2"/>
      <x:sheetName val="단가산출1"/>
      <x:sheetName val="C.배수관공"/>
      <x:sheetName val="토목순공사비1차분"/>
      <x:sheetName val="보성조서"/>
      <x:sheetName val="금액내역서"/>
      <x:sheetName val="단면 (2)"/>
      <x:sheetName val="용소리교"/>
      <x:sheetName val="빗물받이(910-510-410)"/>
      <x:sheetName val="자단"/>
      <x:sheetName val="개략도"/>
      <x:sheetName val="케이블LIST(접속)"/>
      <x:sheetName val="케이블LIST"/>
      <x:sheetName val="원가계산서 "/>
      <x:sheetName val="인건비기준"/>
      <x:sheetName val="익산"/>
      <x:sheetName val="시설물기초"/>
      <x:sheetName val="cal"/>
      <x:sheetName val="시중노임단가"/>
      <x:sheetName val="설계예산서(1공구)"/>
      <x:sheetName val="본선및홈복구"/>
      <x:sheetName val="EP0618"/>
      <x:sheetName val="수량집계표"/>
      <x:sheetName val="공종별수량집계"/>
      <x:sheetName val="업종코드"/>
      <x:sheetName val="현장"/>
      <x:sheetName val="직접경비"/>
      <x:sheetName val="직접인건비"/>
      <x:sheetName val="토질조사"/>
      <x:sheetName val="CB"/>
      <x:sheetName val="부대공Ⅱ"/>
      <x:sheetName val="빙장비사양"/>
      <x:sheetName val="장비사양"/>
      <x:sheetName val="TEL"/>
      <x:sheetName val="갑지(추정)"/>
      <x:sheetName val="용산3(영광)"/>
      <x:sheetName val="현황CODE"/>
      <x:sheetName val="손익현황"/>
      <x:sheetName val="변수값"/>
      <x:sheetName val="토건"/>
      <x:sheetName val="PIPE"/>
      <x:sheetName val="마포토정"/>
      <x:sheetName val="ELECTRIC"/>
      <x:sheetName val="일위대가목록"/>
      <x:sheetName val="기기리스트"/>
      <x:sheetName val="도장면"/>
      <x:sheetName val="도장면적"/>
      <x:sheetName val="총괄변경내역서"/>
      <x:sheetName val="제1회기성청구.20110620.xlsx"/>
      <x:sheetName val="\\유기한1\c\MAYBE\자재물량.XLS"/>
    </x:sheetNames>
    <x:definedNames>
      <x:definedName name="굵기"/>
      <x:definedName name="돌아가_교통"/>
      <x:definedName name="돌아가기"/>
      <x:definedName name="등가도움"/>
      <x:definedName name="연접도움말"/>
      <x:definedName name="전선_관"/>
      <x:definedName name="전압강하가기"/>
      <x:definedName name="터파기계산"/>
    </x:defined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0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0"/>
    </x:sheetDataSet>
  </x:externalBook>
</x:externalLink>
</file>

<file path=xl/externalLinks/externalLink9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000000"/>
      <x:sheetName val="1. 가로등조도"/>
      <x:sheetName val="2. 공원조도"/>
      <x:sheetName val="4.정선하수처리장"/>
      <x:sheetName val="4.웅천택지(가로등2단계)"/>
      <x:sheetName val="4.웅천택지(가로등3단계)"/>
      <x:sheetName val="5.웅천택지(항만)"/>
      <x:sheetName val="조명율표"/>
      <x:sheetName val="DATA"/>
      <x:sheetName val="DATA (2)"/>
      <x:sheetName val="Sheet2"/>
      <x:sheetName val="현장관리비"/>
      <x:sheetName val="장비비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</x:sheetDataSet>
  </x:externalBook>
</x:externalLink>
</file>

<file path=xl/externalLinks/externalLink9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XXXXXX"/>
      <x:sheetName val="간지"/>
      <x:sheetName val="갑지"/>
      <x:sheetName val="원가"/>
      <x:sheetName val="도급내역서"/>
      <x:sheetName val="사급내역서"/>
      <x:sheetName val="관급내역서"/>
      <x:sheetName val="관급적용단가"/>
      <x:sheetName val="일위대가"/>
      <x:sheetName val="산출집계표"/>
      <x:sheetName val="터널등산근"/>
      <x:sheetName val="터널조명산근"/>
      <x:sheetName val="전기실산근"/>
      <x:sheetName val="터널내산근"/>
      <x:sheetName val="관리동옥외등산근"/>
      <x:sheetName val="등열약산근"/>
      <x:sheetName val="방범산근"/>
      <x:sheetName val="동력산근"/>
      <x:sheetName val="가로등설치대가"/>
      <x:sheetName val="가로등기초대가"/>
      <x:sheetName val="맨홀대가"/>
      <x:sheetName val="기타경비산출근거"/>
      <x:sheetName val="한전외선공사비"/>
      <x:sheetName val="적용단가"/>
      <x:sheetName val="인건비 "/>
      <x:sheetName val="2. 공원조도"/>
      <x:sheetName val="조도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</x:sheetDataSet>
  </x:externalBook>
</x:externalLink>
</file>

<file path=xl/externalLinks/externalLink9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도공품의"/>
      <x:sheetName val="조달품의"/>
      <x:sheetName val="조정안"/>
      <x:sheetName val="투찰총괄"/>
      <x:sheetName val="기구표"/>
      <x:sheetName val="영종도"/>
      <x:sheetName val="A4PO"/>
      <x:sheetName val="A4LA"/>
      <x:sheetName val="타사"/>
      <x:sheetName val="연결임시"/>
      <x:sheetName val="Sheet2"/>
      <x:sheetName val="Sheet3"/>
      <x:sheetName val="Sheet4"/>
      <x:sheetName val="Sheet5"/>
      <x:sheetName val="Sheet6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C0000"/>
      <x:sheetName val="원하집계"/>
      <x:sheetName val="세부기준"/>
      <x:sheetName val="하도총괄"/>
      <x:sheetName val="원하도"/>
      <x:sheetName val="투찰"/>
      <x:sheetName val="인건비 "/>
      <x:sheetName val="관구보호몰탈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</x:sheetDataSet>
  </x:externalBook>
</x:externalLink>
</file>

<file path=xl/externalLinks/externalLink9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교량하부공"/>
      <x:sheetName val="99발주"/>
      <x:sheetName val="교량분류공사비"/>
      <x:sheetName val="토공분개"/>
      <x:sheetName val="표지"/>
      <x:sheetName val="표지 (2)"/>
      <x:sheetName val="표지 (3)"/>
      <x:sheetName val="내역 (2)"/>
      <x:sheetName val="laroux"/>
      <x:sheetName val="내역"/>
      <x:sheetName val="부대tu"/>
      <x:sheetName val="내역서"/>
      <x:sheetName val="부대내역"/>
      <x:sheetName val="구조물공"/>
      <x:sheetName val="부대공"/>
      <x:sheetName val="배수공"/>
      <x:sheetName val="토공"/>
      <x:sheetName val="포장공"/>
      <x:sheetName val="구역화물"/>
      <x:sheetName val="단가일람"/>
      <x:sheetName val="설계서"/>
      <x:sheetName val="연결임시"/>
    </x:sheetNames>
    <x:sheetDataSet>
      <x:sheetData sheetId="0" refreshError="1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</x:sheetDataSet>
  </x:externalBook>
</x:externalLink>
</file>

<file path=xl/externalLinks/externalLink9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0225"/>
      <x:sheetName val="0226"/>
      <x:sheetName val="2차변경(145억변경)"/>
      <x:sheetName val="Sheet2"/>
      <x:sheetName val="Sheet3"/>
      <x:sheetName val="0316"/>
      <x:sheetName val="0317"/>
      <x:sheetName val="0401"/>
      <x:sheetName val="0402"/>
      <x:sheetName val="0403"/>
      <x:sheetName val="0411"/>
      <x:sheetName val="0412"/>
      <x:sheetName val="0413"/>
      <x:sheetName val="0414"/>
      <x:sheetName val="0415"/>
      <x:sheetName val="04116"/>
      <x:sheetName val="0417"/>
      <x:sheetName val="0419"/>
      <x:sheetName val="0420"/>
      <x:sheetName val="0421"/>
      <x:sheetName val="0422"/>
      <x:sheetName val="0423"/>
      <x:sheetName val="0424"/>
      <x:sheetName val="0425"/>
      <x:sheetName val="0426"/>
      <x:sheetName val="0428"/>
      <x:sheetName val="0429"/>
      <x:sheetName val="0502"/>
      <x:sheetName val="0503"/>
      <x:sheetName val="0504"/>
      <x:sheetName val="0505"/>
      <x:sheetName val="0506"/>
      <x:sheetName val="교량하부공"/>
      <x:sheetName val="별표 "/>
      <x:sheetName val="2000년1차"/>
      <x:sheetName val="자재단가비교표"/>
      <x:sheetName val="내역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1"/>
      <x:sheetData sheetId="33" refreshError="1"/>
      <x:sheetData sheetId="34" refreshError="1"/>
      <x:sheetData sheetId="35" refreshError="1"/>
      <x:sheetData sheetId="36" refreshError="1"/>
    </x:sheetDataSet>
  </x:externalBook>
</x:externalLink>
</file>

<file path=xl/externalLinks/externalLink9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공내역"/>
      <x:sheetName val="공잡비"/>
      <x:sheetName val="20청천덕평"/>
      <x:sheetName val="20청천잡"/>
      <x:sheetName val="2000전체분"/>
      <x:sheetName val="2000전체잡비"/>
      <x:sheetName val="2000년1차"/>
      <x:sheetName val="2000년1차잡비"/>
      <x:sheetName val="신규단가"/>
      <x:sheetName val="단가리스트"/>
      <x:sheetName val="입력"/>
      <x:sheetName val="Sheet1"/>
      <x:sheetName val="STANDARD"/>
      <x:sheetName val="노임이"/>
      <x:sheetName val="공사개요"/>
      <x:sheetName val="설변공종별"/>
      <x:sheetName val="설변조정내역"/>
      <x:sheetName val="건기토원가"/>
      <x:sheetName val="집계표"/>
      <x:sheetName val="건축원가"/>
      <x:sheetName val="토목원가"/>
      <x:sheetName val="기계원가"/>
      <x:sheetName val="건축집계"/>
      <x:sheetName val="건축내역"/>
      <x:sheetName val="토목내역"/>
      <x:sheetName val="기계내역"/>
      <x:sheetName val="표지"/>
      <x:sheetName val="평가데이터"/>
      <x:sheetName val="보험료산출"/>
      <x:sheetName val="J"/>
      <x:sheetName val="산출내역(4월)"/>
      <x:sheetName val="산출내역(5월) (2)"/>
      <x:sheetName val="주공 갑지"/>
      <x:sheetName val="200"/>
      <x:sheetName val="중기조종사 단위단가"/>
      <x:sheetName val="구룡간선입력"/>
      <x:sheetName val="DATE"/>
      <x:sheetName val="교사기준면적(초등)"/>
      <x:sheetName val="기준액"/>
      <x:sheetName val="직노"/>
      <x:sheetName val="청천내"/>
      <x:sheetName val="1.취수장"/>
      <x:sheetName val="별표 "/>
      <x:sheetName val="노무비단가"/>
      <x:sheetName val="2000청천-덕평발주포장1"/>
      <x:sheetName val="NYS"/>
      <x:sheetName val="FRP PIPING 일위대가"/>
      <x:sheetName val="별표집계"/>
      <x:sheetName val="노임,재료비"/>
      <x:sheetName val="내역"/>
      <x:sheetName val="기계"/>
      <x:sheetName val="정화조"/>
      <x:sheetName val="조경"/>
      <x:sheetName val="토목"/>
      <x:sheetName val="안양건축"/>
      <x:sheetName val="실행내역서 "/>
      <x:sheetName val="APT"/>
      <x:sheetName val="노임단가"/>
      <x:sheetName val="3절_CheckList_구분"/>
      <x:sheetName val="기본일위"/>
      <x:sheetName val="거래처코드 "/>
      <x:sheetName val="내역서"/>
      <x:sheetName val="구간별관경"/>
      <x:sheetName val="도시가스현황"/>
      <x:sheetName val="중기사용료"/>
      <x:sheetName val="공사비총괄표"/>
      <x:sheetName val="구조물공"/>
      <x:sheetName val="부대공"/>
      <x:sheetName val="배수공"/>
      <x:sheetName val="토공"/>
      <x:sheetName val="포장공"/>
      <x:sheetName val="원가"/>
      <x:sheetName val="연결임시"/>
      <x:sheetName val="횡배수관토공수량"/>
      <x:sheetName val="을"/>
      <x:sheetName val="터파기및재료"/>
      <x:sheetName val="입찰안"/>
      <x:sheetName val="부대tu"/>
      <x:sheetName val="조달청적격심사"/>
      <x:sheetName val="일위대가"/>
      <x:sheetName val="정렬"/>
      <x:sheetName val="건축내역서"/>
      <x:sheetName val="설비내역서"/>
      <x:sheetName val="전기내역서"/>
      <x:sheetName val="경비"/>
      <x:sheetName val="건축-물가변동"/>
      <x:sheetName val="중기손료"/>
      <x:sheetName val="기초단가"/>
      <x:sheetName val="데이타"/>
      <x:sheetName val="내역서(교량)전체"/>
      <x:sheetName val="단위단가"/>
      <x:sheetName val="원가계산서"/>
      <x:sheetName val="투찰금액"/>
      <x:sheetName val="토사(PE)"/>
      <x:sheetName val="서울대규장각(가시설흙막이)"/>
      <x:sheetName val="토공(우물통,기타) "/>
      <x:sheetName val="설계조건"/>
      <x:sheetName val="토목공사"/>
      <x:sheetName val="직공→간접비포함"/>
      <x:sheetName val="공문"/>
      <x:sheetName val="기성검사원"/>
      <x:sheetName val="개산급사유서"/>
      <x:sheetName val="갑지"/>
      <x:sheetName val="제경비"/>
      <x:sheetName val="제경비산출"/>
      <x:sheetName val="Sheet2"/>
      <x:sheetName val="E.S산근"/>
      <x:sheetName val="E.S적용"/>
      <x:sheetName val="기성검사조서"/>
      <x:sheetName val="요청사진"/>
      <x:sheetName val="검사사진"/>
      <x:sheetName val="청구서갑지"/>
      <x:sheetName val="청구서"/>
      <x:sheetName val="내역서01"/>
      <x:sheetName val="일위목록"/>
      <x:sheetName val="원가계산"/>
      <x:sheetName val="협진중기"/>
      <x:sheetName val="근로자자료입력"/>
      <x:sheetName val="1-11조직표"/>
      <x:sheetName val="기계경비(시간당)"/>
      <x:sheetName val="램머"/>
      <x:sheetName val="문학간접"/>
      <x:sheetName val="단가조정"/>
      <x:sheetName val="경산"/>
      <x:sheetName val="Y-WORK"/>
      <x:sheetName val="공토공단위당"/>
      <x:sheetName val="계양가시설"/>
      <x:sheetName val="설직재-1"/>
      <x:sheetName val="#REF"/>
      <x:sheetName val="국내조달(통합-1)"/>
      <x:sheetName val="갱문및옹벽집계"/>
      <x:sheetName val="연부97-1"/>
      <x:sheetName val="갑지1"/>
      <x:sheetName val="효명0010"/>
      <x:sheetName val="9902"/>
      <x:sheetName val="단가표"/>
      <x:sheetName val="기자재구매의뢰서"/>
      <x:sheetName val="99노임기준"/>
      <x:sheetName val="금융"/>
      <x:sheetName val="은행"/>
      <x:sheetName val="리스"/>
      <x:sheetName val="보험"/>
      <x:sheetName val="2원료가나다."/>
      <x:sheetName val="아파트"/>
      <x:sheetName val="I.일위대가목차"/>
      <x:sheetName val="인건비 "/>
      <x:sheetName val="실행내역"/>
      <x:sheetName val="현장관리비"/>
      <x:sheetName val="실행간접비용"/>
      <x:sheetName val="자재"/>
      <x:sheetName val="품셈"/>
      <x:sheetName val="노임"/>
      <x:sheetName val="설계내역일위"/>
      <x:sheetName val="공사대장"/>
      <x:sheetName val="기본단가표"/>
      <x:sheetName val="부대내역"/>
      <x:sheetName val="(실사조정)총괄"/>
      <x:sheetName val="DATA"/>
      <x:sheetName val="효성CB 1P기초"/>
      <x:sheetName val="구역화물"/>
      <x:sheetName val="단위목록"/>
      <x:sheetName val="시험비"/>
      <x:sheetName val="일위대가목록"/>
      <x:sheetName val="자재단가"/>
      <x:sheetName val="기계경비목록"/>
      <x:sheetName val="구천"/>
      <x:sheetName val="03전반노무비"/>
      <x:sheetName val="설계명세서"/>
      <x:sheetName val="단가 (2)"/>
      <x:sheetName val="시설물"/>
      <x:sheetName val="식재출력용"/>
      <x:sheetName val="유지관리"/>
      <x:sheetName val="문10"/>
      <x:sheetName val="총투입계"/>
      <x:sheetName val="설계(안)"/>
      <x:sheetName val="소방일위 "/>
      <x:sheetName val="실행기고및 투입현황(총괄)"/>
      <x:sheetName val="노무비 경비"/>
      <x:sheetName val="산정표"/>
      <x:sheetName val="산재 안전"/>
      <x:sheetName val="결재판"/>
      <x:sheetName val="국산화"/>
      <x:sheetName val="TOTAL_BOQ"/>
      <x:sheetName val="wall"/>
      <x:sheetName val="21301동"/>
      <x:sheetName val="내역서(조경)"/>
      <x:sheetName val="목창호"/>
      <x:sheetName val="견적대비표"/>
      <x:sheetName val="SOURCE"/>
      <x:sheetName val="갑지(요약)"/>
      <x:sheetName val="기성내역1"/>
      <x:sheetName val="기계경비"/>
      <x:sheetName val="슬래브"/>
      <x:sheetName val="용소리교"/>
      <x:sheetName val="Tool"/>
      <x:sheetName val="그림"/>
      <x:sheetName val="총괄표"/>
      <x:sheetName val="시중노임단가"/>
      <x:sheetName val="총괄"/>
      <x:sheetName val="교육종류"/>
      <x:sheetName val="총괄내역서"/>
      <x:sheetName val="설계예산서"/>
      <x:sheetName val="거푸집물량"/>
      <x:sheetName val="단가"/>
      <x:sheetName val="건축"/>
      <x:sheetName val="01"/>
      <x:sheetName val="계수시트"/>
      <x:sheetName val="세율표"/>
      <x:sheetName val="밸브설치"/>
      <x:sheetName val="암거"/>
      <x:sheetName val="장비경비"/>
      <x:sheetName val="실행내역서"/>
      <x:sheetName val="산출내역서집계표"/>
      <x:sheetName val="수량산출(계측)"/>
      <x:sheetName val="6-2. 기계경비산출"/>
      <x:sheetName val="노무비 근거"/>
      <x:sheetName val="5-2.일위대가"/>
      <x:sheetName val="교각별철근수량집계표"/>
      <x:sheetName val="계좌번호"/>
      <x:sheetName val="단가일람"/>
      <x:sheetName val="단중표"/>
      <x:sheetName val="공통가설(현장검토안)"/>
      <x:sheetName val="적용노임"/>
      <x:sheetName val="일반자재"/>
      <x:sheetName val="명세서"/>
      <x:sheetName val="사급자재"/>
      <x:sheetName val="1.설계설명서"/>
      <x:sheetName val="도급"/>
      <x:sheetName val="골조시행"/>
      <x:sheetName val="C1"/>
      <x:sheetName val="구간산출"/>
      <x:sheetName val="가정조건"/>
      <x:sheetName val="공통"/>
      <x:sheetName val="관급자재"/>
      <x:sheetName val="골프장예산"/>
      <x:sheetName val="지급자재"/>
      <x:sheetName val="소방"/>
      <x:sheetName val="초기화면"/>
      <x:sheetName val="총공사내역서"/>
      <x:sheetName val="산출근거"/>
      <x:sheetName val="토공사"/>
      <x:sheetName val="공통가설_8"/>
      <x:sheetName val="기타시설"/>
      <x:sheetName val="판매시설"/>
      <x:sheetName val="아파트_9"/>
      <x:sheetName val="주민복지관"/>
      <x:sheetName val="지하주차장"/>
      <x:sheetName val="직접공사비집계표_7"/>
      <x:sheetName val="재료"/>
      <x:sheetName val="건축개요"/>
      <x:sheetName val="견적조건"/>
      <x:sheetName val="전장품(관리용)"/>
      <x:sheetName val="A 견적"/>
      <x:sheetName val="품 #1.1"/>
      <x:sheetName val="산#2-1 (2)"/>
      <x:sheetName val="WEIGHT LIST"/>
      <x:sheetName val="POL6차-PIPING"/>
      <x:sheetName val="G.R300경비"/>
      <x:sheetName val="2003상반기노임기준"/>
      <x:sheetName val="총괄-1"/>
      <x:sheetName val="물집"/>
      <x:sheetName val="관현간선입력"/>
      <x:sheetName val="2. 공원조도"/>
      <x:sheetName val="당초"/>
      <x:sheetName val="옹벽기초자료"/>
      <x:sheetName val="현황산출서"/>
      <x:sheetName val="기계경비단가"/>
      <x:sheetName val="복구경비"/>
      <x:sheetName val="부대토목"/>
      <x:sheetName val="일위대가표"/>
      <x:sheetName val="조명시설"/>
      <x:sheetName val="예산명세서"/>
      <x:sheetName val="자료입력"/>
      <x:sheetName val="견적을지"/>
      <x:sheetName val="Total"/>
      <x:sheetName val="지수980731이후"/>
      <x:sheetName val="95년12월말"/>
      <x:sheetName val="시설물일위"/>
      <x:sheetName val="현장경비"/>
      <x:sheetName val="우배수"/>
      <x:sheetName val="총괄집"/>
      <x:sheetName val="코드표"/>
      <x:sheetName val="자재코드"/>
      <x:sheetName val="성단물량"/>
      <x:sheetName val="asd"/>
      <x:sheetName val="구분테이블"/>
      <x:sheetName val="설계내역2"/>
      <x:sheetName val="원가계산서(남측)"/>
      <x:sheetName val="파이프류"/>
      <x:sheetName val="재료집계표"/>
      <x:sheetName val="수량집계표"/>
      <x:sheetName val="Customer Databas"/>
      <x:sheetName val="견적의뢰"/>
      <x:sheetName val="00노임기준"/>
      <x:sheetName val="하중계산"/>
      <x:sheetName val="단면가정"/>
      <x:sheetName val="설계내역서"/>
      <x:sheetName val="공정코드"/>
      <x:sheetName val="토목내역서 (도급단가) (2)"/>
      <x:sheetName val="유림골조"/>
      <x:sheetName val="NN"/>
      <x:sheetName val="플랜트 설치"/>
      <x:sheetName val="외주을지"/>
      <x:sheetName val="전기(기계전기실)"/>
      <x:sheetName val="전기(열차제어)"/>
      <x:sheetName val="전기(전기성능)"/>
      <x:sheetName val="전기(차량)"/>
      <x:sheetName val="전기(차량부품)"/>
      <x:sheetName val="실행예산"/>
      <x:sheetName val="국민연금표"/>
      <x:sheetName val="기존단가 (2)"/>
      <x:sheetName val="요율"/>
      <x:sheetName val="산출"/>
      <x:sheetName val="차액보증"/>
      <x:sheetName val="빌딩 안내"/>
      <x:sheetName val="관로토공"/>
      <x:sheetName val="VII-2현장경비"/>
      <x:sheetName val="Ⅴ-2.공종별내역"/>
      <x:sheetName val="화해(함평)"/>
      <x:sheetName val="화해(장성)"/>
      <x:sheetName val="중기가격"/>
      <x:sheetName val="수량"/>
      <x:sheetName val="적산"/>
      <x:sheetName val="수목단가"/>
      <x:sheetName val="시설수량표"/>
      <x:sheetName val="식재수량표"/>
      <x:sheetName val="부대집계"/>
      <x:sheetName val="평가내역"/>
      <x:sheetName val="수량산출서"/>
      <x:sheetName val="장비집계"/>
      <x:sheetName val="간접"/>
      <x:sheetName val="ABUT수량-A1"/>
      <x:sheetName val="설비적용원가계산"/>
      <x:sheetName val="교량하부공"/>
      <x:sheetName val="계산서(곡선부)"/>
      <x:sheetName val="포장재료집계표"/>
      <x:sheetName val="03상노임"/>
      <x:sheetName val="모래기초"/>
      <x:sheetName val="2호맨홀공제수량"/>
      <x:sheetName val="9811"/>
      <x:sheetName val="창호"/>
      <x:sheetName val="가설"/>
      <x:sheetName val="타일"/>
      <x:sheetName val="주차및엘리베이터"/>
      <x:sheetName val="AHU-1"/>
      <x:sheetName val="급탕설비"/>
      <x:sheetName val="화장실배기팬"/>
      <x:sheetName val="공동수급체별"/>
      <x:sheetName val="측구공"/>
      <x:sheetName val="단가대비표"/>
      <x:sheetName val="일위대가-3"/>
      <x:sheetName val="A1-DATA"/>
      <x:sheetName val="단면"/>
      <x:sheetName val="설비(제출)"/>
      <x:sheetName val="왕십리방향"/>
      <x:sheetName val="교대시점"/>
      <x:sheetName val="기경집계"/>
      <x:sheetName val="거래처등록"/>
      <x:sheetName val="참고자료"/>
      <x:sheetName val="은행코드"/>
      <x:sheetName val="도급내역"/>
      <x:sheetName val="도급내역5+800"/>
      <x:sheetName val="도급금액"/>
      <x:sheetName val="재노경"/>
      <x:sheetName val="직재"/>
      <x:sheetName val="재집"/>
      <x:sheetName val="근로자명단"/>
      <x:sheetName val="출력"/>
      <x:sheetName val="첨부2.예정공정표"/>
      <x:sheetName val="파일의이용"/>
      <x:sheetName val="경율산정.XLS"/>
      <x:sheetName val="252K444"/>
      <x:sheetName val="3BL공동구 수량"/>
      <x:sheetName val="납부서"/>
      <x:sheetName val="VXXXXXX"/>
      <x:sheetName val="b_balju"/>
      <x:sheetName val="단가조사서"/>
      <x:sheetName val="H PILE수량"/>
      <x:sheetName val="97노임단가"/>
      <x:sheetName val="입력란"/>
      <x:sheetName val="조건표"/>
      <x:sheetName val="3결로"/>
      <x:sheetName val="Tool(참고)"/>
      <x:sheetName val="3.3"/>
      <x:sheetName val="오억미만"/>
      <x:sheetName val="단가비교표"/>
      <x:sheetName val="노무비"/>
      <x:sheetName val="규격"/>
      <x:sheetName val="수종"/>
      <x:sheetName val="관급총괄"/>
      <x:sheetName val="식재인부"/>
      <x:sheetName val="I一般比"/>
      <x:sheetName val="단가조정표"/>
      <x:sheetName val="가설공사내역"/>
      <x:sheetName val="1차 내역서"/>
      <x:sheetName val="그라우팅일위"/>
      <x:sheetName val="포장공사"/>
      <x:sheetName val="CTEMCOST"/>
      <x:sheetName val="9567매출"/>
      <x:sheetName val="MEXICO-C"/>
      <x:sheetName val="부속동"/>
      <x:sheetName val="개요"/>
      <x:sheetName val="물량"/>
      <x:sheetName val="영동(D)"/>
      <x:sheetName val="무시"/>
      <x:sheetName val="9509"/>
      <x:sheetName val="세부추진"/>
      <x:sheetName val="을지"/>
      <x:sheetName val="산근"/>
      <x:sheetName val="공량산출서"/>
      <x:sheetName val="각형맨홀"/>
      <x:sheetName val="가정사항"/>
      <x:sheetName val="01후반노무비"/>
      <x:sheetName val="s"/>
      <x:sheetName val="폐기물"/>
      <x:sheetName val="도수로현황"/>
      <x:sheetName val="수용율"/>
      <x:sheetName val="기초자료입력"/>
      <x:sheetName val="상"/>
      <x:sheetName val="배"/>
      <x:sheetName val="설계변경내역서"/>
      <x:sheetName val="수량집계"/>
      <x:sheetName val="MOTOR"/>
      <x:sheetName val="내역서2안"/>
      <x:sheetName val="조명율표"/>
      <x:sheetName val="구조물"/>
      <x:sheetName val="ELECTRIC"/>
      <x:sheetName val="조경일람"/>
      <x:sheetName val="기성내역서"/>
      <x:sheetName val="공제구간조서"/>
      <x:sheetName val="토목내역서"/>
      <x:sheetName val="대비"/>
      <x:sheetName val="소요자재명세서"/>
      <x:sheetName val="산출금액내역"/>
      <x:sheetName val="Sheet3"/>
      <x:sheetName val="단가산출"/>
      <x:sheetName val="설계내역총괄"/>
      <x:sheetName val="직접인건비"/>
      <x:sheetName val="보강토입력"/>
      <x:sheetName val="원가+내역"/>
      <x:sheetName val="중기사용료산출근거"/>
      <x:sheetName val="단가 및 재료비"/>
      <x:sheetName val="참조"/>
      <x:sheetName val="남평내역"/>
      <x:sheetName val="단가조사"/>
      <x:sheetName val="TRE TABLE"/>
      <x:sheetName val="상반기손익차2총괄"/>
      <x:sheetName val="양수장토공"/>
      <x:sheetName val="데리네이타현황"/>
      <x:sheetName val="기별(종합)"/>
      <x:sheetName val="07급여표"/>
      <x:sheetName val="예산내역서"/>
      <x:sheetName val="전기내역"/>
      <x:sheetName val="D.B"/>
      <x:sheetName val="업체명"/>
      <x:sheetName val="관리"/>
      <x:sheetName val="공사내역"/>
      <x:sheetName val="일용직내역"/>
      <x:sheetName val="2공구산출내역"/>
      <x:sheetName val="형틀공사"/>
      <x:sheetName val="집계"/>
      <x:sheetName val="총물량"/>
      <x:sheetName val="96제조"/>
      <x:sheetName val="미장"/>
      <x:sheetName val="철거공사1"/>
      <x:sheetName val="2@ BOX"/>
      <x:sheetName val="맨홀수량산출(A-LINE)"/>
      <x:sheetName val="공종목록표"/>
      <x:sheetName val="간선계산"/>
      <x:sheetName val="단가비교표_공통1"/>
      <x:sheetName val="골재산출"/>
      <x:sheetName val="2000년 공정표"/>
      <x:sheetName val="공사비예산서(토목분)"/>
      <x:sheetName val="용수량(생활용수)"/>
      <x:sheetName val="1.설계조건"/>
      <x:sheetName val="동바리(1공구)"/>
      <x:sheetName val="단열재(1공구)"/>
      <x:sheetName val="필로티거푸집(1공구)"/>
      <x:sheetName val="갱폼거푸집(1공구)"/>
      <x:sheetName val="외부비계(1공구)"/>
      <x:sheetName val="기계장치 (2)"/>
      <x:sheetName val="FAB별"/>
      <x:sheetName val="패널"/>
      <x:sheetName val="터널조도"/>
      <x:sheetName val="Piping Design Data"/>
      <x:sheetName val="2000 "/>
      <x:sheetName val="교량공"/>
      <x:sheetName val="에너지요금"/>
      <x:sheetName val="신우"/>
      <x:sheetName val="금회변내역"/>
      <x:sheetName val="내역서-수정본"/>
      <x:sheetName val="단가표 (2)"/>
      <x:sheetName val="인건비"/>
      <x:sheetName val="횡배수관단위수량"/>
      <x:sheetName val="기초일위"/>
      <x:sheetName val="시설일위"/>
      <x:sheetName val="조명일위"/>
      <x:sheetName val="공사기본내용입력"/>
      <x:sheetName val="공통가설"/>
      <x:sheetName val="내역결재"/>
      <x:sheetName val="산출내역(5월)_(2)"/>
      <x:sheetName val="FRP_PIPING_일위대가"/>
      <x:sheetName val="실행내역서_"/>
      <x:sheetName val="중기조종사_단위단가"/>
      <x:sheetName val="별표_"/>
      <x:sheetName val="1_취수장"/>
      <x:sheetName val="주공_갑지"/>
      <x:sheetName val="물량산출 집계표"/>
      <x:sheetName val="대전(세창동)"/>
      <x:sheetName val="참고"/>
      <x:sheetName val="정부노임단가"/>
      <x:sheetName val="손익분석"/>
      <x:sheetName val="산#3-1"/>
      <x:sheetName val="기본자료입력"/>
      <x:sheetName val="1호인버트수량"/>
      <x:sheetName val="예산서"/>
      <x:sheetName val="품셈총괄표"/>
      <x:sheetName val="토공 total"/>
      <x:sheetName val="세부내역"/>
      <x:sheetName val="원가계산서 (건축)"/>
      <x:sheetName val="단가산출표"/>
      <x:sheetName val="기계설비-물가변동"/>
      <x:sheetName val="Sensitivity"/>
      <x:sheetName val="안전보건교육"/>
      <x:sheetName val="참조M"/>
      <x:sheetName val="주요공정집계표(출력금지)"/>
      <x:sheetName val="장"/>
      <x:sheetName val="기초작업"/>
      <x:sheetName val="설치공사비"/>
      <x:sheetName val="공종"/>
      <x:sheetName val="인건-측정"/>
      <x:sheetName val="직공비"/>
      <x:sheetName val="NOMUBI"/>
      <x:sheetName val="sw1"/>
      <x:sheetName val="단가및재료비"/>
      <x:sheetName val="중기단가"/>
      <x:sheetName val="전화공사 공량 및 집계표"/>
      <x:sheetName val="중기"/>
      <x:sheetName val="집수정토공"/>
      <x:sheetName val="FACTOR"/>
      <x:sheetName val="참고사항"/>
      <x:sheetName val="계산식"/>
      <x:sheetName val="총내역서"/>
      <x:sheetName val="database"/>
      <x:sheetName val="총공사비"/>
      <x:sheetName val="공사원가계산서"/>
      <x:sheetName val="STEEL BOX 단면설계(SEC.8)"/>
      <x:sheetName val="청주(철골발주의뢰서)"/>
      <x:sheetName val="전체"/>
      <x:sheetName val="토목주소"/>
      <x:sheetName val="자재단가비교표"/>
      <x:sheetName val="산출내역서"/>
      <x:sheetName val="중갑지"/>
      <x:sheetName val="일위(토,포,부)"/>
      <x:sheetName val="Eq. Mobilization"/>
      <x:sheetName val="4차원가계산서"/>
      <x:sheetName val="T13(P68~72,78)"/>
      <x:sheetName val="AP1"/>
      <x:sheetName val="사진대지"/>
      <x:sheetName val="효성CB_1P기초"/>
      <x:sheetName val="토공(우물통,기타)_"/>
      <x:sheetName val="노무비_경비"/>
      <x:sheetName val="산재_안전"/>
      <x:sheetName val="E_S산근"/>
      <x:sheetName val="E_S적용"/>
      <x:sheetName val="소방일위_"/>
      <x:sheetName val="실행기고및_투입현황(총괄)"/>
      <x:sheetName val="수량산출"/>
      <x:sheetName val="삼보지질"/>
      <x:sheetName val="경상"/>
      <x:sheetName val="48일위(기존)"/>
      <x:sheetName val="공사비"/>
      <x:sheetName val="설계명세"/>
      <x:sheetName val="일위목록데이타"/>
      <x:sheetName val="Front"/>
      <x:sheetName val="직접경비"/>
      <x:sheetName val="단가산출서"/>
      <x:sheetName val="단가산출서 (2)"/>
      <x:sheetName val="XL4Poppy"/>
      <x:sheetName val="날개벽수량표"/>
      <x:sheetName val="2.대외공문"/>
      <x:sheetName val="설계원가"/>
      <x:sheetName val="내역서(토목)"/>
      <x:sheetName val="공정현황보고(2안)"/>
      <x:sheetName val="경상비"/>
      <x:sheetName val="공사비산출서"/>
      <x:sheetName val="공사원가1"/>
      <x:sheetName val="자"/>
      <x:sheetName val="노"/>
      <x:sheetName val="SULKEA"/>
      <x:sheetName val="경상직원"/>
      <x:sheetName val="투입내역"/>
      <x:sheetName val="Sheet4"/>
      <x:sheetName val="관리,공감"/>
      <x:sheetName val="첨)시중노임단가"/>
      <x:sheetName val="수로단위수량"/>
      <x:sheetName val="6.관급자재조서"/>
      <x:sheetName val="C3"/>
      <x:sheetName val="식생블럭단위수량"/>
      <x:sheetName val="3연box"/>
      <x:sheetName val="단 box"/>
      <x:sheetName val="결재판(삭제하지말아주세요)"/>
      <x:sheetName val="자료"/>
      <x:sheetName val="POOM_MOTO"/>
      <x:sheetName val="POOM_MOTO2"/>
      <x:sheetName val="49"/>
      <x:sheetName val="작성"/>
      <x:sheetName val="장비비"/>
      <x:sheetName val="회사기초자료"/>
      <x:sheetName val="건설기계가격"/>
      <x:sheetName val="Sheet13"/>
      <x:sheetName val="발전기"/>
      <x:sheetName val="Sheet14"/>
      <x:sheetName val="해외"/>
      <x:sheetName val="급여테이블"/>
      <x:sheetName val="수습"/>
      <x:sheetName val="6PILE  (돌출)"/>
      <x:sheetName val="급탕순환펌프"/>
      <x:sheetName val="급수사용량"/>
      <x:sheetName val="급,배기팬"/>
      <x:sheetName val="청곡지선입력"/>
      <x:sheetName val="도기류"/>
      <x:sheetName val="공구"/>
      <x:sheetName val="중기집계"/>
      <x:sheetName val="내역적용"/>
      <x:sheetName val="4.2.1 마루높이 검토"/>
      <x:sheetName val="금액내역서"/>
      <x:sheetName val="기계경비(맨홀)"/>
      <x:sheetName val="노임,자재"/>
      <x:sheetName val="01.10월"/>
      <x:sheetName val="설계내역"/>
      <x:sheetName val="실행"/>
      <x:sheetName val="2선재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0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0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0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0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0"/>
      <x:sheetData sheetId="560" refreshError="0"/>
      <x:sheetData sheetId="561" refreshError="0"/>
      <x:sheetData sheetId="562" refreshError="0"/>
      <x:sheetData sheetId="563" refreshError="0"/>
      <x:sheetData sheetId="564" refreshError="0"/>
      <x:sheetData sheetId="565" refreshError="0"/>
      <x:sheetData sheetId="566" refreshError="0"/>
      <x:sheetData sheetId="567" refreshError="1"/>
      <x:sheetData sheetId="568" refreshError="1"/>
      <x:sheetData sheetId="569" refreshError="1"/>
      <x:sheetData sheetId="570" refreshError="0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0"/>
      <x:sheetData sheetId="630" refreshError="1"/>
      <x:sheetData sheetId="631" refreshError="1"/>
      <x:sheetData sheetId="632" refreshError="1"/>
    </x:sheetDataSet>
  </x:externalBook>
</x:externalLink>
</file>

<file path=xl/externalLinks/externalLink9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건축음향내역서"/>
      <x:sheetName val="Sheet1"/>
      <x:sheetName val="Sheet2"/>
      <x:sheetName val="Sheet3"/>
      <x:sheetName val="가격표"/>
      <x:sheetName val="건축음향"/>
      <x:sheetName val="방송일위대가"/>
      <x:sheetName val="#REF"/>
      <x:sheetName val="신우"/>
      <x:sheetName val="과천MAIN"/>
      <x:sheetName val="시행후면적"/>
      <x:sheetName val="수지예산"/>
      <x:sheetName val="제-노임"/>
      <x:sheetName val="제직재"/>
      <x:sheetName val="_x0000__x0004_"/>
      <x:sheetName val="일위대가"/>
      <x:sheetName val="선로수량집계"/>
      <x:sheetName val="장비수량집계"/>
      <x:sheetName val="지장수량집계"/>
      <x:sheetName val="철거"/>
      <x:sheetName val="일위대가(가설)"/>
      <x:sheetName val="부하계산서"/>
      <x:sheetName val="노임이"/>
      <x:sheetName val="수량산출"/>
      <x:sheetName val="표지"/>
      <x:sheetName val="갑지"/>
      <x:sheetName val="총괄표"/>
      <x:sheetName val="음향설비"/>
      <x:sheetName val="영상설비"/>
      <x:sheetName val="견"/>
      <x:sheetName val="경율산정"/>
      <x:sheetName val="EP0618"/>
      <x:sheetName val="내역서1999.8최종"/>
      <x:sheetName val="제경집계"/>
      <x:sheetName val="N賃率-職"/>
      <x:sheetName val="경비율"/>
      <x:sheetName val="결산"/>
      <x:sheetName val="단가산출1"/>
      <x:sheetName val="집계표"/>
      <x:sheetName val="DB"/>
      <x:sheetName val="2000년1차"/>
      <x:sheetName val="유림골조"/>
      <x:sheetName val="환경기계공정표 (3)"/>
      <x:sheetName val="전기"/>
      <x:sheetName val=""/>
      <x:sheetName val="운영도(변경후)"/>
      <x:sheetName val="울산시산표"/>
      <x:sheetName val="수리결과"/>
      <x:sheetName val="현장관리비"/>
      <x:sheetName val="단가"/>
      <x:sheetName val="대비"/>
      <x:sheetName val="조건표"/>
      <x:sheetName val="계약용량(서포)"/>
      <x:sheetName val="기본일위"/>
      <x:sheetName val="경산"/>
      <x:sheetName val="I一般比"/>
      <x:sheetName val="ABUT수량-A1"/>
      <x:sheetName val="?_x0004_"/>
      <x:sheetName val="1호인버트수량"/>
      <x:sheetName val="설계내역서"/>
      <x:sheetName val="경율산정.XLS"/>
      <x:sheetName val="__x0004_"/>
      <x:sheetName val="J直材4"/>
      <x:sheetName val="소비자가"/>
      <x:sheetName val="발신정보"/>
      <x:sheetName val="DATE"/>
      <x:sheetName val="금액내역서"/>
      <x:sheetName val="사통"/>
      <x:sheetName val="01"/>
      <x:sheetName val="기존단가 (2)"/>
      <x:sheetName val="DATA"/>
      <x:sheetName val="1.설계조건"/>
      <x:sheetName val="날개벽수량표"/>
      <x:sheetName val="데이타"/>
      <x:sheetName val="식재인부"/>
      <x:sheetName val="맨홀토공산출"/>
      <x:sheetName val="납부서"/>
      <x:sheetName val="9811"/>
      <x:sheetName val="공종별집계표"/>
      <x:sheetName val="VXXXXXXX"/>
      <x:sheetName val="ECSYSTEM"/>
      <x:sheetName val="ECSYSTEM_2"/>
      <x:sheetName val="ECSYSTEM_3"/>
      <x:sheetName val="원가"/>
      <x:sheetName val="집계"/>
      <x:sheetName val="내역"/>
      <x:sheetName val="소요량"/>
      <x:sheetName val="목록"/>
      <x:sheetName val="일위"/>
      <x:sheetName val="간노비"/>
      <x:sheetName val="경비"/>
      <x:sheetName val="산재"/>
      <x:sheetName val="산재비율"/>
      <x:sheetName val="고용"/>
      <x:sheetName val="배부"/>
      <x:sheetName val="완성1"/>
      <x:sheetName val="완성2"/>
      <x:sheetName val="일반"/>
      <x:sheetName val="일반비율"/>
      <x:sheetName val="이윤"/>
      <x:sheetName val="이윤비율"/>
      <x:sheetName val="출력제외----"/>
      <x:sheetName val="노임"/>
      <x:sheetName val="안전"/>
      <x:sheetName val="안전비율"/>
      <x:sheetName val="내역2"/>
      <x:sheetName val="목록2"/>
      <x:sheetName val="단가2"/>
      <x:sheetName val="일위2"/>
      <x:sheetName val="준설산출근거"/>
      <x:sheetName val="퇴직"/>
      <x:sheetName val="건강"/>
      <x:sheetName val="연금"/>
      <x:sheetName val="노인"/>
      <x:sheetName val="소일위대가코드표"/>
      <x:sheetName val="중기사용료"/>
      <x:sheetName val="SORCE1"/>
      <x:sheetName val="직노"/>
      <x:sheetName val="기타공사비"/>
      <x:sheetName val="기초일위"/>
      <x:sheetName val="시설일위"/>
      <x:sheetName val="조명일위"/>
      <x:sheetName val="산출내역"/>
      <x:sheetName val="sw1"/>
      <x:sheetName val="C-직노1"/>
      <x:sheetName val="노임단가"/>
      <x:sheetName val="1차 내역서"/>
      <x:sheetName val="실행철강하도"/>
      <x:sheetName val="내역서"/>
      <x:sheetName val="총괄내역서"/>
      <x:sheetName val="견적서1"/>
      <x:sheetName val="기계경비단가"/>
      <x:sheetName val="단가표"/>
      <x:sheetName val="복구경비"/>
      <x:sheetName val="특별교실"/>
      <x:sheetName val="단가목록"/>
      <x:sheetName val="Sheet4"/>
      <x:sheetName val="토목"/>
      <x:sheetName val="환율"/>
      <x:sheetName val="직재"/>
      <x:sheetName val="갑지(추정)"/>
      <x:sheetName val="설비"/>
      <x:sheetName val="OPT7"/>
      <x:sheetName val="설직재-1"/>
      <x:sheetName val="실행예산서"/>
      <x:sheetName val="설치공사비"/>
      <x:sheetName val="터파기및재료"/>
      <x:sheetName val="일위대가표"/>
      <x:sheetName val="토목주소"/>
      <x:sheetName val="조명시설"/>
      <x:sheetName val="_x005f_x0000__x005f_x0004_"/>
      <x:sheetName val="_x005f_x005f_x005f_x0000__x005f_x005f_x005f_x0004_"/>
      <x:sheetName val="상행-교대(A1-A2)"/>
      <x:sheetName val="건축공사"/>
      <x:sheetName val="골조"/>
      <x:sheetName val="총괄"/>
      <x:sheetName val="연습"/>
      <x:sheetName val="도급,하도급 예정금액"/>
      <x:sheetName val="원가계산서(남측)"/>
      <x:sheetName val="프랜트면허"/>
      <x:sheetName val="원가서"/>
      <x:sheetName val="인건비 "/>
      <x:sheetName val="코드표"/>
      <x:sheetName val="선로정수계산"/>
      <x:sheetName val="여과지동"/>
      <x:sheetName val="기초자료"/>
      <x:sheetName val="WORK"/>
      <x:sheetName val="산1~6"/>
      <x:sheetName val="4-10"/>
      <x:sheetName val="기본1"/>
      <x:sheetName val="수정일위대가"/>
      <x:sheetName val="04상노임"/>
      <x:sheetName val="MS"/>
      <x:sheetName val="8.석축단위(H=1.5M)"/>
      <x:sheetName val="실정보고내역서"/>
      <x:sheetName val="원가계산서"/>
      <x:sheetName val="증감대비표"/>
      <x:sheetName val="SANTOGO"/>
      <x:sheetName val="SANBAISU"/>
      <x:sheetName val="참조"/>
      <x:sheetName val="Sheet1 (2)"/>
      <x:sheetName val="대로근거"/>
      <x:sheetName val="차액보증"/>
      <x:sheetName val="토공"/>
      <x:sheetName val="을"/>
      <x:sheetName val="공종"/>
      <x:sheetName val="NOMUBI"/>
      <x:sheetName val="말뚝지지력산정"/>
      <x:sheetName val="일반수량"/>
      <x:sheetName val="E총"/>
      <x:sheetName val="96보완계획7.12"/>
      <x:sheetName val="U-TYPE(1)"/>
      <x:sheetName val="CTEMCOST"/>
      <x:sheetName val="자재단가"/>
      <x:sheetName val="용역비내역-진짜"/>
      <x:sheetName val="임시전기공사설계서"/>
      <x:sheetName val="NYS"/>
      <x:sheetName val="단가조사표"/>
      <x:sheetName val="BOX"/>
      <x:sheetName val="회관내역"/>
      <x:sheetName val="회관내역 (2)"/>
      <x:sheetName val="공동내역"/>
      <x:sheetName val="공동내역 (2)"/>
      <x:sheetName val="쉼터내역"/>
      <x:sheetName val="쉼터내역 (2)"/>
      <x:sheetName val="설계명세"/>
      <x:sheetName val="차선도색-연장,수량(1)"/>
      <x:sheetName val="FED경력"/>
      <x:sheetName val="노임단가 (2)"/>
      <x:sheetName val="증감내역서"/>
      <x:sheetName val="_x005f_x005f_x005f_x005f_x005f_x005f_x005f_x0000__x005f"/>
      <x:sheetName val="우,오수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0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</x:sheetDataSet>
  </x:externalBook>
</x:externalLink>
</file>

<file path=xl/externalLinks/externalLink9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연락갱조도"/>
      <x:sheetName val="말고개터널조도계산서"/>
      <x:sheetName val="말고개터널조명전압강하"/>
      <x:sheetName val="CABLE굵기산출"/>
      <x:sheetName val="ST BOX "/>
      <x:sheetName val="CABLE TRAY용적산정"/>
      <x:sheetName val="ST부하계산"/>
      <x:sheetName val="발주설계서(당초)"/>
      <x:sheetName val="암거단위-1련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1"/>
      <x:sheetData sheetId="8" refreshError="1"/>
    </x:sheetDataSet>
  </x:externalBook>
</x:externalLink>
</file>

<file path=xl/externalLinks/externalLink10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원보"/>
      <x:sheetName val="제원"/>
      <x:sheetName val="재집"/>
      <x:sheetName val="재"/>
      <x:sheetName val="간재"/>
      <x:sheetName val="노집"/>
      <x:sheetName val="직노"/>
      <x:sheetName val="노공"/>
      <x:sheetName val="임율"/>
      <x:sheetName val="간노비"/>
      <x:sheetName val="경산"/>
      <x:sheetName val="VXXXXX"/>
      <x:sheetName val="적용대가"/>
      <x:sheetName val="지수내역"/>
      <x:sheetName val="노(97.1,97.9,98.1)"/>
      <x:sheetName val="조경적용"/>
      <x:sheetName val="조경내역"/>
      <x:sheetName val="기계적용"/>
      <x:sheetName val="기계내역"/>
      <x:sheetName val="계장적용 "/>
      <x:sheetName val="계장내역"/>
      <x:sheetName val="노임단가"/>
      <x:sheetName val="일위목록"/>
      <x:sheetName val="일위대가"/>
      <x:sheetName val="을"/>
      <x:sheetName val="기본일위"/>
      <x:sheetName val="산출기준자료"/>
      <x:sheetName val="7단가"/>
      <x:sheetName val="갑지"/>
      <x:sheetName val="집계표"/>
      <x:sheetName val="설직재-1"/>
      <x:sheetName val="Sheet2"/>
      <x:sheetName val="단가 "/>
      <x:sheetName val="EQ-R1"/>
      <x:sheetName val="공조기"/>
      <x:sheetName val="KIM"/>
      <x:sheetName val="내역서"/>
      <x:sheetName val="건축내역"/>
      <x:sheetName val="내역"/>
      <x:sheetName val="냉천부속동"/>
      <x:sheetName val="COST"/>
      <x:sheetName val="견적서"/>
      <x:sheetName val="제출내역 (2)"/>
      <x:sheetName val="수량산출"/>
      <x:sheetName val="02하반기노임"/>
      <x:sheetName val="설비내역서"/>
      <x:sheetName val="건축내역서"/>
      <x:sheetName val="전기내역서"/>
      <x:sheetName val="교통대책내역"/>
      <x:sheetName val="수목데이타 "/>
      <x:sheetName val="토사(PE)"/>
      <x:sheetName val="Sheet1"/>
      <x:sheetName val="BID"/>
      <x:sheetName val="노무비"/>
      <x:sheetName val="납부서"/>
      <x:sheetName val="#REF"/>
      <x:sheetName val="직재"/>
      <x:sheetName val="예산명세서"/>
      <x:sheetName val="설계명세서"/>
      <x:sheetName val="자료입력"/>
      <x:sheetName val="수목표준대가"/>
      <x:sheetName val="구간별현황"/>
      <x:sheetName val="노임"/>
      <x:sheetName val="소방"/>
      <x:sheetName val="ECOD10"/>
      <x:sheetName val="TRE TABLE"/>
      <x:sheetName val="인건비"/>
      <x:sheetName val="20관리비율"/>
      <x:sheetName val="고창터널(고창방향)"/>
      <x:sheetName val="1단계"/>
      <x:sheetName val="남양주부대"/>
      <x:sheetName val="집계"/>
      <x:sheetName val="2.냉난방설비공사"/>
      <x:sheetName val="7.자동제어공사"/>
      <x:sheetName val="코드표"/>
      <x:sheetName val="96노임기준"/>
      <x:sheetName val="식재가격"/>
      <x:sheetName val="식재총괄"/>
      <x:sheetName val="wall"/>
      <x:sheetName val="패널"/>
      <x:sheetName val="홍보비디오"/>
      <x:sheetName val="횡배수관"/>
      <x:sheetName val="XL4Poppy"/>
      <x:sheetName val="기계경비일람"/>
      <x:sheetName val="N賃率-職"/>
      <x:sheetName val="수목단가"/>
      <x:sheetName val="시설수량표"/>
      <x:sheetName val="식재수량표"/>
      <x:sheetName val="자재단가"/>
      <x:sheetName val="자료"/>
      <x:sheetName val="I一般比"/>
      <x:sheetName val="A갑지"/>
      <x:sheetName val="단가"/>
      <x:sheetName val="XXXXXX"/>
      <x:sheetName val="VXXX"/>
      <x:sheetName val="진짜내역"/>
      <x:sheetName val="총괄"/>
      <x:sheetName val="공량집"/>
      <x:sheetName val="배부율"/>
      <x:sheetName val="완성1"/>
      <x:sheetName val="완성2"/>
      <x:sheetName val="산재비율"/>
      <x:sheetName val="안전비율"/>
      <x:sheetName val="일반비율"/>
      <x:sheetName val="공량"/>
      <x:sheetName val="전시원"/>
      <x:sheetName val="전시내"/>
      <x:sheetName val="Sheet3"/>
      <x:sheetName val="표"/>
      <x:sheetName val="목"/>
      <x:sheetName val="설"/>
      <x:sheetName val="일"/>
      <x:sheetName val="일집표"/>
      <x:sheetName val="일위표"/>
      <x:sheetName val="수표"/>
      <x:sheetName val="원가"/>
      <x:sheetName val="내역서(내부)"/>
      <x:sheetName val="단가산출서"/>
      <x:sheetName val="중기사용료"/>
      <x:sheetName val="재료단가"/>
      <x:sheetName val="총경기장별내역서(10-11)"/>
      <x:sheetName val="경기장별내역서(12-107)"/>
      <x:sheetName val="일위대가목록"/>
      <x:sheetName val="한강운반비"/>
      <x:sheetName val="1차 내역서"/>
      <x:sheetName val="공통(20-91)"/>
      <x:sheetName val="사당"/>
      <x:sheetName val="물가"/>
      <x:sheetName val="원가 (2)"/>
      <x:sheetName val="백암비스타내역"/>
      <x:sheetName val="철거산출근거"/>
      <x:sheetName val="6PILE  (돌출)"/>
      <x:sheetName val="일위대가(4층원격)"/>
      <x:sheetName val="차액보증"/>
      <x:sheetName val="입찰안"/>
      <x:sheetName val="부대공"/>
      <x:sheetName val="포장공"/>
      <x:sheetName val="토공"/>
      <x:sheetName val="J直材4"/>
      <x:sheetName val="기초내역서"/>
      <x:sheetName val="대가목록표"/>
      <x:sheetName val="98지급계획"/>
      <x:sheetName val="현장"/>
      <x:sheetName val="2공구산출내역"/>
      <x:sheetName val="내역서2안"/>
      <x:sheetName val="품셈TABLE"/>
      <x:sheetName val="토목공사일반"/>
      <x:sheetName val="공통가설"/>
      <x:sheetName val="설계서(표지)"/>
      <x:sheetName val="원가계산서"/>
      <x:sheetName val="추가대화"/>
      <x:sheetName val="공사현황"/>
      <x:sheetName val="JUCK"/>
      <x:sheetName val="단가조사"/>
      <x:sheetName val="금액내역서"/>
      <x:sheetName val="소방사항"/>
      <x:sheetName val="DATE"/>
      <x:sheetName val="산출근거"/>
      <x:sheetName val="자재단가리스트"/>
      <x:sheetName val="계양가시설"/>
      <x:sheetName val="평가데이터"/>
      <x:sheetName val="노무"/>
      <x:sheetName val="공사개요"/>
      <x:sheetName val="실행내역"/>
      <x:sheetName val="도급FORM"/>
      <x:sheetName val="아파트 내역"/>
      <x:sheetName val="초기화면"/>
      <x:sheetName val="관급자재"/>
      <x:sheetName val="TANK견적대지"/>
      <x:sheetName val="인건-측정"/>
      <x:sheetName val="대상공사(조달청)"/>
      <x:sheetName val="자료(통합)"/>
      <x:sheetName val="일위"/>
      <x:sheetName val="공사예산하조서(O.K)"/>
      <x:sheetName val="기계경비(시간당)"/>
      <x:sheetName val="램머"/>
      <x:sheetName val="파일의이용"/>
      <x:sheetName val="설계명세서 (장비)"/>
      <x:sheetName val="내역서(설비+소방)"/>
      <x:sheetName val="전체"/>
      <x:sheetName val="골조시행"/>
      <x:sheetName val="첨부1"/>
      <x:sheetName val="부재리스트"/>
      <x:sheetName val="별표"/>
      <x:sheetName val="건축원가"/>
      <x:sheetName val="내역서총집계표"/>
      <x:sheetName val="NEGO"/>
      <x:sheetName val="BCK3672"/>
      <x:sheetName val="설계내역서"/>
      <x:sheetName val="2공구하도급내역서"/>
      <x:sheetName val="인테리어내역"/>
      <x:sheetName val="갑지(추정)"/>
      <x:sheetName val="토목"/>
      <x:sheetName val="현장경비"/>
      <x:sheetName val="중기조종사 단위단가"/>
      <x:sheetName val="요율"/>
      <x:sheetName val="2000.11월설계내역"/>
      <x:sheetName val="시설장비부하계산서"/>
      <x:sheetName val="CT "/>
      <x:sheetName val="감가상각"/>
      <x:sheetName val="Total"/>
      <x:sheetName val="ELECTRIC"/>
      <x:sheetName val="자  재"/>
      <x:sheetName val="건축외주"/>
      <x:sheetName val="2006년일위대가"/>
      <x:sheetName val="실행"/>
      <x:sheetName val="104동"/>
      <x:sheetName val="Sheet4"/>
      <x:sheetName val="Book4"/>
      <x:sheetName val=" HIT-&gt;HMC 견적(3900)"/>
      <x:sheetName val="2F 회의실견적(5_14 일대)"/>
      <x:sheetName val="工완성공사율"/>
      <x:sheetName val="사급자재(1단계)"/>
      <x:sheetName val="단가기준"/>
      <x:sheetName val="저"/>
      <x:sheetName val="데이타"/>
      <x:sheetName val="간접"/>
      <x:sheetName val="LP-S"/>
      <x:sheetName val="날개벽"/>
      <x:sheetName val="변수값"/>
      <x:sheetName val="중기상차"/>
      <x:sheetName val="AS복구"/>
      <x:sheetName val="중기터파기"/>
      <x:sheetName val="제품별단가"/>
      <x:sheetName val="제품별절단길이-0628"/>
      <x:sheetName val="청천내"/>
      <x:sheetName val="계수시트"/>
      <x:sheetName val="원가계산서 "/>
      <x:sheetName val="직접수량"/>
      <x:sheetName val="단가 (2)"/>
      <x:sheetName val="구천"/>
      <x:sheetName val="연결관암거"/>
      <x:sheetName val="주소"/>
      <x:sheetName val="16-1"/>
      <x:sheetName val="전체도급"/>
      <x:sheetName val="사업부배부A"/>
      <x:sheetName val="1.설계기준"/>
      <x:sheetName val="기둥(원형)"/>
      <x:sheetName val="기초공"/>
      <x:sheetName val="건축내역(진해석동)"/>
      <x:sheetName val="동수"/>
      <x:sheetName val="누계12"/>
      <x:sheetName val="6호기"/>
      <x:sheetName val="총괄내역서"/>
      <x:sheetName val="일위대가표"/>
      <x:sheetName val="도급견적가"/>
      <x:sheetName val="pier(각형)"/>
      <x:sheetName val="총괄표"/>
      <x:sheetName val="자판실행"/>
      <x:sheetName val="평내중"/>
      <x:sheetName val="총괄내역"/>
      <x:sheetName val="설계명세서(a"/>
      <x:sheetName val="실행철강하도"/>
      <x:sheetName val="말뚝물량"/>
      <x:sheetName val="급수 (LPM)"/>
      <x:sheetName val="국별인원"/>
      <x:sheetName val="현금"/>
      <x:sheetName val="CP-E2 (품셈표)"/>
      <x:sheetName val="A-4"/>
      <x:sheetName val="공통가설공사"/>
      <x:sheetName val="MIJIBI"/>
      <x:sheetName val="일위목록-기"/>
      <x:sheetName val="개요"/>
      <x:sheetName val="프랜트면허"/>
      <x:sheetName val="재공품기초자료"/>
      <x:sheetName val="제직재"/>
      <x:sheetName val="구조대가"/>
      <x:sheetName val="포설대가1"/>
      <x:sheetName val="부대대가"/>
      <x:sheetName val="중강당 내역"/>
      <x:sheetName val="공통비(전체)"/>
      <x:sheetName val="공사내역"/>
      <x:sheetName val="일용직내역"/>
      <x:sheetName val="합천내역"/>
      <x:sheetName val="전차선로 물량표"/>
      <x:sheetName val="2003 일위대가"/>
      <x:sheetName val="工관리비율"/>
      <x:sheetName val="A LINE"/>
      <x:sheetName val="준검 내역서"/>
      <x:sheetName val="내역서1999.8최종"/>
      <x:sheetName val="정부노임단가"/>
      <x:sheetName val="입력"/>
      <x:sheetName val="재료비"/>
      <x:sheetName val="원가_(2)"/>
      <x:sheetName val="1차_내역서"/>
      <x:sheetName val="6PILE__(돌출)"/>
      <x:sheetName val="공통(Ȳ_x0000__xd800_䧶_x0000__x0000_"/>
      <x:sheetName val="FB25JN"/>
      <x:sheetName val="건축공사 분괴표원본데이터(공통+건축)"/>
      <x:sheetName val="전기혼잡제경비(45)"/>
      <x:sheetName val="도급예산내역서봉투"/>
      <x:sheetName val="공사원가계산서"/>
      <x:sheetName val="설계산출기초"/>
      <x:sheetName val="설계산출표지"/>
      <x:sheetName val="도급예산내역서총괄표"/>
      <x:sheetName val="을부담운반비"/>
      <x:sheetName val="운반비산출"/>
      <x:sheetName val="연부97-1"/>
      <x:sheetName val="갑지1"/>
      <x:sheetName val="기존단가 (2)"/>
      <x:sheetName val="전력"/>
      <x:sheetName val="Sheet5"/>
      <x:sheetName val="수목데이타"/>
      <x:sheetName val="전선 및 전선관"/>
      <x:sheetName val="6.일위목록"/>
      <x:sheetName val="시설물기초"/>
      <x:sheetName val="부대내역"/>
      <x:sheetName val="자재표"/>
      <x:sheetName val="공구"/>
      <x:sheetName val="연습"/>
      <x:sheetName val="노임이"/>
      <x:sheetName val="유림골조"/>
      <x:sheetName val="비교1"/>
      <x:sheetName val="TRU"/>
      <x:sheetName val="단"/>
      <x:sheetName val="동원인원"/>
      <x:sheetName val="99노임기준"/>
      <x:sheetName val="토적표"/>
      <x:sheetName val="원가계산"/>
      <x:sheetName val="원가계산 (2)"/>
      <x:sheetName val="내   역"/>
      <x:sheetName val="PAC"/>
      <x:sheetName val="기본자료"/>
      <x:sheetName val="DATA"/>
      <x:sheetName val="외주비"/>
      <x:sheetName val="소각장스케줄"/>
      <x:sheetName val="구리토평1전기"/>
      <x:sheetName val="덕전리"/>
      <x:sheetName val="fursys"/>
      <x:sheetName val="유기공정"/>
      <x:sheetName val="1차설계변경내역"/>
      <x:sheetName val="단가및재료비"/>
      <x:sheetName val="단중표"/>
      <x:sheetName val="Tool"/>
      <x:sheetName val="신규DEP"/>
      <x:sheetName val="가로등내역서"/>
      <x:sheetName val="전기변내역"/>
      <x:sheetName val="공통(Ȳ"/>
      <x:sheetName val="SW개발대상목록(기능점수)"/>
      <x:sheetName val="지하"/>
      <x:sheetName val="1000 DB구축 부표"/>
      <x:sheetName val="설계서"/>
      <x:sheetName val="증감대비"/>
      <x:sheetName val="제-노임"/>
      <x:sheetName val="기초자료입력"/>
      <x:sheetName val="70%"/>
      <x:sheetName val="내역서적용수량"/>
      <x:sheetName val="인사자료총집계"/>
      <x:sheetName val="주식"/>
      <x:sheetName val="공사기본내용입력"/>
      <x:sheetName val="실행내역서"/>
      <x:sheetName val="경영"/>
      <x:sheetName val="98년"/>
      <x:sheetName val="실적"/>
      <x:sheetName val="명세서"/>
      <x:sheetName val="직접경비"/>
      <x:sheetName val="직접인건비"/>
      <x:sheetName val="증감내역서"/>
      <x:sheetName val="이름정의"/>
      <x:sheetName val="터파기및재료"/>
      <x:sheetName val="1안"/>
      <x:sheetName val="현장관리비"/>
      <x:sheetName val="부대공Ⅱ"/>
      <x:sheetName val="시화점실행"/>
      <x:sheetName val="토공사(흙막이)"/>
      <x:sheetName val="중기조종사_단위단가"/>
      <x:sheetName val="아파트_내역"/>
      <x:sheetName val="외삼초"/>
      <x:sheetName val="서울대규장각(가시설흙막이)"/>
      <x:sheetName val="CODE(2)"/>
      <x:sheetName val="기초입력 DATA"/>
      <x:sheetName val="부하계산서"/>
      <x:sheetName val="관접합및부설"/>
      <x:sheetName val="운반비"/>
      <x:sheetName val="설계예산서"/>
      <x:sheetName val="일위(설)"/>
      <x:sheetName val="일위_파일"/>
      <x:sheetName val="FOB발"/>
      <x:sheetName val="소비자가"/>
      <x:sheetName val="중기사용료산출근거"/>
      <x:sheetName val="단가산출2"/>
      <x:sheetName val="단가 및 재료비"/>
      <x:sheetName val="출자한도"/>
      <x:sheetName val="전기"/>
      <x:sheetName val="Sheet1 (2)"/>
      <x:sheetName val="식재인부"/>
      <x:sheetName val="5사남"/>
      <x:sheetName val="RE9604"/>
      <x:sheetName val="현장관리"/>
      <x:sheetName val="대비2"/>
      <x:sheetName val="기초단가"/>
      <x:sheetName val="식재일위대가"/>
      <x:sheetName val="기초일위대가"/>
      <x:sheetName val="단가대비표"/>
      <x:sheetName val="원가+내역"/>
      <x:sheetName val="INPUT"/>
      <x:sheetName val="2)관접합"/>
      <x:sheetName val="03전반노무비"/>
      <x:sheetName val="SUMMARY"/>
      <x:sheetName val="PAINT"/>
      <x:sheetName val="분양가"/>
      <x:sheetName val="2.대외공문"/>
      <x:sheetName val="TEL"/>
      <x:sheetName val="부대대비"/>
      <x:sheetName val="냉연집계"/>
      <x:sheetName val="10월"/>
      <x:sheetName val="업체별기성내역"/>
      <x:sheetName val="단가산출"/>
      <x:sheetName val="목록"/>
      <x:sheetName val="¿øº¸"/>
      <x:sheetName val="Á¦¿ø"/>
      <x:sheetName val="ÀçÁý"/>
      <x:sheetName val="Àç"/>
      <x:sheetName val="°£Àç"/>
      <x:sheetName val="³ëÁý"/>
      <x:sheetName val="Á÷³ë"/>
      <x:sheetName val="³ë°ø"/>
      <x:sheetName val="ÀÓÀ²"/>
      <x:sheetName val="°£³ëºñ"/>
      <x:sheetName val="°æ»ê"/>
      <x:sheetName val="ÁøÂ¥³»¿ª"/>
      <x:sheetName val="´Ü°¡"/>
      <x:sheetName val="ÃÑ°ý"/>
      <x:sheetName val="Áý°è"/>
      <x:sheetName val="³»¿ª"/>
      <x:sheetName val="°ø·®Áý"/>
      <x:sheetName val="¹èºÎÀ²"/>
      <x:sheetName val="¿Ï¼º1"/>
      <x:sheetName val="¿Ï¼º2"/>
      <x:sheetName val="»êÀçºñÀ²"/>
      <x:sheetName val="¾ÈÀüºñÀ²"/>
      <x:sheetName val="ÀÏ¹ÝºñÀ²"/>
      <x:sheetName val="³ëÀÓ"/>
      <x:sheetName val="°ø·®"/>
      <x:sheetName val="Àü½Ã¿ø"/>
      <x:sheetName val="Àü½Ã³»"/>
      <x:sheetName val="Ç¥"/>
      <x:sheetName val="¸ñ"/>
      <x:sheetName val="¼³"/>
      <x:sheetName val="ÀÏ"/>
      <x:sheetName val="ÀÏÁýÇ¥"/>
      <x:sheetName val="ÀÏÀ§Ç¥"/>
      <x:sheetName val="¼öÇ¥"/>
      <x:sheetName val="¿ø°¡"/>
      <x:sheetName val="Áý°èÇ¥"/>
      <x:sheetName val="³»¿ª¼­(³»ºÎ)"/>
      <x:sheetName val="³»¿ª¼­"/>
      <x:sheetName val="ÀÏÀ§´ë°¡"/>
      <x:sheetName val="´Ü°¡»êÃâ¼­"/>
      <x:sheetName val="Áß±â»ç¿ë·á"/>
      <x:sheetName val="Àç·á´Ü°¡"/>
      <x:sheetName val="³ëÀÓ´Ü°¡"/>
      <x:sheetName val="ÃÑ°æ±âÀåº°³»¿ª¼­(10-11)"/>
      <x:sheetName val="°æ±âÀåº°³»¿ª¼­(12-107)"/>
      <x:sheetName val="1Â÷ ³»¿ª¼­"/>
      <x:sheetName val="ÀÏÀ§´ë°¡¸ñ·Ï"/>
      <x:sheetName val="ÇÑ°­¿î¹Ýºñ"/>
      <x:sheetName val="°øÅë(20-91)"/>
      <x:sheetName val="»ç´ç"/>
      <x:sheetName val="À»"/>
      <x:sheetName val="ÀÔÂû¾È"/>
      <x:sheetName val="¹é¾Ïºñ½ºÅ¸³»¿ª"/>
      <x:sheetName val="98Áö±Þ°èÈ¹"/>
      <x:sheetName val="¿ø°¡ (2)"/>
      <x:sheetName val="¹°°¡"/>
      <x:sheetName val="Á÷Àç"/>
      <x:sheetName val="6PILE  (µ¹Ãâ)"/>
      <x:sheetName val="ÀÏÀ§´ë°¡(4Ãþ¿ø°Ý)"/>
      <x:sheetName val="Â÷¾×º¸Áõ"/>
      <x:sheetName val="Ã¶°Å»êÃâ±Ù°Å"/>
      <x:sheetName val="ºÎ´ë°ø"/>
      <x:sheetName val="Æ÷Àå°ø"/>
      <x:sheetName val="Åä°ø"/>
      <x:sheetName val="°ßÀû¼­"/>
      <x:sheetName val="JòÁî§4"/>
      <x:sheetName val="±âÃÊ³»¿ª¼­"/>
      <x:sheetName val="¼ö·®»êÃâ"/>
      <x:sheetName val="´ë°¡¸ñ·ÏÇ¥"/>
      <x:sheetName val="ÇöÀå"/>
      <x:sheetName val="2°ø±¸»êÃâ³»¿ª"/>
      <x:sheetName val="³»¿ª¼­2¾È"/>
      <x:sheetName val="Ç°¼ÀTABLE"/>
      <x:sheetName val="Åä¸ñ°ø»çÀÏ¹Ý"/>
      <x:sheetName val="Ãß°¡´ëÈ­"/>
      <x:sheetName val="°øÅë°¡¼³"/>
      <x:sheetName val="¼³°è¼­(Ç¥Áö)"/>
      <x:sheetName val="¿ø°¡°è»ê¼­"/>
      <x:sheetName val="°ø»çÇöÈ²"/>
      <x:sheetName val="´Ü°¡Á¶»ç"/>
      <x:sheetName val="±Ý¾×³»¿ª¼­"/>
      <x:sheetName val="¼Ò¹æ»çÇ×"/>
      <x:sheetName val="±³Åë´ëÃ¥³»¿ª"/>
      <x:sheetName val="»êÃâ±Ù°Å"/>
      <x:sheetName val="ÀÚÀç´Ü°¡¸®½ºÆ®"/>
      <x:sheetName val="ÆÐ³Î"/>
      <x:sheetName val="°è¾ç°¡½Ã¼³"/>
      <x:sheetName val="³ë¹«"/>
      <x:sheetName val="°ø»ç°³¿ä"/>
      <x:sheetName val="½ÇÇà³»¿ª"/>
      <x:sheetName val="NìüëÒ-òÅ"/>
      <x:sheetName val="Æò°¡µ¥ÀÌÅÍ"/>
      <x:sheetName val="µµ±ÞFORM"/>
      <x:sheetName val="¾ÆÆÄÆ® ³»¿ª"/>
      <x:sheetName val="ÃÊ±âÈ­¸é"/>
      <x:sheetName val="°ü±ÞÀÚÀç"/>
      <x:sheetName val="TANK°ßÀû´ëÁö"/>
      <x:sheetName val="ÀÎ°Ç-ÃøÁ¤"/>
      <x:sheetName val="´ë»ó°ø»ç(Á¶´ÞÃ»)"/>
      <x:sheetName val="ÀÚ·á(ÅëÇÕ)"/>
      <x:sheetName val="ÀÏÀ§"/>
      <x:sheetName val="°ø»ç¿¹»êÇÏÁ¶¼­(O.K)"/>
      <x:sheetName val="³ë¹«ºñ"/>
      <x:sheetName val="±â°è°æºñ(½Ã°£´ç)"/>
      <x:sheetName val="·¥¸Ó"/>
      <x:sheetName val="ÆÄÀÏÀÇÀÌ¿ë"/>
      <x:sheetName val="¼³°è¸í¼¼¼­ (Àåºñ)"/>
      <x:sheetName val="±âº»ÀÏÀ§"/>
      <x:sheetName val="³»¿ª¼­(¼³ºñ+¼Ò¹æ)"/>
      <x:sheetName val="ÀüÃ¼"/>
      <x:sheetName val="°ñÁ¶½ÃÇà"/>
      <x:sheetName val="Ã·ºÎ1"/>
      <x:sheetName val="ºÎÀç¸®½ºÆ®"/>
      <x:sheetName val="º°Ç¥"/>
      <x:sheetName val="¼³°è³»¿ª¼­"/>
      <x:sheetName val="2°ø±¸ÇÏµµ±Þ³»¿ª¼­"/>
      <x:sheetName val="°ÇÃà¿ø°¡"/>
      <x:sheetName val="³»¿ª¼­ÃÑÁý°èÇ¥"/>
      <x:sheetName val="ÀÎÅ×¸®¾î³»¿ª"/>
      <x:sheetName val="°©Áö(ÃßÁ¤)"/>
      <x:sheetName val="Åä¸ñ"/>
      <x:sheetName val="ÇöÀå°æºñ"/>
      <x:sheetName val="Áß±âÁ¶Á¾»ç ´ÜÀ§´Ü°¡"/>
      <x:sheetName val="¿äÀ²"/>
      <x:sheetName val="2000.11¿ù¼³°è³»¿ª"/>
      <x:sheetName val="ÀÚ  Àç"/>
      <x:sheetName val="°ÇÃà¿ÜÁÖ"/>
      <x:sheetName val="½Ã¼³ÀåºñºÎÇÏ°è»ê¼­"/>
      <x:sheetName val="°¨°¡»ó°¢"/>
      <x:sheetName val="Åä»ç(PE)"/>
      <x:sheetName val="³¯°³º®"/>
      <x:sheetName val="약품공급2"/>
      <x:sheetName val="스텐문틀설치"/>
      <x:sheetName val="샌딩 에폭시 도장"/>
      <x:sheetName val="물가자료"/>
      <x:sheetName val="세금자료"/>
      <x:sheetName val="60명당사(총괄)"/>
      <x:sheetName val="손익분석"/>
      <x:sheetName val="자재대"/>
      <x:sheetName val="기성청구서"/>
      <x:sheetName val="001"/>
      <x:sheetName val="견적내역"/>
      <x:sheetName val="ABUT수량-A1"/>
      <x:sheetName val="AIR SHOWER(3인용)"/>
      <x:sheetName val="Y-WORK"/>
      <x:sheetName val="공수"/>
      <x:sheetName val="산근"/>
      <x:sheetName val="PSCbeam설계"/>
      <x:sheetName val="명세"/>
      <x:sheetName val="외주"/>
      <x:sheetName val="호표"/>
      <x:sheetName val="도로정위치부표"/>
      <x:sheetName val="도로조사부표"/>
      <x:sheetName val="대표자"/>
      <x:sheetName val="1456"/>
      <x:sheetName val="단가_(2)"/>
      <x:sheetName val="자__재"/>
      <x:sheetName val="2000_11월설계내역"/>
      <x:sheetName val="CT_"/>
      <x:sheetName val="공사예산하조서(O_K)"/>
      <x:sheetName val="설계명세서_(장비)"/>
      <x:sheetName val="_HIT-&gt;HMC_견적(3900)"/>
      <x:sheetName val="2F_회의실견적(5_14_일대)"/>
      <x:sheetName val="원가계산서_"/>
      <x:sheetName val="단가_"/>
      <x:sheetName val="수목데이타_"/>
      <x:sheetName val="1_설계기준"/>
      <x:sheetName val="급수_(LPM)"/>
      <x:sheetName val="일위대가표(유단가)"/>
      <x:sheetName val="업무"/>
      <x:sheetName val="참조"/>
      <x:sheetName val="감리원배치기준"/>
      <x:sheetName val="책임감리공제요율"/>
      <x:sheetName val="등급별 배치기준"/>
      <x:sheetName val="건축설계 대가요율"/>
      <x:sheetName val="경율산정"/>
      <x:sheetName val="공사명입력"/>
      <x:sheetName val="근로자자료입력"/>
      <x:sheetName val="참고자료"/>
      <x:sheetName val="일위목차"/>
      <x:sheetName val="제경집계"/>
      <x:sheetName val="AL공사(원)"/>
      <x:sheetName val="노무단가"/>
      <x:sheetName val="공통(Ȳ_x0000_�䧶_x0000__x0000_"/>
      <x:sheetName val="지급자재"/>
      <x:sheetName val="6공구(당초)"/>
      <x:sheetName val="2@ BOX"/>
      <x:sheetName val="서울1"/>
      <x:sheetName val="실행내역 "/>
      <x:sheetName val="공통(Ȳ?_xd800_䧶??"/>
      <x:sheetName val="49수량"/>
      <x:sheetName val="48수량"/>
      <x:sheetName val="22수량"/>
      <x:sheetName val="가설"/>
      <x:sheetName val="9811"/>
      <x:sheetName val="하부철근수량"/>
      <x:sheetName val="자동차폐수처리장"/>
      <x:sheetName val="공통(Ȳ_x005f_x0000__x005f_xd800_䧶_x005f_x0000__x000"/>
      <x:sheetName val="Y-WORÉ"/>
      <x:sheetName val="Y-WORˉ"/>
      <x:sheetName val="Y-WOR"/>
      <x:sheetName val="Y-WOR"/>
      <x:sheetName val="Y-WOR색"/>
      <x:sheetName val="Y-WOR䣉"/>
      <x:sheetName val="Y-WOR탉"/>
      <x:sheetName val="Y-WOR⃉"/>
      <x:sheetName val="Y-WORỉ"/>
      <x:sheetName val="Y-WOR죉"/>
      <x:sheetName val="Y-WOR僉"/>
      <x:sheetName val="Y-WOR"/>
      <x:sheetName val="Y-WOR磉"/>
      <x:sheetName val="입력데이타"/>
      <x:sheetName val="대가단최종"/>
      <x:sheetName val="간접비계산"/>
      <x:sheetName val="산출내역서"/>
      <x:sheetName val="99총공사내역서"/>
      <x:sheetName val="공량산출서"/>
      <x:sheetName val="설계내역"/>
      <x:sheetName val="한일양산"/>
      <x:sheetName val="정산서 "/>
      <x:sheetName val="분전함신설"/>
      <x:sheetName val="접지1종"/>
      <x:sheetName val="실행대비"/>
      <x:sheetName val="1"/>
      <x:sheetName val="2"/>
      <x:sheetName val="3"/>
      <x:sheetName val="4"/>
      <x:sheetName val="5"/>
      <x:sheetName val="6"/>
      <x:sheetName val="공비대비"/>
      <x:sheetName val="본체"/>
      <x:sheetName val="유지관리비등"/>
      <x:sheetName val="Sens&amp;Anal"/>
      <x:sheetName val="IS&lt;양식27&gt;"/>
      <x:sheetName val="총투자비산정"/>
      <x:sheetName val="우수받이"/>
      <x:sheetName val="부안일위"/>
      <x:sheetName val="값"/>
      <x:sheetName val="노무비단가"/>
      <x:sheetName val="총차분(토목)"/>
      <x:sheetName val="시멘트"/>
      <x:sheetName val="단가산출목록표"/>
      <x:sheetName val="토목공사"/>
      <x:sheetName val="지질조사분석"/>
      <x:sheetName val="심사물량"/>
      <x:sheetName val="setup"/>
      <x:sheetName val="가격"/>
      <x:sheetName val="1.1서버도입"/>
      <x:sheetName val="대치판정"/>
      <x:sheetName val="일반공사"/>
      <x:sheetName val="3.공통공사대비"/>
      <x:sheetName val="입찰"/>
      <x:sheetName val="현경"/>
      <x:sheetName val="Y-WOR룉"/>
      <x:sheetName val="Y-WOR胉"/>
      <x:sheetName val="Y-WORꃉ"/>
      <x:sheetName val="Y-WOR拉"/>
      <x:sheetName val="화재 탐지 설비"/>
      <x:sheetName val="몸체(460×600)"/>
      <x:sheetName val="Y-WOR"/>
      <x:sheetName val="Y-WOR싉"/>
      <x:sheetName val="Y-WOR㓉"/>
      <x:sheetName val="단가비교표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0"/>
      <x:sheetData sheetId="11" refreshError="1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0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</x:sheetDataSet>
  </x:externalBook>
</x:externalLink>
</file>

<file path=xl/externalLinks/externalLink10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1"/>
      <x:sheetName val="Sheet2"/>
      <x:sheetName val="Sheet3"/>
      <x:sheetName val="지반선"/>
      <x:sheetName val="#REF"/>
      <x:sheetName val="노임단가"/>
      <x:sheetName val="경산"/>
      <x:sheetName val="DATA"/>
      <x:sheetName val="데이타"/>
      <x:sheetName val="내역서(교량)전체"/>
      <x:sheetName val="을"/>
      <x:sheetName val="산출기준자료"/>
      <x:sheetName val="일위"/>
      <x:sheetName val="설직재-1"/>
      <x:sheetName val="직노"/>
      <x:sheetName val="총괄표"/>
      <x:sheetName val="수량산출서"/>
      <x:sheetName val="내역서"/>
      <x:sheetName val="공조기"/>
      <x:sheetName val="식재인부"/>
      <x:sheetName val="COST"/>
      <x:sheetName val="예산명세서"/>
      <x:sheetName val="설계명세서"/>
      <x:sheetName val="자료입력"/>
      <x:sheetName val="단 box"/>
      <x:sheetName val="건축내역"/>
      <x:sheetName val="성곽내역서"/>
      <x:sheetName val="일위대가(4층원격)"/>
      <x:sheetName val="수량산출"/>
      <x:sheetName val="관접합및부설"/>
      <x:sheetName val="단가"/>
      <x:sheetName val="노임"/>
      <x:sheetName val="일위목차"/>
      <x:sheetName val="70%"/>
      <x:sheetName val="단가 "/>
      <x:sheetName val="기성내역서표지"/>
      <x:sheetName val="일위대가"/>
      <x:sheetName val="내역"/>
      <x:sheetName val="직재"/>
      <x:sheetName val="7단가"/>
      <x:sheetName val="기본일위"/>
      <x:sheetName val="단위수량"/>
      <x:sheetName val="횡배수관"/>
      <x:sheetName val="02하반기노임"/>
      <x:sheetName val="수목표준대가"/>
      <x:sheetName val="횡배수관재료-"/>
      <x:sheetName val="계산서(직선부)"/>
      <x:sheetName val="포장재료집계표"/>
      <x:sheetName val="콘크리트측구연장"/>
      <x:sheetName val="포장공"/>
      <x:sheetName val="-몰탈콘크리트"/>
      <x:sheetName val="-배수구조물공토공"/>
      <x:sheetName val="N賃率-職"/>
      <x:sheetName val="1,2공구원가계산서"/>
      <x:sheetName val="2공구산출내역"/>
      <x:sheetName val="1공구산출내역서"/>
      <x:sheetName val="Galaxy 소비자가격표"/>
      <x:sheetName val="식재가격"/>
      <x:sheetName val="식재총괄"/>
      <x:sheetName val="일위목록"/>
      <x:sheetName val="횡배수관집현황(2공구)"/>
      <x:sheetName val="수목데이타 "/>
      <x:sheetName val="I一般比"/>
      <x:sheetName val="20관리비율"/>
      <x:sheetName val="工관리비율"/>
      <x:sheetName val="工완성공사율"/>
      <x:sheetName val="전기일위대가"/>
      <x:sheetName val="소비자가"/>
      <x:sheetName val="시설물일위"/>
      <x:sheetName val="수리보고서비"/>
      <x:sheetName val="품셈TABLE"/>
      <x:sheetName val="시설물기초"/>
      <x:sheetName val="가설"/>
      <x:sheetName val="기타공사"/>
      <x:sheetName val="창호"/>
      <x:sheetName val="산출내역서집계표"/>
      <x:sheetName val="식재"/>
      <x:sheetName val="시설물"/>
      <x:sheetName val="식재출력용"/>
      <x:sheetName val="유지관리"/>
      <x:sheetName val="코드표"/>
      <x:sheetName val="인건비"/>
      <x:sheetName val="Macro(전선)"/>
      <x:sheetName val="guard(mac)"/>
      <x:sheetName val="총괄내역서"/>
      <x:sheetName val="단가조사"/>
      <x:sheetName val="평가데이터"/>
      <x:sheetName val="청천내"/>
      <x:sheetName val="참조자료"/>
      <x:sheetName val="노단165"/>
      <x:sheetName val="물가시세"/>
      <x:sheetName val="종각가설공사"/>
      <x:sheetName val="종각초석및기단공사"/>
      <x:sheetName val="종각단청공사"/>
      <x:sheetName val="종각목공사"/>
      <x:sheetName val="요율"/>
      <x:sheetName val="수량집계표"/>
      <x:sheetName val="공종별수량집계"/>
      <x:sheetName val="단"/>
      <x:sheetName val="재집"/>
      <x:sheetName val="데리네이타현황"/>
      <x:sheetName val="가설공사"/>
      <x:sheetName val="단가결정"/>
      <x:sheetName val="내역아"/>
      <x:sheetName val="울타리"/>
      <x:sheetName val="가설공사비"/>
      <x:sheetName val="도로구조공사비"/>
      <x:sheetName val="도로토공공사비"/>
      <x:sheetName val="여수토공사비"/>
      <x:sheetName val="Sheet1 (2)"/>
      <x:sheetName val="#2_일위대가목록"/>
      <x:sheetName val="EACT10"/>
      <x:sheetName val="토목"/>
      <x:sheetName val="건축"/>
      <x:sheetName val="지급자재"/>
      <x:sheetName val="BID"/>
      <x:sheetName val="일위산출"/>
      <x:sheetName val="Customer Databas"/>
      <x:sheetName val="PI"/>
      <x:sheetName val="일위대가목록"/>
      <x:sheetName val="J直材4"/>
      <x:sheetName val="총괄집계표"/>
      <x:sheetName val="노무비"/>
      <x:sheetName val="갑지"/>
      <x:sheetName val="횡배수관토공수량"/>
      <x:sheetName val="부대tu"/>
      <x:sheetName val="실행대비"/>
      <x:sheetName val="문학간접"/>
      <x:sheetName val="설계서"/>
      <x:sheetName val="6호기"/>
      <x:sheetName val="토공유동표"/>
      <x:sheetName val="경율산정"/>
      <x:sheetName val="소일위대가코드표"/>
      <x:sheetName val="01"/>
      <x:sheetName val="자재단가"/>
      <x:sheetName val="수입"/>
      <x:sheetName val="샘플표지"/>
      <x:sheetName val="집계표"/>
      <x:sheetName val="설비내역서"/>
      <x:sheetName val="전기내역서"/>
      <x:sheetName val="건축내역서"/>
      <x:sheetName val="EQ-R1"/>
      <x:sheetName val="담장산출"/>
      <x:sheetName val="공사개요"/>
      <x:sheetName val="돈암사업"/>
      <x:sheetName val="내역서2안"/>
      <x:sheetName val="집계"/>
      <x:sheetName val="노견단위수량"/>
      <x:sheetName val="냉천부속동"/>
      <x:sheetName val="2000년1차"/>
      <x:sheetName val="2000전체분"/>
      <x:sheetName val="XL4Poppy"/>
      <x:sheetName val="준검 내역서"/>
      <x:sheetName val="자재대"/>
      <x:sheetName val="인건비 "/>
      <x:sheetName val="내역서1"/>
      <x:sheetName val="제품"/>
      <x:sheetName val="견적계산"/>
      <x:sheetName val="재고현황"/>
      <x:sheetName val="차액보증"/>
      <x:sheetName val="남양주부대"/>
      <x:sheetName val="상반기손익차2총괄"/>
      <x:sheetName val="단중표"/>
      <x:sheetName val="견적서"/>
      <x:sheetName val="할증 "/>
      <x:sheetName val="노무단가"/>
      <x:sheetName val="wall"/>
      <x:sheetName val="공통가설"/>
      <x:sheetName val="남대문빌딩"/>
      <x:sheetName val="가로등내역서"/>
      <x:sheetName val="대,유,램"/>
      <x:sheetName val="패널"/>
      <x:sheetName val="AS포장복구 "/>
      <x:sheetName val="중기솔뇨"/>
      <x:sheetName val="A갑지"/>
      <x:sheetName val="단가산출서"/>
      <x:sheetName val="조도계산"/>
      <x:sheetName val="공토공단위당"/>
      <x:sheetName val="자재단가조사표-수목"/>
      <x:sheetName val="교통대책내역"/>
      <x:sheetName val="단가_"/>
      <x:sheetName val="단_box"/>
      <x:sheetName val="Galaxy_소비자가격표"/>
      <x:sheetName val="수목데이타_"/>
      <x:sheetName val="Sheet1_(2)"/>
      <x:sheetName val="Customer_Databas"/>
      <x:sheetName val="준검_내역서"/>
      <x:sheetName val="인건비_"/>
      <x:sheetName val="할증_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</x:sheetDataSet>
  </x:externalBook>
</x:externalLink>
</file>

<file path=xl/externalLinks/externalLink10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표지"/>
      <x:sheetName val="변압기 및 발전기 용량"/>
      <x:sheetName val="간선계산"/>
      <x:sheetName val="MCC부하"/>
      <x:sheetName val="전등부하"/>
      <x:sheetName val="조도계산서"/>
      <x:sheetName val="SHEET10"/>
      <x:sheetName val="인건비 "/>
      <x:sheetName val="DATA"/>
      <x:sheetName val="데이타"/>
      <x:sheetName val="인건비"/>
      <x:sheetName val="각종장비전압강하계산"/>
      <x:sheetName val="수량산출근거(본선)"/>
      <x:sheetName val="N賃率-職"/>
      <x:sheetName val="단가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</x:sheetDataSet>
  </x:externalBook>
</x:externalLink>
</file>

<file path=xl/externalLinks/externalLink10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설계서표지-1"/>
      <x:sheetName val="설계서표지-2"/>
      <x:sheetName val="1.변경이유서-표지"/>
      <x:sheetName val="1.변경이유서"/>
      <x:sheetName val="2.설계설명서-표지"/>
      <x:sheetName val="2.설계설명서"/>
      <x:sheetName val="3.공사개요-다.주요공사량"/>
      <x:sheetName val="4.재료원"/>
      <x:sheetName val="5.지급자재 명세서"/>
      <x:sheetName val="6.시멘트 콘크리트 배합 설계표"/>
      <x:sheetName val="7.아스팔트 콘크리트 배합설계표"/>
      <x:sheetName val="COPY1"/>
      <x:sheetName val="8.∼11."/>
      <x:sheetName val="설계내역서표지"/>
      <x:sheetName val="내역서"/>
      <x:sheetName val="변압기 및 발전기 용량"/>
      <x:sheetName val="설직재-1"/>
      <x:sheetName val="인건비 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0"/>
      <x:sheetData sheetId="15" refreshError="1"/>
      <x:sheetData sheetId="16" refreshError="1"/>
      <x:sheetData sheetId="17" refreshError="1"/>
    </x:sheetDataSet>
  </x:externalBook>
</x:externalLink>
</file>

<file path=xl/externalLinks/externalLink10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설계서표지-1"/>
      <x:sheetName val="설계서표지-2"/>
      <x:sheetName val="1.변경이유서-표지"/>
      <x:sheetName val="1.변경이유서"/>
      <x:sheetName val="2.설계설명서-표지"/>
      <x:sheetName val="2.설계설명서"/>
      <x:sheetName val="3.공사개요-다.주요공사량"/>
      <x:sheetName val="4.재료원"/>
      <x:sheetName val="5.지급자재 명세서"/>
      <x:sheetName val="5.1지급자재 명세서"/>
      <x:sheetName val="5.2지급자재 명세서(가) "/>
      <x:sheetName val="5.2지급자재 명세서 (나)"/>
      <x:sheetName val="6.시멘트 콘크리트 배합 설계표"/>
      <x:sheetName val="8.∼11."/>
      <x:sheetName val="8.∼11.(2)"/>
      <x:sheetName val="8.∼11.(3)"/>
      <x:sheetName val="토공표지"/>
      <x:sheetName val="배수공표지"/>
      <x:sheetName val="구조물공표지"/>
      <x:sheetName val="포장공표지"/>
      <x:sheetName val="부대공표지"/>
      <x:sheetName val="지급자재표지"/>
      <x:sheetName val="지급자재내역"/>
      <x:sheetName val="지급자재내역(2)"/>
      <x:sheetName val="내역서"/>
      <x:sheetName val="집계표"/>
      <x:sheetName val="전체K치"/>
      <x:sheetName val="98K치"/>
      <x:sheetName val="7.아스팔트 콘크리트 배합설계표"/>
      <x:sheetName val="설계내역서표지"/>
      <x:sheetName val="정부노임단가"/>
      <x:sheetName val="MOTOR"/>
      <x:sheetName val="일반공사"/>
      <x:sheetName val="차액보증"/>
      <x:sheetName val="견적시담(송포2공구)"/>
      <x:sheetName val="내역"/>
      <x:sheetName val="주소록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</x:sheetDataSet>
  </x:externalBook>
</x:externalLink>
</file>

<file path=xl/externalLinks/externalLink10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내역"/>
      <x:sheetName val="DATA"/>
      <x:sheetName val="데이타"/>
      <x:sheetName val="Sheet1 (2)"/>
      <x:sheetName val="일위대가"/>
      <x:sheetName val="내역서"/>
      <x:sheetName val="49단가"/>
      <x:sheetName val="일위_파일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</x:sheetDataSet>
  </x:externalBook>
</x:externalLink>
</file>

<file path=xl/externalLinks/externalLink10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공주박물관-표지"/>
      <x:sheetName val="공주박물관-시공테크갑지2안"/>
      <x:sheetName val="내역서2안"/>
      <x:sheetName val="춘천박물관일위대가"/>
      <x:sheetName val="일위대가 "/>
      <x:sheetName val="조습패널면적단가"/>
      <x:sheetName val="견적대비표"/>
      <x:sheetName val="조습패널견적대비표"/>
      <x:sheetName val="단가조사표1"/>
      <x:sheetName val="노임조사표"/>
      <x:sheetName val="일반수장고"/>
      <x:sheetName val="춘천박물관특별수장내역일위9901022"/>
      <x:sheetName val="N賃率-職"/>
      <x:sheetName val="화재 탐지 설비"/>
      <x:sheetName val="설직재-1"/>
      <x:sheetName val="수량산출"/>
      <x:sheetName val="경산"/>
      <x:sheetName val="대,유,램"/>
      <x:sheetName val="직노"/>
      <x:sheetName val="노임단가"/>
      <x:sheetName val="단가조사"/>
      <x:sheetName val="EQ-R1"/>
    </x:sheetNames>
    <x:sheetDataSet>
      <x:sheetData sheetId="0" refreshError="1"/>
      <x:sheetData sheetId="1" refreshError="1"/>
      <x:sheetData sheetId="2" refreshError="0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0"/>
      <x:sheetData sheetId="20" refreshError="0"/>
      <x:sheetData sheetId="21" refreshError="1"/>
    </x:sheetDataSet>
  </x:externalBook>
</x:externalLink>
</file>

<file path=xl/externalLinks/externalLink10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일위대가"/>
      <x:sheetName val="물가자료"/>
      <x:sheetName val="YES"/>
      <x:sheetName val="J直材4"/>
      <x:sheetName val="증감대비"/>
      <x:sheetName val="토목검측서"/>
      <x:sheetName val="단가대비표"/>
      <x:sheetName val="가격표"/>
      <x:sheetName val="Sheet1 (2)"/>
      <x:sheetName val="DATA"/>
      <x:sheetName val="데이타"/>
      <x:sheetName val="자  재"/>
      <x:sheetName val="건축외주"/>
      <x:sheetName val="2공구산출내역"/>
      <x:sheetName val="Mc1"/>
      <x:sheetName val="Y-WORK"/>
      <x:sheetName val="STORAGE"/>
      <x:sheetName val="총물량표"/>
      <x:sheetName val="정산물량표"/>
      <x:sheetName val="정산세부물량1차분실적"/>
      <x:sheetName val="정산복구량"/>
      <x:sheetName val="일위대가표(1)"/>
      <x:sheetName val="일위대가표(2)"/>
      <x:sheetName val="자재단가비교표"/>
      <x:sheetName val="복구량산정 및 전용회선 사용"/>
      <x:sheetName val="노임단가"/>
      <x:sheetName val="대치판정"/>
      <x:sheetName val="Baby일위대가"/>
      <x:sheetName val="철거산출근거"/>
      <x:sheetName val="특별교실"/>
      <x:sheetName val="기숙사"/>
      <x:sheetName val="화장실"/>
      <x:sheetName val="총집계-1"/>
      <x:sheetName val="총집계-2"/>
      <x:sheetName val="원가-1"/>
      <x:sheetName val="원가-2"/>
      <x:sheetName val="기안"/>
      <x:sheetName val="갑지"/>
      <x:sheetName val="견적서"/>
      <x:sheetName val="내역서"/>
      <x:sheetName val="XXXXXX"/>
      <x:sheetName val="호계"/>
      <x:sheetName val="제암"/>
      <x:sheetName val="월마트"/>
      <x:sheetName val="월드컵"/>
      <x:sheetName val="Sheet1"/>
      <x:sheetName val="Sheet2"/>
      <x:sheetName val="Sheet3"/>
      <x:sheetName val="Sheet4"/>
      <x:sheetName val="Sheet5"/>
      <x:sheetName val="Sheet6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표지"/>
      <x:sheetName val="변경사유"/>
      <x:sheetName val="가옥조명원가계"/>
      <x:sheetName val="가옥조명내역서"/>
      <x:sheetName val="산출집계"/>
      <x:sheetName val="산출근거서"/>
      <x:sheetName val="신규품목"/>
      <x:sheetName val="수량표지"/>
      <x:sheetName val="공구손료"/>
      <x:sheetName val="4월 실적추정(건축+토목)"/>
      <x:sheetName val="4월 실적추정(건축)"/>
      <x:sheetName val="VXXXX"/>
      <x:sheetName val="VXXXXX"/>
      <x:sheetName val="1.수변전설비"/>
      <x:sheetName val="2.전력간선"/>
      <x:sheetName val="3.동력"/>
      <x:sheetName val="4.전등"/>
      <x:sheetName val="5.전열"/>
      <x:sheetName val="6.약전"/>
      <x:sheetName val="7.소방"/>
      <x:sheetName val="8.방송"/>
      <x:sheetName val="9.조명제어"/>
      <x:sheetName val="10.철거공사"/>
      <x:sheetName val="견적조건"/>
      <x:sheetName val="견적조건(을지)"/>
      <x:sheetName val="JUCK"/>
      <x:sheetName val="간선계산"/>
      <x:sheetName val="N賃率-職"/>
      <x:sheetName val="98지급계획"/>
      <x:sheetName val="남양시작동자105노65기1.3화1.2"/>
      <x:sheetName val="일반공사"/>
      <x:sheetName val="표지 (2)"/>
      <x:sheetName val="제-노임"/>
      <x:sheetName val="제직재"/>
      <x:sheetName val="노무비"/>
      <x:sheetName val="을지"/>
      <x:sheetName val="을"/>
      <x:sheetName val="FILE1"/>
      <x:sheetName val="0.집계"/>
      <x:sheetName val="1.수변전설비공사"/>
      <x:sheetName val="MOTOR"/>
      <x:sheetName val="기초단가"/>
      <x:sheetName val="ITEM"/>
      <x:sheetName val="원가계산"/>
      <x:sheetName val="1.전차선조정"/>
      <x:sheetName val="2.조가선조정"/>
      <x:sheetName val="3.급전선신설"/>
      <x:sheetName val="4.급전선철거"/>
      <x:sheetName val="5.고배선철거"/>
      <x:sheetName val="6.고압케이블신설"/>
      <x:sheetName val="7.비절연선조정"/>
      <x:sheetName val="8.가동브래키트이설"/>
      <x:sheetName val="9.H형강주신설(9m)"/>
      <x:sheetName val="10.강관주신설(9m)"/>
      <x:sheetName val="11.H강주철거(11m)"/>
      <x:sheetName val="11.H형강기초"/>
      <x:sheetName val="13.강관주기초"/>
      <x:sheetName val="14.장력조정장치신설"/>
      <x:sheetName val="15.장력조정장치철거   "/>
      <x:sheetName val="16.콘주철거(9m)"/>
      <x:sheetName val="17.지선신설(보통)"/>
      <x:sheetName val="18.지선신설(v형)"/>
      <x:sheetName val="19.지선철거"/>
      <x:sheetName val="20.기중개폐기신설"/>
      <x:sheetName val="총괄"/>
      <x:sheetName val="단가비교표"/>
      <x:sheetName val="매립"/>
      <x:sheetName val="일위대가목차"/>
      <x:sheetName val="대구실행"/>
      <x:sheetName val="AIR SHOWER(3인용)"/>
      <x:sheetName val="부대공Ⅱ"/>
      <x:sheetName val="설계내역서"/>
      <x:sheetName val="직노"/>
      <x:sheetName val="입찰안"/>
      <x:sheetName val="단가산출"/>
      <x:sheetName val="2F 회의실견적(5_14 일대)"/>
      <x:sheetName val="재집"/>
      <x:sheetName val="직재"/>
      <x:sheetName val="전차선로 물량표"/>
      <x:sheetName val="일위대가(가설)"/>
      <x:sheetName val="실행내역"/>
      <x:sheetName val="200"/>
      <x:sheetName val="48전력선로일위"/>
      <x:sheetName val="접지수량"/>
      <x:sheetName val="조명율표"/>
      <x:sheetName val="TOT"/>
      <x:sheetName val="정부노임단가"/>
      <x:sheetName val="1.수인터널"/>
      <x:sheetName val="자재단가"/>
      <x:sheetName val="손익분석"/>
      <x:sheetName val="인건-측정"/>
      <x:sheetName val="보차도경계석"/>
      <x:sheetName val="부하계산서"/>
      <x:sheetName val="인건비"/>
      <x:sheetName val="아산추가1220"/>
      <x:sheetName val="당초"/>
      <x:sheetName val="3-1.CB"/>
      <x:sheetName val="부대내역"/>
      <x:sheetName val="unit 4"/>
      <x:sheetName val="ITB COST"/>
      <x:sheetName val="2. 동력설비 공사"/>
      <x:sheetName val="3. 조명설비공사"/>
      <x:sheetName val="4. 접지설비공사"/>
      <x:sheetName val="5. 통신설비 공사"/>
      <x:sheetName val="6. 전기방식설비공사"/>
      <x:sheetName val="6.전기방식 설비공사(2)"/>
      <x:sheetName val="7.방호설비공사"/>
      <x:sheetName val="8.가설전기공사"/>
      <x:sheetName val="산출근거"/>
      <x:sheetName val="말뚝지지력산정"/>
      <x:sheetName val="수량"/>
      <x:sheetName val="CTEMCOST"/>
      <x:sheetName val="내역"/>
      <x:sheetName val="연습"/>
      <x:sheetName val="내역(설계)"/>
      <x:sheetName val="Macro1"/>
      <x:sheetName val="BID"/>
      <x:sheetName val="현장관리비집계표"/>
      <x:sheetName val="설계예산서"/>
      <x:sheetName val="수량집계"/>
      <x:sheetName val="토목"/>
      <x:sheetName val="가로등내역서"/>
      <x:sheetName val="수량산출서"/>
      <x:sheetName val="2000.11월설계내역"/>
      <x:sheetName val="#REF"/>
      <x:sheetName val="터파기및재료"/>
      <x:sheetName val="점수계산1-2"/>
      <x:sheetName val="부대공사비"/>
      <x:sheetName val="본공사"/>
      <x:sheetName val="식생블럭단위수량"/>
      <x:sheetName val="가로등부표"/>
      <x:sheetName val="보합"/>
      <x:sheetName val="조도계산서 (도서)"/>
      <x:sheetName val="WORK"/>
      <x:sheetName val="입찰보고"/>
      <x:sheetName val="재료"/>
      <x:sheetName val="MAIN_TABLE"/>
      <x:sheetName val="1.설계조건"/>
      <x:sheetName val="LOPCALC"/>
      <x:sheetName val="제경비율"/>
      <x:sheetName val="XL4Poppy"/>
      <x:sheetName val="자료입력"/>
      <x:sheetName val="예산명세서"/>
      <x:sheetName val="단가조사"/>
      <x:sheetName val="우배수"/>
      <x:sheetName val="맨홀"/>
      <x:sheetName val="금호"/>
      <x:sheetName val="I一般比"/>
      <x:sheetName val="49-119"/>
      <x:sheetName val="Macro(전선)"/>
      <x:sheetName val="발신정보"/>
      <x:sheetName val="준검 내역서"/>
      <x:sheetName val="부하(성남)"/>
      <x:sheetName val="연부97-1"/>
      <x:sheetName val="갑지1"/>
      <x:sheetName val="공사원가계산서)"/>
      <x:sheetName val="내역집계표"/>
      <x:sheetName val="전기내역"/>
      <x:sheetName val="대가집계표"/>
      <x:sheetName val="대가전기"/>
      <x:sheetName val="자료"/>
      <x:sheetName val="집계표(관급)"/>
      <x:sheetName val="전기내역관급"/>
      <x:sheetName val="전선 및 전선관"/>
      <x:sheetName val="토공"/>
      <x:sheetName val="구역화물"/>
      <x:sheetName val="단가일람"/>
      <x:sheetName val="신우"/>
      <x:sheetName val="대비"/>
      <x:sheetName val="수량산출"/>
      <x:sheetName val="집계표"/>
      <x:sheetName val="단가"/>
      <x:sheetName val="총괄표"/>
      <x:sheetName val="실행철강하도"/>
      <x:sheetName val="소야공정계획표"/>
      <x:sheetName val="내역서2안"/>
      <x:sheetName val="6호기"/>
      <x:sheetName val="봉양~조차장간고하개명(신설)"/>
      <x:sheetName val="하조서"/>
      <x:sheetName val="보증수수료산출"/>
      <x:sheetName val="기계경비"/>
      <x:sheetName val="가로등"/>
      <x:sheetName val="수목데이타 "/>
      <x:sheetName val="변압기 및 발전기 용량"/>
      <x:sheetName val="공사비예산서(토목분)"/>
      <x:sheetName val="각형맨홀"/>
      <x:sheetName val="수목단가"/>
      <x:sheetName val="시설수량표"/>
      <x:sheetName val="식재수량표"/>
      <x:sheetName val="일위목록"/>
      <x:sheetName val="ASP포장"/>
      <x:sheetName val="단가산출서(기계)"/>
      <x:sheetName val="INPUT"/>
      <x:sheetName val="교각1"/>
      <x:sheetName val="일위대가표(유단가)"/>
      <x:sheetName val="일위대가표"/>
      <x:sheetName val="단가 및 재료비"/>
      <x:sheetName val="적용(기계)"/>
      <x:sheetName val="20관리비율"/>
      <x:sheetName val="총괄집계표"/>
      <x:sheetName val="Module1"/>
      <x:sheetName val="Module2"/>
      <x:sheetName val="Module3"/>
      <x:sheetName val="Module4"/>
      <x:sheetName val="Module5"/>
      <x:sheetName val="Module6"/>
      <x:sheetName val="Module8"/>
      <x:sheetName val="Module9"/>
      <x:sheetName val="Module7"/>
      <x:sheetName val="Module11"/>
      <x:sheetName val="DATA1"/>
      <x:sheetName val="점검총괄"/>
      <x:sheetName val="주상도"/>
      <x:sheetName val="일위대가(목록)"/>
      <x:sheetName val="재료비"/>
      <x:sheetName val="자재목록"/>
      <x:sheetName val="2000년1차"/>
      <x:sheetName val="내역서(전기)"/>
      <x:sheetName val="- INFORMATION -"/>
      <x:sheetName val="예산변경사항"/>
      <x:sheetName val="공사원가계산서"/>
      <x:sheetName val="총내역서"/>
      <x:sheetName val="관급내역서"/>
      <x:sheetName val="이전비내역서"/>
      <x:sheetName val="물량"/>
      <x:sheetName val="배선설계"/>
      <x:sheetName val="부하계산"/>
      <x:sheetName val="기초산출서"/>
      <x:sheetName val="장비단가산출"/>
      <x:sheetName val="t형"/>
      <x:sheetName val="2006기계경비산출표"/>
      <x:sheetName val="옹벽수량집계"/>
      <x:sheetName val="3BL공동구 수량"/>
      <x:sheetName val="Total"/>
      <x:sheetName val="에너지동"/>
      <x:sheetName val="코드표"/>
      <x:sheetName val="BASIC (2)"/>
      <x:sheetName val="자재단가표"/>
      <x:sheetName val="고창터널(고창방향)"/>
      <x:sheetName val="터널조도"/>
      <x:sheetName val="부속동"/>
      <x:sheetName val="입찰결과(DATA)"/>
      <x:sheetName val="ETC"/>
      <x:sheetName val="¼³°è¿¹»ê¼­"/>
      <x:sheetName val="¼ö·®Áý°è"/>
      <x:sheetName val="ÃÑ°ý"/>
      <x:sheetName val="Åä¸ñ"/>
      <x:sheetName val="°¡·Îµî³»¿ª¼­"/>
      <x:sheetName val="¼ö·®»êÃâ¼­"/>
      <x:sheetName val="2000.11¿ù¼³°è³»¿ª"/>
      <x:sheetName val="ÀÏÀ§´ë°¡"/>
      <x:sheetName val="´Ü°¡"/>
      <x:sheetName val="ÃÑ°ýÇ¥"/>
      <x:sheetName val="¸»¶ÒÁöÁö·Â»êÁ¤"/>
      <x:sheetName val="ÅÍÆÄ±â¹×Àç·á"/>
      <x:sheetName val="Áý°èÇ¥"/>
      <x:sheetName val="¼ö·®»êÃâ"/>
      <x:sheetName val="Àü¼± ¹× Àü¼±°ü"/>
      <x:sheetName val="½ÇÇàÃ¶°­ÇÏµµ"/>
      <x:sheetName val="³»¿ª¼­2¾È"/>
      <x:sheetName val="Á¶¸íÀ²Ç¥"/>
      <x:sheetName val="6È£±â"/>
      <x:sheetName val="³»¿ª¼­"/>
      <x:sheetName val="´Ü°¡»êÃâ"/>
      <x:sheetName val="¼Ò¾ß°øÁ¤°èÈ¹Ç¥"/>
      <x:sheetName val="ÀÔÂû¾È"/>
      <x:sheetName val="ÇÏÁ¶¼­"/>
      <x:sheetName val="³»¿ª"/>
      <x:sheetName val="º¸Áõ¼ö¼ö·á»êÃâ"/>
      <x:sheetName val="ÁØ°Ë ³»¿ª¼­"/>
      <x:sheetName val="ºÀ¾ç~Á¶Â÷Àå°£°íÇÏ°³¸í(½Å¼³)"/>
      <x:sheetName val="¼ö¸ñµ¥ÀÌÅ¸ "/>
      <x:sheetName val="º¯¾Ð±â ¹× ¹ßÀü±â ¿ë·®"/>
      <x:sheetName val="ASPÆ÷Àå"/>
      <x:sheetName val="±â°è°æºñ"/>
      <x:sheetName val="1.¼öÀÎÅÍ³Î"/>
      <x:sheetName val="¿¹»êº¯°æ»çÇ×"/>
      <x:sheetName val="CABLE SIZE-3"/>
      <x:sheetName val="EQUIP-H"/>
      <x:sheetName val="경비_원본"/>
      <x:sheetName val="공구원가계산"/>
      <x:sheetName val="기계경비시간당손료목록"/>
      <x:sheetName val="요율"/>
      <x:sheetName val="자재대"/>
      <x:sheetName val="참고"/>
      <x:sheetName val="공사개요"/>
      <x:sheetName val="기계내역"/>
      <x:sheetName val="소요자재"/>
      <x:sheetName val="노무산출서"/>
      <x:sheetName val="Macro(차단기)"/>
      <x:sheetName val="동력부하(도산)"/>
      <x:sheetName val="1차증가원가계산"/>
      <x:sheetName val="가감수량"/>
      <x:sheetName val="맨홀수량산출"/>
      <x:sheetName val="단가조사서"/>
      <x:sheetName val="관로"/>
      <x:sheetName val="A-4"/>
      <x:sheetName val="AS포장복구 "/>
      <x:sheetName val="간접1"/>
      <x:sheetName val="통장출금액"/>
      <x:sheetName val="기계경비(시간당)"/>
      <x:sheetName val="램머"/>
      <x:sheetName val="본선차로수량집계표"/>
      <x:sheetName val="타공종이기"/>
      <x:sheetName val="5호광장(낙찰)"/>
      <x:sheetName val="5호광장"/>
      <x:sheetName val="5호광장 (만점)"/>
      <x:sheetName val="인천국제 (만점) (2)"/>
      <x:sheetName val="선거교가설공사"/>
      <x:sheetName val="선거교가설공사(만점)"/>
      <x:sheetName val="낙동강하구둑"/>
      <x:sheetName val="낙동강하구둑(만점)"/>
      <x:sheetName val="공원로-우남로"/>
      <x:sheetName val="공원로-우남로(만점)"/>
      <x:sheetName val="보림사우회도로"/>
      <x:sheetName val="보림사우회도로(만점)"/>
      <x:sheetName val="수입"/>
      <x:sheetName val="조건표"/>
      <x:sheetName val="JJ"/>
      <x:sheetName val="설계"/>
      <x:sheetName val="설 계"/>
      <x:sheetName val="BQ"/>
      <x:sheetName val="전기일위대가"/>
      <x:sheetName val="단면(RW1)"/>
      <x:sheetName val="시설물일위"/>
      <x:sheetName val="비교표"/>
      <x:sheetName val="소비자가"/>
      <x:sheetName val="ilch"/>
      <x:sheetName val="예정(3)"/>
      <x:sheetName val="동원(3)"/>
      <x:sheetName val="DANGA"/>
      <x:sheetName val="IMP(MAIN)"/>
      <x:sheetName val="IMP (REACTOR)"/>
      <x:sheetName val="차액보증"/>
      <x:sheetName val="오산갈곳"/>
      <x:sheetName val="맨홀수량집계"/>
      <x:sheetName val="설계조건"/>
      <x:sheetName val="날개벽(TYPE3)"/>
      <x:sheetName val="1.설계기준"/>
      <x:sheetName val="노임"/>
      <x:sheetName val="현황CODE"/>
      <x:sheetName val="손익현황"/>
      <x:sheetName val="3차설계"/>
      <x:sheetName val="기둥(원형)"/>
      <x:sheetName val="옹벽"/>
      <x:sheetName val="ABUT수량-A1"/>
      <x:sheetName val="주형"/>
      <x:sheetName val="밸브설치"/>
      <x:sheetName val="3.바닥판설계"/>
      <x:sheetName val="안정계산"/>
      <x:sheetName val="단면검토"/>
      <x:sheetName val="원가"/>
      <x:sheetName val="VA_code"/>
      <x:sheetName val="2000전체분"/>
      <x:sheetName val="일반수량"/>
      <x:sheetName val="EACT10"/>
      <x:sheetName val="돌망태단위수량"/>
      <x:sheetName val="말뚝물량"/>
      <x:sheetName val="공종별원가계산"/>
      <x:sheetName val="말고개터널조명전압강하"/>
      <x:sheetName val="품의서"/>
      <x:sheetName val="물가시세"/>
      <x:sheetName val="SG"/>
      <x:sheetName val="전신환매도율"/>
      <x:sheetName val="산출내역서집계표"/>
      <x:sheetName val="원가계산서 (총괄)"/>
      <x:sheetName val="원가계산서 (건축)"/>
      <x:sheetName val="(총괄집계)"/>
      <x:sheetName val="건축공사"/>
      <x:sheetName val="방음벽기초(H=4m)"/>
      <x:sheetName val="우수맨홀공제단위수량"/>
      <x:sheetName val="스톱로그내역"/>
      <x:sheetName val="수주현황2월"/>
      <x:sheetName val="단면 (2)"/>
      <x:sheetName val="토공유동표"/>
      <x:sheetName val="교각계산"/>
      <x:sheetName val="laroux"/>
      <x:sheetName val="도급예정1199"/>
      <x:sheetName val="외주대비"/>
      <x:sheetName val="수정실행"/>
      <x:sheetName val="단가산출근거"/>
      <x:sheetName val="현장인원투입"/>
      <x:sheetName val="장비투입계획"/>
      <x:sheetName val="현황사진"/>
      <x:sheetName val="외주대비-구조물"/>
      <x:sheetName val="외주대비 -석축"/>
      <x:sheetName val="외주대비-구조물 (2)"/>
      <x:sheetName val="견적표지 (3)"/>
      <x:sheetName val="정태현"/>
      <x:sheetName val="JUCKEYK"/>
      <x:sheetName val="예산갑지"/>
      <x:sheetName val="제수변수량"/>
      <x:sheetName val="공기변수량"/>
      <x:sheetName val="포장공"/>
      <x:sheetName val="상수도토공집계표"/>
      <x:sheetName val="PO-BOQ"/>
      <x:sheetName val="일반수량총괄"/>
      <x:sheetName val="외주"/>
      <x:sheetName val="구조물철거타공정이월"/>
      <x:sheetName val="의왕내역"/>
      <x:sheetName val="입출재고현황 (2)"/>
      <x:sheetName val="변경비교-을"/>
      <x:sheetName val="노무비단가"/>
      <x:sheetName val=" 상부공통집계(총괄)"/>
      <x:sheetName val="참조-(1)"/>
      <x:sheetName val="인건비 "/>
      <x:sheetName val="AILC004"/>
      <x:sheetName val="2000,9월 일위"/>
      <x:sheetName val="간접비"/>
      <x:sheetName val="토목원가계산서"/>
      <x:sheetName val="토목원가"/>
      <x:sheetName val="집계장"/>
      <x:sheetName val="설계내역"/>
      <x:sheetName val="제외공종"/>
      <x:sheetName val="기계원가계산서"/>
      <x:sheetName val="기계원가"/>
      <x:sheetName val="집계"/>
      <x:sheetName val="가설내역"/>
      <x:sheetName val="갑지(가로)"/>
      <x:sheetName val="표지목차간지"/>
      <x:sheetName val="예산조서-총괄"/>
      <x:sheetName val="예산조서-신공항1"/>
      <x:sheetName val="가설물"/>
      <x:sheetName val="K"/>
      <x:sheetName val="내역구성"/>
      <x:sheetName val="4원가"/>
      <x:sheetName val="임시급식"/>
      <x:sheetName val="옥외가스"/>
      <x:sheetName val="임시급식 (2)"/>
      <x:sheetName val="목차"/>
      <x:sheetName val="Summary Sheets"/>
      <x:sheetName val="일위목록-기"/>
      <x:sheetName val="6동"/>
      <x:sheetName val="Chart1"/>
      <x:sheetName val="단위내역목록"/>
      <x:sheetName val="단위내역서"/>
      <x:sheetName val="원가(1)"/>
      <x:sheetName val="원가(2)"/>
      <x:sheetName val="공량산출서"/>
      <x:sheetName val="하수급견적대비"/>
      <x:sheetName val="물량표"/>
      <x:sheetName val="현장관리비 "/>
      <x:sheetName val="금액결정"/>
      <x:sheetName val="견적대비"/>
      <x:sheetName val="BOX전기내역"/>
      <x:sheetName val="9-1차이내역"/>
      <x:sheetName val="설계가"/>
      <x:sheetName val="할증 "/>
      <x:sheetName val="조경일람"/>
      <x:sheetName val="일위대가목록"/>
      <x:sheetName val="아파트기별"/>
      <x:sheetName val="공리일"/>
      <x:sheetName val="총집계표"/>
      <x:sheetName val="plan&amp;section of foundation"/>
      <x:sheetName val="9811"/>
      <x:sheetName val="투찰내역"/>
      <x:sheetName val="COVER-P"/>
      <x:sheetName val="기본단가"/>
      <x:sheetName val="단면가정"/>
      <x:sheetName val="영업소실적"/>
      <x:sheetName val="공사비"/>
      <x:sheetName val="약품설비"/>
      <x:sheetName val="1차설계변경내역"/>
      <x:sheetName val="실행내역서"/>
      <x:sheetName val="90.03실행 "/>
      <x:sheetName val="조명시설"/>
      <x:sheetName val="BID-도로"/>
      <x:sheetName val="001"/>
      <x:sheetName val="총계"/>
      <x:sheetName val="내력서"/>
      <x:sheetName val="가설건물"/>
      <x:sheetName val="단위단가"/>
      <x:sheetName val="적용공정"/>
      <x:sheetName val="L_RPTB02_01"/>
      <x:sheetName val="원가계산서"/>
      <x:sheetName val="금리계산"/>
      <x:sheetName val="Sheet17"/>
      <x:sheetName val="중기일위대가"/>
      <x:sheetName val="검사원"/>
      <x:sheetName val="중총괄"/>
      <x:sheetName val="소총괄"/>
      <x:sheetName val="사용내역"/>
      <x:sheetName val="안전세부"/>
      <x:sheetName val="총급여"/>
      <x:sheetName val="급여"/>
      <x:sheetName val="안전사진"/>
      <x:sheetName val="계좌"/>
      <x:sheetName val="사진"/>
      <x:sheetName val="작업일지"/>
      <x:sheetName val="계획"/>
      <x:sheetName val="계획세부"/>
      <x:sheetName val="사용내역서"/>
      <x:sheetName val="항목별내역서"/>
      <x:sheetName val="안전담당자"/>
      <x:sheetName val="유도원"/>
      <x:sheetName val="22단가(철거)"/>
      <x:sheetName val="49단가"/>
      <x:sheetName val="49단가(철거)"/>
      <x:sheetName val="22단가"/>
      <x:sheetName val="과천MAIN"/>
      <x:sheetName val="노무비 근거"/>
      <x:sheetName val="효성CB 1P기초"/>
      <x:sheetName val="EQ-R1"/>
      <x:sheetName val="품목"/>
      <x:sheetName val="일용노임단가"/>
      <x:sheetName val="전선"/>
      <x:sheetName val="CABLE"/>
      <x:sheetName val="토량산출서"/>
      <x:sheetName val="토목내역"/>
      <x:sheetName val="설계명세서"/>
      <x:sheetName val="OPGW기별"/>
      <x:sheetName val="CA지입"/>
      <x:sheetName val="U-TYPE(1)"/>
      <x:sheetName val="공종별내역서"/>
      <x:sheetName val="6PILE  (돌출)"/>
      <x:sheetName val="지급자재"/>
      <x:sheetName val="99총공사내역서"/>
      <x:sheetName val="98NS-N"/>
      <x:sheetName val="L_RPTA05_목록"/>
      <x:sheetName val="96보완계획7.12"/>
      <x:sheetName val="지진시"/>
      <x:sheetName val="3.공통공사대비"/>
      <x:sheetName val="설비내역서"/>
      <x:sheetName val="건축내역서"/>
      <x:sheetName val="전기내역서"/>
      <x:sheetName val="설직재-1"/>
      <x:sheetName val="노원열병합  건축공사기성내역서"/>
      <x:sheetName val="본부소개"/>
      <x:sheetName val="주사무실종합"/>
      <x:sheetName val="기초자료"/>
      <x:sheetName val="여과지동"/>
      <x:sheetName val="내역표지"/>
      <x:sheetName val="Macro2"/>
      <x:sheetName val="계수시트"/>
      <x:sheetName val="율촌법률사무소2내역"/>
      <x:sheetName val="지주목시비량산출서"/>
      <x:sheetName val="BOQ"/>
      <x:sheetName val="총괄내역서"/>
      <x:sheetName val="역T형교대(말뚝기초)"/>
      <x:sheetName val="한강운반비"/>
      <x:sheetName val="자재"/>
      <x:sheetName val="공통(20-91)"/>
      <x:sheetName val="C3"/>
      <x:sheetName val="연결임시"/>
      <x:sheetName val="계산식"/>
      <x:sheetName val="가도공"/>
      <x:sheetName val="DATE"/>
      <x:sheetName val="철거집계"/>
      <x:sheetName val="48평단가"/>
      <x:sheetName val="57단가"/>
      <x:sheetName val="54평단가"/>
      <x:sheetName val="66평단가"/>
      <x:sheetName val="61단가"/>
      <x:sheetName val="89평단가"/>
      <x:sheetName val="84평단가"/>
      <x:sheetName val="경상직원"/>
      <x:sheetName val="가시설흙막이"/>
      <x:sheetName val="자동 철거"/>
      <x:sheetName val="자동 설치"/>
      <x:sheetName val="당사"/>
      <x:sheetName val="조도계산(가로등NEW)"/>
      <x:sheetName val="조명율데이타"/>
      <x:sheetName val="구조대가"/>
      <x:sheetName val="포설대가1"/>
      <x:sheetName val="부대대가"/>
      <x:sheetName val="국별인원"/>
      <x:sheetName val="내역5"/>
      <x:sheetName val="단"/>
      <x:sheetName val="사업수지"/>
      <x:sheetName val="단가표"/>
      <x:sheetName val="단가 "/>
      <x:sheetName val="현장관리비"/>
      <x:sheetName val="골조"/>
      <x:sheetName val="가드레일산근"/>
      <x:sheetName val="수량집계표"/>
      <x:sheetName val="단가비교"/>
      <x:sheetName val="적용2002"/>
      <x:sheetName val="중기"/>
      <x:sheetName val="건축공사실행"/>
      <x:sheetName val="1SPAN"/>
      <x:sheetName val="기자재대비표"/>
      <x:sheetName val="일위집계표"/>
      <x:sheetName val="5.정산서"/>
      <x:sheetName val="연결관산출조서"/>
      <x:sheetName val="b_balju_cho"/>
      <x:sheetName val="guard(mac)"/>
      <x:sheetName val="품셈TABLE"/>
      <x:sheetName val="품셈표"/>
      <x:sheetName val="부대대비"/>
      <x:sheetName val="냉연집계"/>
      <x:sheetName val="BSD (2)"/>
      <x:sheetName val="산출내역서"/>
      <x:sheetName val="저"/>
      <x:sheetName val="SLAB&quot;1&quot;"/>
      <x:sheetName val="경상비"/>
      <x:sheetName val="관급총괄"/>
      <x:sheetName val="2007일위 "/>
      <x:sheetName val="토목일위 (83~)"/>
      <x:sheetName val="표지판일위(105~"/>
      <x:sheetName val="장비일위"/>
      <x:sheetName val="재료1월호"/>
      <x:sheetName val="노무비 "/>
      <x:sheetName val="00000000"/>
      <x:sheetName val="LP-S"/>
      <x:sheetName val="토량1-1"/>
      <x:sheetName val="공내역"/>
      <x:sheetName val="백호우계수"/>
      <x:sheetName val="접속도로1"/>
      <x:sheetName val="LD일"/>
      <x:sheetName val="FA설치명세"/>
      <x:sheetName val="FD"/>
      <x:sheetName val="공종단가"/>
      <x:sheetName val="수로교총재료집계"/>
      <x:sheetName val="직공비"/>
      <x:sheetName val="주관사업"/>
      <x:sheetName val="수문일1"/>
      <x:sheetName val="발주설계서(당초)"/>
      <x:sheetName val="현관"/>
      <x:sheetName val="명세서"/>
      <x:sheetName val="시멘트"/>
      <x:sheetName val="단가목록"/>
      <x:sheetName val="15"/>
      <x:sheetName val="45,46"/>
      <x:sheetName val="교대(A1)"/>
      <x:sheetName val="교대(A1-A2)"/>
      <x:sheetName val="경비2내역"/>
      <x:sheetName val="현장관리비내역서"/>
      <x:sheetName val="일위대가표 (2)"/>
      <x:sheetName val="포장복구집계"/>
      <x:sheetName val="REACTION(USD지진시)"/>
      <x:sheetName val="안정검토"/>
      <x:sheetName val="REACTION(USE평시)"/>
      <x:sheetName val="부재력정리"/>
      <x:sheetName val="BLOCK(1)"/>
      <x:sheetName val="8. 안정검토"/>
      <x:sheetName val="대구-교대(A1-A2)"/>
      <x:sheetName val="원형1호맨홀토공수량"/>
      <x:sheetName val="°©Áö"/>
      <x:sheetName val="°ø»ç¿ø°¡°è»ê¼­"/>
      <x:sheetName val="ÃÑ³»¿ª¼­"/>
      <x:sheetName val="°ü±Þ³»¿ª¼­"/>
      <x:sheetName val="ÀÌÀüºñ³»¿ª¼­"/>
      <x:sheetName val="¹°·®"/>
      <x:sheetName val="¹è¼±¼³°è"/>
      <x:sheetName val="ºÎÇÏ°è»ê"/>
      <x:sheetName val="±âÃÊ»êÃâ¼­"/>
      <x:sheetName val="Àåºñ´Ü°¡»êÃâ"/>
      <x:sheetName val="µ¿¿ø(3)"/>
      <x:sheetName val="¿¹Á¤(3)"/>
      <x:sheetName val="ÁÖÇü"/>
      <x:sheetName val="부대시설"/>
      <x:sheetName val="Apt내역"/>
      <x:sheetName val="Æ¯º°±³½Ç"/>
      <x:sheetName val="±â¼÷»ç"/>
      <x:sheetName val="È­Àå½Ç"/>
      <x:sheetName val="ÃÑÁý°è-1"/>
      <x:sheetName val="ÃÑÁý°è-2"/>
      <x:sheetName val="¿ø°¡-1"/>
      <x:sheetName val="¿ø°¡-2"/>
      <x:sheetName val="ÃÑ¹°·®Ç¥"/>
      <x:sheetName val="Á¤»ê¹°·®Ç¥"/>
      <x:sheetName val="Á¤»ê¼¼ºÎ¹°·®1Â÷ºÐ½ÇÀû"/>
      <x:sheetName val="Á¤»êº¹±¸·®"/>
      <x:sheetName val="ÀÏÀ§´ë°¡Ç¥(1)"/>
      <x:sheetName val="ÀÏÀ§´ë°¡Ç¥(2)"/>
      <x:sheetName val="ÀÚÀç´Ü°¡ºñ±³Ç¥"/>
      <x:sheetName val="º¹±¸·®»êÁ¤ ¹× Àü¿ëÈ¸¼± »ç¿ë"/>
      <x:sheetName val="³ëÀÓ´Ü°¡"/>
      <x:sheetName val="±â¾È"/>
      <x:sheetName val="°ßÀû¼­"/>
      <x:sheetName val="Ç¥Áö"/>
      <x:sheetName val="º¯°æ»çÀ¯"/>
      <x:sheetName val="°¡¿ÁÁ¶¸í¿ø°¡°è"/>
      <x:sheetName val="°¡¿ÁÁ¶¸í³»¿ª¼­"/>
      <x:sheetName val="»êÃâÁý°è"/>
      <x:sheetName val="»êÃâ±Ù°Å¼­"/>
      <x:sheetName val="½Å±ÔÇ°¸ñ"/>
      <x:sheetName val="¼ö·®Ç¥Áö"/>
      <x:sheetName val="°ø±¸¼Õ·á"/>
      <x:sheetName val="4¿ù ½ÇÀûÃßÁ¤(°ÇÃà+Åä¸ñ)"/>
      <x:sheetName val="4¿ù ½ÇÀûÃßÁ¤(°ÇÃà)"/>
      <x:sheetName val="È£°è"/>
      <x:sheetName val="Á¦¾Ï"/>
      <x:sheetName val="¿ù¸¶Æ®"/>
      <x:sheetName val="¿ùµåÄÅ"/>
      <x:sheetName val="ÀÏ¹Ý°ø»ç"/>
      <x:sheetName val="재정비직인"/>
      <x:sheetName val="재정비내역"/>
      <x:sheetName val="지적고시내역"/>
      <x:sheetName val="현장설명서"/>
      <x:sheetName val="견적조건서"/>
      <x:sheetName val="시공일반사항"/>
      <x:sheetName val="현장설명서갑지"/>
      <x:sheetName val="하도급선정의뢰서(습식공사)"/>
      <x:sheetName val="검사조서"/>
      <x:sheetName val="집계(총괄)"/>
      <x:sheetName val="구성비"/>
      <x:sheetName val="실적보고"/>
      <x:sheetName val="표준안전집계"/>
      <x:sheetName val="역간(덕_동)"/>
      <x:sheetName val="역간(의-덕)"/>
      <x:sheetName val="기자재비"/>
      <x:sheetName val="건축내역"/>
      <x:sheetName val="빌딩 안내"/>
      <x:sheetName val="室内汇总"/>
      <x:sheetName val="입력값"/>
      <x:sheetName val="구리토평1전기"/>
      <x:sheetName val="사업성분석"/>
      <x:sheetName val="공통가설"/>
      <x:sheetName val="Macro"/>
      <x:sheetName val="BEND LOSS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0"/>
      <x:sheetData sheetId="471" refreshError="0"/>
      <x:sheetData sheetId="472" refreshError="0"/>
      <x:sheetData sheetId="473" refreshError="0"/>
      <x:sheetData sheetId="474" refreshError="0"/>
      <x:sheetData sheetId="475" refreshError="1"/>
      <x:sheetData sheetId="476" refreshError="1"/>
      <x:sheetData sheetId="477" refreshError="1"/>
      <x:sheetData sheetId="478" refreshError="1"/>
      <x:sheetData sheetId="479" refreshError="0"/>
      <x:sheetData sheetId="480" refreshError="0"/>
      <x:sheetData sheetId="481" refreshError="0"/>
      <x:sheetData sheetId="482" refreshError="0"/>
      <x:sheetData sheetId="483" refreshError="0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0"/>
      <x:sheetData sheetId="496" refreshError="0"/>
      <x:sheetData sheetId="497" refreshError="0"/>
      <x:sheetData sheetId="498" refreshError="0"/>
      <x:sheetData sheetId="499" refreshError="0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0"/>
      <x:sheetData sheetId="605" refreshError="0"/>
      <x:sheetData sheetId="606" refreshError="0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</x:sheetDataSet>
  </x:externalBook>
</x:externalLink>
</file>

<file path=xl/externalLinks/externalLink10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일명"/>
      <x:sheetName val="일명95"/>
      <x:sheetName val="일비"/>
      <x:sheetName val="일비95"/>
      <x:sheetName val="경명"/>
      <x:sheetName val="경명95"/>
      <x:sheetName val="경배"/>
      <x:sheetName val="경배95"/>
      <x:sheetName val="임율"/>
      <x:sheetName val="임율95"/>
      <x:sheetName val="간노비"/>
      <x:sheetName val="간노비95"/>
      <x:sheetName val="직노"/>
      <x:sheetName val="공정율"/>
      <x:sheetName val="pldt"/>
      <x:sheetName val="건집"/>
      <x:sheetName val="건축"/>
      <x:sheetName val="기설집"/>
      <x:sheetName val="설집"/>
      <x:sheetName val="XXXXXX"/>
      <x:sheetName val="VXXX"/>
      <x:sheetName val="진짜내역"/>
      <x:sheetName val="총괄"/>
      <x:sheetName val="집계"/>
      <x:sheetName val="내역"/>
      <x:sheetName val="공량집"/>
      <x:sheetName val="단가"/>
      <x:sheetName val="배부율"/>
      <x:sheetName val="완성1"/>
      <x:sheetName val="완성2"/>
      <x:sheetName val="산재비율"/>
      <x:sheetName val="안전비율"/>
      <x:sheetName val="일반비율"/>
      <x:sheetName val="노임"/>
      <x:sheetName val="공량"/>
      <x:sheetName val="VXXXXX"/>
      <x:sheetName val="적용대가"/>
      <x:sheetName val="지수내역"/>
      <x:sheetName val="노(97.1,97.9,98.1)"/>
      <x:sheetName val="노임단가"/>
      <x:sheetName val="내역서2안"/>
      <x:sheetName val="일위대가목록"/>
      <x:sheetName val="Sheet1"/>
      <x:sheetName val="일위_파일"/>
      <x:sheetName val="견적서"/>
      <x:sheetName val="출력은 금물"/>
      <x:sheetName val="철거산출근거"/>
      <x:sheetName val="Baby일위대가"/>
      <x:sheetName val="일위대가(건축)"/>
      <x:sheetName val=" 냉각수펌프"/>
      <x:sheetName val="일위대가"/>
      <x:sheetName val="경산"/>
      <x:sheetName val="단가 "/>
      <x:sheetName val="COVER"/>
      <x:sheetName val="직재"/>
      <x:sheetName val="#REF"/>
      <x:sheetName val="수량산출"/>
      <x:sheetName val="소비자가"/>
      <x:sheetName val="단가조사"/>
      <x:sheetName val="저"/>
      <x:sheetName val="내역서(삼호)"/>
      <x:sheetName val="간접비"/>
      <x:sheetName val="일위대가(출입)"/>
      <x:sheetName val="2공구산출내역"/>
      <x:sheetName val="EJ"/>
      <x:sheetName val="대,유,램"/>
      <x:sheetName val="국별인원"/>
      <x:sheetName val="식재일위대가"/>
      <x:sheetName val="J直材4"/>
      <x:sheetName val="일위대가(4층원격)"/>
      <x:sheetName val="기초일위대가"/>
      <x:sheetName val="단가대비표"/>
      <x:sheetName val="산출기초"/>
      <x:sheetName val="연결관암거"/>
      <x:sheetName val="적용건축"/>
      <x:sheetName val="Sheet3"/>
      <x:sheetName val="도급내역서"/>
      <x:sheetName val="표지"/>
      <x:sheetName val="기계내역"/>
      <x:sheetName val="KKK"/>
      <x:sheetName val="9GNG운반"/>
      <x:sheetName val="기계경비(시간당)"/>
      <x:sheetName val="램머"/>
      <x:sheetName val="차액보증"/>
      <x:sheetName val="부분별수량산출(조합기초)"/>
      <x:sheetName val="Sheet1 (2)"/>
      <x:sheetName val="소방"/>
      <x:sheetName val="N賃率-職"/>
      <x:sheetName val="COL"/>
      <x:sheetName val="손익분석"/>
      <x:sheetName val="건축부하"/>
      <x:sheetName val="약전닥트"/>
      <x:sheetName val="일지-H"/>
      <x:sheetName val="김포IO"/>
      <x:sheetName val="LD"/>
      <x:sheetName val="FA설치명세"/>
      <x:sheetName val="처리단락"/>
      <x:sheetName val="조건표"/>
      <x:sheetName val="단가조사서"/>
      <x:sheetName val="Sheet38"/>
      <x:sheetName val="터파기및재료"/>
      <x:sheetName val="2F 회의실견적(5_14 일대)"/>
      <x:sheetName val="Sheet5"/>
      <x:sheetName val="Macro1"/>
      <x:sheetName val="물가자료"/>
      <x:sheetName val="기자재비"/>
      <x:sheetName val="금액내역서"/>
      <x:sheetName val="데리네이타현황"/>
      <x:sheetName val="부속동"/>
      <x:sheetName val="일위목록"/>
      <x:sheetName val="1안"/>
      <x:sheetName val="내역서"/>
      <x:sheetName val="Sheet2"/>
      <x:sheetName val="설직재-1"/>
      <x:sheetName val="일반전기C"/>
      <x:sheetName val="부대공"/>
      <x:sheetName val="포장공"/>
      <x:sheetName val="토공"/>
      <x:sheetName val="ilch"/>
      <x:sheetName val="단위중량"/>
      <x:sheetName val="을"/>
      <x:sheetName val="정부노임단가"/>
      <x:sheetName val="DATA"/>
      <x:sheetName val="데이타"/>
      <x:sheetName val="골조시행"/>
      <x:sheetName val="샘플표지"/>
      <x:sheetName val="대보~세기"/>
      <x:sheetName val="AHU집계"/>
      <x:sheetName val="대운반(철재)"/>
      <x:sheetName val="쌍송교"/>
      <x:sheetName val="수지예산"/>
      <x:sheetName val="단가산출"/>
      <x:sheetName val="일위"/>
      <x:sheetName val="산출-설비"/>
      <x:sheetName val="부대내역"/>
      <x:sheetName val="흥양2교토공집계표"/>
      <x:sheetName val="I一般比"/>
      <x:sheetName val="노(97_1,97_9,98_1)"/>
      <x:sheetName val="출력은_금물"/>
      <x:sheetName val="_냉각수펌프"/>
      <x:sheetName val="단가_"/>
      <x:sheetName val="Base"/>
      <x:sheetName val="C3"/>
      <x:sheetName val="납부서"/>
      <x:sheetName val="건축원가"/>
      <x:sheetName val="공량(1월22일)"/>
      <x:sheetName val="도급내역"/>
      <x:sheetName val="을지"/>
      <x:sheetName val="대목"/>
      <x:sheetName val="전담운영PM"/>
      <x:sheetName val="일위대가내역"/>
      <x:sheetName val="목록"/>
      <x:sheetName val="ESCO개보수공사"/>
      <x:sheetName val="1차 내역서"/>
      <x:sheetName val="사업부배부A"/>
      <x:sheetName val="일위대가표"/>
      <x:sheetName val="가로등내역서"/>
      <x:sheetName val="원내역"/>
      <x:sheetName val="외주비"/>
      <x:sheetName val="일반공사"/>
      <x:sheetName val="현장관리비 산출내역"/>
      <x:sheetName val="공사미수"/>
      <x:sheetName val="대공종"/>
      <x:sheetName val="1구간BOQ"/>
      <x:sheetName val="말뚝지지력산정"/>
      <x:sheetName val="BOQ(전체)"/>
      <x:sheetName val="주소"/>
      <x:sheetName val="설계예시"/>
      <x:sheetName val="Mc1"/>
      <x:sheetName val="WORK"/>
      <x:sheetName val="공통(20-91)"/>
      <x:sheetName val="ELECTRIC"/>
      <x:sheetName val="내역(100%)"/>
      <x:sheetName val="표지1"/>
      <x:sheetName val="단"/>
      <x:sheetName val="산출근거(단청공사)"/>
      <x:sheetName val="갑지(추정)"/>
      <x:sheetName val="사업수지"/>
      <x:sheetName val="3BL공동구 수량"/>
      <x:sheetName val="토목내역서 (도급단가)"/>
      <x:sheetName val="WEIGHT LIST"/>
      <x:sheetName val="POL6차-PIPING"/>
      <x:sheetName val="물량"/>
      <x:sheetName val="산#2-1 (2)"/>
      <x:sheetName val="산#3-1"/>
      <x:sheetName val="기계설비표선정수장"/>
      <x:sheetName val="수공기"/>
      <x:sheetName val="적용단위길이"/>
      <x:sheetName val="피벗테이블데이터분석"/>
      <x:sheetName val="특수기호강도거푸집"/>
      <x:sheetName val="종배수관면벽신"/>
      <x:sheetName val="종배수관(신)"/>
      <x:sheetName val="자료입력"/>
      <x:sheetName val="품셈"/>
      <x:sheetName val="인건비"/>
      <x:sheetName val="중기사용료"/>
      <x:sheetName val="재집"/>
      <x:sheetName val="Y-WORK"/>
      <x:sheetName val="아파트건축"/>
      <x:sheetName val="원가계산"/>
      <x:sheetName val="수정내역"/>
      <x:sheetName val="실행내역"/>
      <x:sheetName val="전시원"/>
      <x:sheetName val="전시내"/>
      <x:sheetName val="표"/>
      <x:sheetName val="목"/>
      <x:sheetName val="설 (3)"/>
      <x:sheetName val="설 (2)"/>
      <x:sheetName val="설"/>
      <x:sheetName val="일"/>
      <x:sheetName val="일집표"/>
      <x:sheetName val="일위표"/>
      <x:sheetName val="수표"/>
      <x:sheetName val="총집"/>
      <x:sheetName val="원가"/>
      <x:sheetName val="집계표"/>
      <x:sheetName val="제작총집계표"/>
      <x:sheetName val="총경기장별내역서(10-11)"/>
      <x:sheetName val="경기장별내역서(12-107)"/>
      <x:sheetName val="단가산출서"/>
      <x:sheetName val="재료단가"/>
      <x:sheetName val="기본일위"/>
      <x:sheetName val="기본단가표"/>
      <x:sheetName val="식재인부"/>
      <x:sheetName val="현장"/>
      <x:sheetName val="재료"/>
      <x:sheetName val="MAIN_TABLE"/>
      <x:sheetName val="백암비스타내역"/>
      <x:sheetName val="교통대책내역"/>
      <x:sheetName val="건축내역"/>
      <x:sheetName val="출자한도"/>
      <x:sheetName val="영창26"/>
      <x:sheetName val="101동"/>
      <x:sheetName val="2000년1차"/>
      <x:sheetName val="2000전체분"/>
      <x:sheetName val="요율"/>
      <x:sheetName val="공사비총괄표"/>
      <x:sheetName val="기초자료"/>
      <x:sheetName val="본공사"/>
      <x:sheetName val="적용토목"/>
      <x:sheetName val="갑지"/>
      <x:sheetName val="예산M11A"/>
      <x:sheetName val="기초내역서"/>
      <x:sheetName val="대가목록표"/>
      <x:sheetName val="내역서중"/>
      <x:sheetName val="일위(PANEL)"/>
      <x:sheetName val="대로근거"/>
      <x:sheetName val="관로토공"/>
      <x:sheetName val="우수관"/>
      <x:sheetName val="토사(PE)"/>
      <x:sheetName val="일대-1"/>
      <x:sheetName val="공사개요(서광주)"/>
      <x:sheetName val="실행"/>
      <x:sheetName val="설계서"/>
      <x:sheetName val="골재산출"/>
      <x:sheetName val="산근"/>
      <x:sheetName val="AIR SHOWER(3인용)"/>
      <x:sheetName val="연부97-1"/>
      <x:sheetName val="자갈,시멘트,모래산출"/>
      <x:sheetName val="자료"/>
      <x:sheetName val="총괄표"/>
      <x:sheetName val="차수공개요"/>
      <x:sheetName val="조명율표"/>
      <x:sheetName val="본체"/>
      <x:sheetName val="5공철탑검토표"/>
      <x:sheetName val="4공철탑검토"/>
      <x:sheetName val="철탑공사"/>
      <x:sheetName val="예산"/>
      <x:sheetName val="Customer Databas"/>
      <x:sheetName val="위생설비"/>
      <x:sheetName val="스포회원매출"/>
      <x:sheetName val="원가 (2)"/>
      <x:sheetName val="#2_일위대가목록"/>
      <x:sheetName val="패널"/>
      <x:sheetName val="TANK견적대지"/>
      <x:sheetName val="sst,stl창호"/>
      <x:sheetName val="DAN"/>
      <x:sheetName val="백호우계수"/>
      <x:sheetName val="일위목록-기"/>
      <x:sheetName val="BOX전기내역"/>
      <x:sheetName val="공조기휀"/>
      <x:sheetName val="원가계산서"/>
      <x:sheetName val="CTEMCOST"/>
      <x:sheetName val="식재수량표"/>
      <x:sheetName val="길어깨(현황)"/>
      <x:sheetName val="MOTOR"/>
      <x:sheetName val="공종별내역서"/>
      <x:sheetName val="1공구내역"/>
      <x:sheetName val="별표"/>
      <x:sheetName val="건축공사실행"/>
      <x:sheetName val="공량산출서"/>
      <x:sheetName val="중기일위대가"/>
      <x:sheetName val="공사비"/>
      <x:sheetName val="실행철강하도"/>
      <x:sheetName val="산출내역서"/>
      <x:sheetName val="기둥(원형)"/>
      <x:sheetName val="기초공"/>
      <x:sheetName val="60명당사(총괄)"/>
      <x:sheetName val="공통가설공사"/>
      <x:sheetName val="일위대가목차"/>
      <x:sheetName val="공통가설"/>
      <x:sheetName val="SG"/>
      <x:sheetName val="합천내역"/>
      <x:sheetName val="전기일위대가"/>
      <x:sheetName val="BID"/>
      <x:sheetName val="INPUT"/>
      <x:sheetName val="인사자료총집계"/>
      <x:sheetName val="70%"/>
      <x:sheetName val="설계기준"/>
      <x:sheetName val="예산총괄표"/>
      <x:sheetName val="시설물기초"/>
      <x:sheetName val="단위단가"/>
      <x:sheetName val="요약&amp;결과"/>
      <x:sheetName val="일위목록데이타"/>
      <x:sheetName val="(4-2)열관류값-2"/>
      <x:sheetName val="금융"/>
      <x:sheetName val="전기"/>
      <x:sheetName val="전기단가조사서"/>
      <x:sheetName val="화전내"/>
      <x:sheetName val="tggwan(mac)"/>
      <x:sheetName val="성곽내역서"/>
      <x:sheetName val="공사예산하조서(O.K)"/>
      <x:sheetName val="공내역"/>
      <x:sheetName val="danga"/>
      <x:sheetName val="도로정위치부표"/>
      <x:sheetName val="도로조사부표"/>
      <x:sheetName val="내역1"/>
      <x:sheetName val="Sheet1_(2)"/>
      <x:sheetName val="2F_회의실견적(5_14_일대)"/>
      <x:sheetName val="냉천부속동"/>
      <x:sheetName val="ITEM"/>
      <x:sheetName val="TABLE"/>
      <x:sheetName val="RAHMEN"/>
      <x:sheetName val="6PILE  (돌출)"/>
      <x:sheetName val="asd"/>
      <x:sheetName val="산출근거"/>
      <x:sheetName val="지하"/>
      <x:sheetName val="당초"/>
      <x:sheetName val="교각별철근수량집계표"/>
      <x:sheetName val="지질조사"/>
      <x:sheetName val="NYS"/>
      <x:sheetName val="단중표"/>
      <x:sheetName val="코드표"/>
      <x:sheetName val="재료비노무비"/>
      <x:sheetName val="토공(우물통,기타) "/>
      <x:sheetName val="교수설계"/>
      <x:sheetName val="LF자재단가"/>
      <x:sheetName val="자재단가"/>
      <x:sheetName val="도급기성"/>
      <x:sheetName val="설비단가표"/>
      <x:sheetName val="LEGEND"/>
      <x:sheetName val="기술부대조건"/>
      <x:sheetName val="오수공수량집계표"/>
      <x:sheetName val="Sheet6"/>
      <x:sheetName val="48전력선로일위"/>
      <x:sheetName val="단가표"/>
      <x:sheetName val="식생블럭단위수량"/>
      <x:sheetName val="RE9604"/>
      <x:sheetName val="공사직종별노임"/>
      <x:sheetName val="당진1,2호기전선관설치및접지4차공사내역서-을지"/>
      <x:sheetName val="본체철근표"/>
      <x:sheetName val="입찰안"/>
      <x:sheetName val=" HIT-&gt;HMC 견적(3900)"/>
      <x:sheetName val="노임,재료비"/>
      <x:sheetName val="토공 total"/>
      <x:sheetName val="6호기"/>
      <x:sheetName val="역공종"/>
      <x:sheetName val="특외대"/>
      <x:sheetName val="제-노임"/>
      <x:sheetName val="제직재"/>
      <x:sheetName val="1.설계조건"/>
      <x:sheetName val="중기"/>
      <x:sheetName val="ELEC"/>
      <x:sheetName val="율촌법률사무소2내역"/>
      <x:sheetName val="내역서(중수)"/>
      <x:sheetName val="CAT_5"/>
      <x:sheetName val="단가비교표_공통1"/>
      <x:sheetName val="CIVIL4"/>
      <x:sheetName val="시멘트"/>
      <x:sheetName val="N賃率_職"/>
      <x:sheetName val="102역사"/>
      <x:sheetName val="금액집계"/>
      <x:sheetName val="96정변2"/>
      <x:sheetName val="전기일위목록"/>
      <x:sheetName val="노무,재료"/>
      <x:sheetName val="견적"/>
      <x:sheetName val="사다리"/>
      <x:sheetName val="내역(원안-대안)"/>
      <x:sheetName val="수주추정"/>
      <x:sheetName val="조명시설"/>
      <x:sheetName val="내역서 "/>
      <x:sheetName val="식재가격"/>
      <x:sheetName val="식재총괄"/>
      <x:sheetName val="AV시스템"/>
      <x:sheetName val="20관리비율"/>
      <x:sheetName val="민속촌메뉴"/>
      <x:sheetName val="2F 회의실견적_5_14 일대_"/>
      <x:sheetName val="97"/>
      <x:sheetName val="일위대가목록 "/>
      <x:sheetName val="001"/>
      <x:sheetName val="단위내역서"/>
      <x:sheetName val="공사개요"/>
      <x:sheetName val="노무비"/>
      <x:sheetName val="조경일람"/>
      <x:sheetName val="guard(mac)"/>
      <x:sheetName val="설_(3)"/>
      <x:sheetName val="설_(2)"/>
      <x:sheetName val="3BL공동구_수량"/>
      <x:sheetName val="대치판정"/>
      <x:sheetName val="원가서"/>
      <x:sheetName val="주beam"/>
      <x:sheetName val="도급견적가"/>
      <x:sheetName val="부대공Ⅱ"/>
      <x:sheetName val="간접1"/>
      <x:sheetName val="장비가동"/>
      <x:sheetName val="내역관리1"/>
      <x:sheetName val="총수량집계표"/>
      <x:sheetName val="제작비추산총괄표"/>
      <x:sheetName val="갑"/>
      <x:sheetName val="갑지1"/>
      <x:sheetName val="전선 및 전선관"/>
      <x:sheetName val="내역(설계)"/>
      <x:sheetName val="백룡교차로"/>
      <x:sheetName val="산정교차로"/>
      <x:sheetName val="신영교차로"/>
      <x:sheetName val="물량입력"/>
      <x:sheetName val="일위(철거)"/>
      <x:sheetName val="E총15"/>
      <x:sheetName val="약품공급2"/>
      <x:sheetName val="카메라"/>
      <x:sheetName val="내역서(기성청구)"/>
      <x:sheetName val="(1)본선수량집계"/>
      <x:sheetName val="3.2제조설비"/>
      <x:sheetName val="노 무 비"/>
      <x:sheetName val="01상노임"/>
      <x:sheetName val="DATE"/>
      <x:sheetName val="200"/>
      <x:sheetName val="기계공사비집계(원안)"/>
      <x:sheetName val="내역표지"/>
      <x:sheetName val="청주(철골발주의뢰서)"/>
      <x:sheetName val="유기공정"/>
      <x:sheetName val="원본"/>
      <x:sheetName val="Sheet7(ㅅ)"/>
      <x:sheetName val="물량표"/>
      <x:sheetName val="첨부1"/>
      <x:sheetName val="토공집계표"/>
      <x:sheetName val="국내"/>
      <x:sheetName val="내역서 제출"/>
      <x:sheetName val="부하자료"/>
      <x:sheetName val="일위대가1"/>
      <x:sheetName val="현장관리비"/>
      <x:sheetName val="터널조도"/>
      <x:sheetName val="교각1"/>
      <x:sheetName val="단1"/>
      <x:sheetName val="용산1(해보)"/>
      <x:sheetName val="공주-교대(A1)"/>
      <x:sheetName val="원형1호맨홀토공수량"/>
      <x:sheetName val="소각장스케줄"/>
      <x:sheetName val="파일의이용"/>
      <x:sheetName val="부하계산서"/>
      <x:sheetName val="우각부보강"/>
      <x:sheetName val="ABUT수량-A1"/>
      <x:sheetName val="입력정보"/>
      <x:sheetName val="설계조건"/>
      <x:sheetName val="설계서을"/>
      <x:sheetName val="연결관단위"/>
      <x:sheetName val="ÀÏ¸í"/>
      <x:sheetName val="ÀÏ¸í95"/>
      <x:sheetName val="ÀÏºñ"/>
      <x:sheetName val="ÀÏºñ95"/>
      <x:sheetName val="°æ¸í"/>
      <x:sheetName val="°æ¸í95"/>
      <x:sheetName val="°æ¹è"/>
      <x:sheetName val="°æ¹è95"/>
      <x:sheetName val="ÀÓÀ²"/>
      <x:sheetName val="ÀÓÀ²95"/>
      <x:sheetName val="°£³ëºñ"/>
      <x:sheetName val="°£³ëºñ95"/>
      <x:sheetName val="Á÷³ë"/>
      <x:sheetName val="°øÁ¤À²"/>
      <x:sheetName val="°ÇÁý"/>
      <x:sheetName val="°ÇÃà"/>
      <x:sheetName val="±â¼³Áý"/>
      <x:sheetName val="¼³Áý"/>
      <x:sheetName val="ÁøÂ¥³»¿ª"/>
      <x:sheetName val="ÃÑ°ý"/>
      <x:sheetName val="Áý°è"/>
      <x:sheetName val="³»¿ª"/>
      <x:sheetName val="°ø·®Áý"/>
      <x:sheetName val="´Ü°¡"/>
      <x:sheetName val="¹èºÎÀ²"/>
      <x:sheetName val="¿Ï¼º1"/>
      <x:sheetName val="¿Ï¼º2"/>
      <x:sheetName val="»êÀçºñÀ²"/>
      <x:sheetName val="¾ÈÀüºñÀ²"/>
      <x:sheetName val="ÀÏ¹ÝºñÀ²"/>
      <x:sheetName val="³ëÀÓ"/>
      <x:sheetName val="°ø·®"/>
      <x:sheetName val="Àû¿ë´ë°¡"/>
      <x:sheetName val="Áö¼ö³»¿ª"/>
      <x:sheetName val="³ë(97.1,97.9,98.1)"/>
      <x:sheetName val="³ëÀÓ´Ü°¡"/>
      <x:sheetName val="ÀÏÀ§´ë°¡¸ñ·Ï"/>
      <x:sheetName val="³»¿ª¼­2¾È"/>
      <x:sheetName val="ÀÏÀ§_ÆÄÀÏ"/>
      <x:sheetName val="°ßÀû¼­"/>
      <x:sheetName val="Ãâ·ÂÀº ±Ý¹°"/>
      <x:sheetName val="ÀÏÀ§´ë°¡"/>
      <x:sheetName val="Ã¶°Å»êÃâ±Ù°Å"/>
      <x:sheetName val="ÀÏÀ§´ë°¡(°ÇÃà)"/>
      <x:sheetName val="BabyÀÏÀ§´ë°¡"/>
      <x:sheetName val=" ³Ã°¢¼öÆßÇÁ"/>
      <x:sheetName val="°æ»ê"/>
      <x:sheetName val="´Ü°¡ "/>
      <x:sheetName val="Á÷Àç"/>
      <x:sheetName val="¼ÒºñÀÚ°¡"/>
      <x:sheetName val="¼ö·®»êÃâ"/>
      <x:sheetName val="´Ü°¡Á¶»ç"/>
      <x:sheetName val="Àú"/>
      <x:sheetName val="³»¿ª¼­(»ïÈ£)"/>
      <x:sheetName val="°£Á¢ºñ"/>
      <x:sheetName val="ÀÏÀ§´ë°¡(ÃâÀÔ)"/>
      <x:sheetName val="2°ø±¸»êÃâ³»¿ª"/>
      <x:sheetName val="½ÄÀçÀÏÀ§´ë°¡"/>
      <x:sheetName val="´ë,À¯,·¥"/>
      <x:sheetName val="±¹º°ÀÎ¿ø"/>
      <x:sheetName val="JòÁî§4"/>
      <x:sheetName val="ÀÏÀ§´ë°¡(4Ãþ¿ø°Ý)"/>
      <x:sheetName val="±âÃÊÀÏÀ§´ë°¡"/>
      <x:sheetName val="´Ü°¡´ëºñÇ¥"/>
      <x:sheetName val="»êÃâ±âÃÊ"/>
      <x:sheetName val="¿¬°á°ü¾Ï°Å"/>
      <x:sheetName val="Àû¿ë°ÇÃà"/>
      <x:sheetName val="Ç¥Áö"/>
      <x:sheetName val="±â°è³»¿ª"/>
      <x:sheetName val="µµ±Þ³»¿ª¼­"/>
      <x:sheetName val="9GNG¿î¹Ý"/>
      <x:sheetName val="±â°è°æºñ(½Ã°£´ç)"/>
      <x:sheetName val="·¥¸Ó"/>
      <x:sheetName val="Â÷¾×º¸Áõ"/>
      <x:sheetName val="ºÎºÐº°¼ö·®»êÃâ(Á¶ÇÕ±âÃÊ)"/>
      <x:sheetName val="¼Ò¹æ"/>
      <x:sheetName val="ÅÍÆÄ±â¹×Àç·á"/>
      <x:sheetName val="2F È¸ÀÇ½Ç°ßÀû(5_14 ÀÏ´ë)"/>
      <x:sheetName val="NìüëÒ-òÅ"/>
      <x:sheetName val="´Ü°¡Á¶»ç¼­"/>
      <x:sheetName val="1¾È"/>
      <x:sheetName val="¼ÕÀÍºÐ¼®"/>
      <x:sheetName val="°ÇÃàºÎÇÏ"/>
      <x:sheetName val="±èÆ÷IO"/>
      <x:sheetName val="한전일위"/>
      <x:sheetName val="현장관리비데이타"/>
      <x:sheetName val="TEMP"/>
      <x:sheetName val="JA"/>
      <x:sheetName val="중기손료"/>
      <x:sheetName val="기초단가"/>
      <x:sheetName val="도시가스현황"/>
      <x:sheetName val="Inst."/>
      <x:sheetName val="원가계산 (2)"/>
      <x:sheetName val="배수공"/>
      <x:sheetName val="★도급내역"/>
      <x:sheetName val="예가표"/>
      <x:sheetName val="노무비 근거"/>
      <x:sheetName val="도급예산내역서봉투"/>
      <x:sheetName val="공사원가계산서"/>
      <x:sheetName val="설계산출표지"/>
      <x:sheetName val="도급예산내역서총괄표"/>
      <x:sheetName val="을부담운반비"/>
      <x:sheetName val="설계산출기초"/>
      <x:sheetName val="운반비산출"/>
      <x:sheetName val="계수시트"/>
      <x:sheetName val="AIR_SHOWER(3인용)"/>
      <x:sheetName val="Customer_Databas"/>
      <x:sheetName val="토공(우물통,기타)_"/>
      <x:sheetName val="원가_(2)"/>
      <x:sheetName val="_HIT-&gt;HMC_견적(3900)"/>
      <x:sheetName val="내역서1"/>
      <x:sheetName val="계약서"/>
      <x:sheetName val="배수내역"/>
      <x:sheetName val="기흥하도용"/>
      <x:sheetName val="민감도"/>
      <x:sheetName val="유림콘도"/>
      <x:sheetName val="공사착공계"/>
      <x:sheetName val="sub"/>
      <x:sheetName val="반포2차"/>
      <x:sheetName val="하도급원가계산총괄표(식재)"/>
      <x:sheetName val="찍기"/>
      <x:sheetName val="특별땅고르기"/>
      <x:sheetName val="효성CB 1P기초"/>
      <x:sheetName val="경영상태"/>
      <x:sheetName val="2000년 공정표"/>
      <x:sheetName val="세골재  T2 변경 현황"/>
      <x:sheetName val="상가분양"/>
      <x:sheetName val="직접공사비"/>
      <x:sheetName val="JUCKEYK"/>
      <x:sheetName val="1공구산출내역서"/>
      <x:sheetName val="토공_total"/>
      <x:sheetName val="6PILE__(돌출)"/>
      <x:sheetName val="간접(90)"/>
      <x:sheetName val="현장경비"/>
      <x:sheetName val="보증수수료산출"/>
      <x:sheetName val="일위대가10"/>
      <x:sheetName val="일위대가11"/>
      <x:sheetName val="일위대가12"/>
      <x:sheetName val="일위대가13"/>
      <x:sheetName val="일위대가14"/>
      <x:sheetName val="일위대가15"/>
      <x:sheetName val="일위대가16"/>
      <x:sheetName val="일위대가17"/>
      <x:sheetName val="일위대가2"/>
      <x:sheetName val="일위대가3"/>
      <x:sheetName val="일위대가4"/>
      <x:sheetName val="일위대가5"/>
      <x:sheetName val="일위대가6"/>
      <x:sheetName val="일위대가7"/>
      <x:sheetName val="일위대가8"/>
      <x:sheetName val="일위대가9"/>
      <x:sheetName val="일위대가18-1"/>
      <x:sheetName val="일위대가19-1"/>
      <x:sheetName val="일위대가20-1"/>
      <x:sheetName val="일위대가21-1"/>
      <x:sheetName val="일위대가22-1"/>
      <x:sheetName val="일위대가23-1"/>
      <x:sheetName val="일위대가24-1"/>
      <x:sheetName val="일위대가25-1"/>
      <x:sheetName val="일위대가26-1"/>
      <x:sheetName val="일위대가27-1"/>
      <x:sheetName val="일위대가28-1"/>
      <x:sheetName val="일위대가29-1"/>
      <x:sheetName val="일위대가30-1"/>
      <x:sheetName val="일위대가31-1"/>
      <x:sheetName val="일위대가32-1"/>
      <x:sheetName val="일위대가33-1"/>
      <x:sheetName val="일위대가34-1"/>
      <x:sheetName val="일위대가35-1"/>
      <x:sheetName val="일위대가36-1"/>
      <x:sheetName val="일위대가37-1"/>
      <x:sheetName val="일위대가38-1"/>
      <x:sheetName val="화재 탐지 설비"/>
      <x:sheetName val="총괄집계표"/>
      <x:sheetName val="GI-LIST"/>
      <x:sheetName val="기기리스트"/>
      <x:sheetName val="OPT7"/>
      <x:sheetName val="CT "/>
      <x:sheetName val="과천MAIN"/>
      <x:sheetName val="터널대가"/>
      <x:sheetName val="문학간접"/>
      <x:sheetName val="전기2005"/>
      <x:sheetName val="통신2005"/>
      <x:sheetName val="전기설계변경"/>
      <x:sheetName val="자재단가비교표"/>
      <x:sheetName val="재료비"/>
      <x:sheetName val="노임단가 (2)"/>
      <x:sheetName val="원가계산서구조조정"/>
      <x:sheetName val="장애코드"/>
      <x:sheetName val="자재테이블"/>
      <x:sheetName val="기존단가 (2)"/>
      <x:sheetName val="노단"/>
      <x:sheetName val="관리비비계상"/>
      <x:sheetName val="봉양~조차장간고하개명(신설)"/>
      <x:sheetName val="재료비집계"/>
      <x:sheetName val="PSCbeam설계"/>
      <x:sheetName val="내역5"/>
      <x:sheetName val="인테리어내역"/>
      <x:sheetName val="일(4)"/>
      <x:sheetName val="지주토목내역서"/>
      <x:sheetName val="원가계산서(남측)"/>
      <x:sheetName val="실행내역 "/>
      <x:sheetName val="계측기"/>
      <x:sheetName val="비교1"/>
      <x:sheetName val="일위대가(계측기설치)"/>
      <x:sheetName val="일위대가39-1"/>
      <x:sheetName val="일위대가40-1"/>
      <x:sheetName val="일위대가41-1"/>
      <x:sheetName val="일위대가42-1"/>
      <x:sheetName val="일위대가43-1"/>
      <x:sheetName val="일위대가44-1"/>
      <x:sheetName val="일위대가45-1"/>
      <x:sheetName val="일위대가46-1"/>
      <x:sheetName val="일위대가47-1"/>
      <x:sheetName val="일위대가48-1"/>
      <x:sheetName val="일위대가49-1"/>
      <x:sheetName val="일위대가50-1"/>
      <x:sheetName val="일위대가51-1"/>
      <x:sheetName val="일위대가52-1"/>
      <x:sheetName val="일위대가53-1"/>
      <x:sheetName val="일위대가54-1"/>
      <x:sheetName val="일위대가55-1"/>
      <x:sheetName val="일위대가56-1 "/>
      <x:sheetName val="일위대가57-1"/>
      <x:sheetName val="일위대가58-1"/>
      <x:sheetName val="일위대가59-1"/>
      <x:sheetName val="일위대가60-1"/>
      <x:sheetName val="일위대가61-1"/>
      <x:sheetName val="일위대가62-1"/>
      <x:sheetName val="일위대가63-1"/>
      <x:sheetName val="일위대가64-1"/>
      <x:sheetName val="일위대가65-1"/>
      <x:sheetName val="일위대가66-1"/>
      <x:sheetName val="일위대가67-1"/>
      <x:sheetName val="일위대가68-1"/>
      <x:sheetName val="일위대가69-1"/>
      <x:sheetName val="일위대가70-1"/>
      <x:sheetName val="일위대가71-1 "/>
      <x:sheetName val="일위대가72-1"/>
      <x:sheetName val="일위대가73-1"/>
      <x:sheetName val="일위대가74-1 "/>
      <x:sheetName val="일위대가75-1"/>
      <x:sheetName val="일위대가76-1 "/>
      <x:sheetName val="일위대가77-1 "/>
      <x:sheetName val="일위대가78-1 "/>
      <x:sheetName val="일위대가79-1"/>
      <x:sheetName val="일위대가80-1"/>
      <x:sheetName val="일위대가81-1"/>
      <x:sheetName val="일위대가82-1"/>
      <x:sheetName val="일위대가92-1"/>
      <x:sheetName val="3본사"/>
      <x:sheetName val="기타 정보통신공사"/>
      <x:sheetName val="포승중환경개선공사(변경)"/>
      <x:sheetName val="연습"/>
      <x:sheetName val="산출0"/>
      <x:sheetName val="내역전기"/>
      <x:sheetName val="부대"/>
      <x:sheetName val="일위CODE"/>
      <x:sheetName val="gyun"/>
      <x:sheetName val="수량집계"/>
      <x:sheetName val="잡비계산"/>
      <x:sheetName val="견적내역서"/>
      <x:sheetName val="전체"/>
      <x:sheetName val="시중노임(공사)"/>
      <x:sheetName val="일위대가 "/>
      <x:sheetName val="교사기준면적(초등)"/>
      <x:sheetName val="구천"/>
      <x:sheetName val="견적업체"/>
      <x:sheetName val="빌딩 안내"/>
      <x:sheetName val="자재대"/>
      <x:sheetName val="사급자재(1단계)"/>
      <x:sheetName val="간지"/>
      <x:sheetName val="견적단가"/>
      <x:sheetName val="부대집계"/>
      <x:sheetName val="현장관리비참조"/>
      <x:sheetName val="봉방동근생"/>
      <x:sheetName val="통합집계표"/>
      <x:sheetName val="단가일람"/>
      <x:sheetName val="갑지.을지"/>
      <x:sheetName val="일위대가(1)"/>
      <x:sheetName val="일위단가"/>
      <x:sheetName val="계산표지"/>
      <x:sheetName val="노(97_1,97_9,98_1)1"/>
      <x:sheetName val="출력은_금물1"/>
      <x:sheetName val="_냉각수펌프1"/>
      <x:sheetName val="단가_1"/>
      <x:sheetName val="Sheet1_(2)1"/>
      <x:sheetName val="2F_회의실견적(5_14_일대)1"/>
      <x:sheetName val="1차_내역서"/>
      <x:sheetName val="현장관리비_산출내역"/>
      <x:sheetName val="토목내역서_(도급단가)"/>
      <x:sheetName val="WEIGHT_LIST"/>
      <x:sheetName val="산#2-1_(2)"/>
      <x:sheetName val="도급자재"/>
      <x:sheetName val="별표 "/>
      <x:sheetName val="입력변수"/>
      <x:sheetName val="#3_일위대가목록"/>
      <x:sheetName val="기초일위"/>
      <x:sheetName val="노무비단가"/>
      <x:sheetName val="지점장"/>
      <x:sheetName val="암거단위"/>
      <x:sheetName val="단가대비표 (3)"/>
      <x:sheetName val="원가총괄"/>
      <x:sheetName val="수량산출(생반)"/>
      <x:sheetName val="청곡지선입력"/>
      <x:sheetName val="COST"/>
      <x:sheetName val="조명율"/>
      <x:sheetName val="1000 DB구축 부표"/>
      <x:sheetName val="발신정보"/>
      <x:sheetName val="기초대가"/>
      <x:sheetName val="조도계산서 (도서)"/>
      <x:sheetName val="명세서"/>
      <x:sheetName val="구리토평1전기"/>
      <x:sheetName val="C.전기공사"/>
      <x:sheetName val="J-EQ"/>
      <x:sheetName val="총괄내역"/>
      <x:sheetName val="하이테콤직원"/>
      <x:sheetName val="맨홀수량산출"/>
      <x:sheetName val="개요"/>
      <x:sheetName val="노임단가(08.01)"/>
      <x:sheetName val="유림골조"/>
      <x:sheetName val="세부내역서(전기)"/>
      <x:sheetName val="변경내역(전체)"/>
      <x:sheetName val="참조자료"/>
      <x:sheetName val="날개벽수량표"/>
      <x:sheetName val="신우"/>
      <x:sheetName val="전기내역"/>
      <x:sheetName val="자재표"/>
      <x:sheetName val="98지급계획"/>
      <x:sheetName val="직접노무"/>
      <x:sheetName val="직접재료"/>
      <x:sheetName val="접지수량"/>
      <x:sheetName val="교각계산"/>
      <x:sheetName val="철콘"/>
      <x:sheetName val="표  지"/>
      <x:sheetName val="간접비계산"/>
      <x:sheetName val="PIPING"/>
      <x:sheetName val="그림"/>
      <x:sheetName val="그림2"/>
      <x:sheetName val="분전반"/>
      <x:sheetName val="내역서적용수량"/>
      <x:sheetName val="가도공"/>
      <x:sheetName val="유림총괄"/>
      <x:sheetName val="작성"/>
      <x:sheetName val="청도공장"/>
      <x:sheetName val="12.일위대가"/>
      <x:sheetName val="전기공사일위대가"/>
      <x:sheetName val="설계내역서"/>
      <x:sheetName val="리스(CIF)산출"/>
      <x:sheetName val="공사입찰정보입력"/>
      <x:sheetName val="b_balju"/>
      <x:sheetName val="직공비"/>
      <x:sheetName val="A 견적"/>
      <x:sheetName val="FAX"/>
      <x:sheetName val="예산서"/>
      <x:sheetName val="전계가"/>
      <x:sheetName val="작업일보"/>
      <x:sheetName val="산출금액내역"/>
      <x:sheetName val="내역서01"/>
      <x:sheetName val="수배전반"/>
      <x:sheetName val="용역비내역-진짜"/>
      <x:sheetName val="01"/>
      <x:sheetName val="관급단가"/>
      <x:sheetName val="기초입력 DATA"/>
      <x:sheetName val="공사비산출서"/>
      <x:sheetName val="한강운반비"/>
      <x:sheetName val="제경비율"/>
      <x:sheetName val="기본가정"/>
      <x:sheetName val="일위(시설)"/>
      <x:sheetName val="BSD (2)"/>
      <x:sheetName val="구성1"/>
      <x:sheetName val="구성2"/>
      <x:sheetName val="구성3"/>
      <x:sheetName val="구성4"/>
      <x:sheetName val="화의-현금흐름"/>
      <x:sheetName val="공문"/>
      <x:sheetName val="설계"/>
      <x:sheetName val="단가 (2)"/>
      <x:sheetName val="NO.1-NO12(설계예산서)"/>
      <x:sheetName val="관로공정"/>
      <x:sheetName val="총내역서"/>
      <x:sheetName val="2.고용보험료산출근거"/>
      <x:sheetName val="ÀÏÀ§(PANEL)"/>
      <x:sheetName val="산출"/>
      <x:sheetName val="정거장 설계조건"/>
      <x:sheetName val="단재적표"/>
      <x:sheetName val="구의33고"/>
      <x:sheetName val="조명일위"/>
      <x:sheetName val="국도접속 차도부수량"/>
      <x:sheetName val="직접시공계획서"/>
      <x:sheetName val="건축기계설비표선정수장"/>
      <x:sheetName val="수량총괄"/>
      <x:sheetName val="사전공사"/>
      <x:sheetName val="본사업"/>
      <x:sheetName val="인적사항"/>
      <x:sheetName val="기초목록"/>
      <x:sheetName val="단가(자재)"/>
      <x:sheetName val="입상내역"/>
      <x:sheetName val="2000.05"/>
      <x:sheetName val="철근중량"/>
      <x:sheetName val="투찰가"/>
      <x:sheetName val="도급내역서(재노경)"/>
      <x:sheetName val="16-1"/>
      <x:sheetName val="3F"/>
      <x:sheetName val="수리결과"/>
      <x:sheetName val="내역1공구"/>
      <x:sheetName val="단가 및 재료비"/>
      <x:sheetName val="중기사용료산출근거"/>
      <x:sheetName val="5사남"/>
      <x:sheetName val="단가산출(T)"/>
      <x:sheetName val="원가계산서 "/>
      <x:sheetName val="비교표"/>
      <x:sheetName val="입력"/>
      <x:sheetName val="&lt;--"/>
      <x:sheetName val="DATA테이블1 (2)"/>
      <x:sheetName val="DB"/>
      <x:sheetName val="공연,전시"/>
      <x:sheetName val="설_(3)1"/>
      <x:sheetName val="설_(2)1"/>
      <x:sheetName val="3BL공동구_수량1"/>
      <x:sheetName val="1_설계조건"/>
      <x:sheetName val="2000년_공정표"/>
      <x:sheetName val="노무비_근거"/>
      <x:sheetName val="전선_및_전선관"/>
      <x:sheetName val="효성CB_1P기초"/>
      <x:sheetName val="내역서_제출"/>
      <x:sheetName val="s.v"/>
      <x:sheetName val="금융비용"/>
      <x:sheetName val="콘크리트"/>
      <x:sheetName val="특별교실"/>
      <x:sheetName val="수목표준대가"/>
      <x:sheetName val="Total"/>
      <x:sheetName val="예산총괄"/>
      <x:sheetName val="옥외계측"/>
      <x:sheetName val="CODE"/>
      <x:sheetName val="인공"/>
      <x:sheetName val="와동수량"/>
      <x:sheetName val="0Title"/>
      <x:sheetName val="추가예산"/>
      <x:sheetName val="Uint보온"/>
      <x:sheetName val="주요기준"/>
      <x:sheetName val="국내조달(통합-1)"/>
      <x:sheetName val="담장산출"/>
      <x:sheetName val="도담구내 개소별 명세"/>
      <x:sheetName val="하중계산"/>
      <x:sheetName val="안정성검토"/>
      <x:sheetName val="오동"/>
      <x:sheetName val="대조"/>
      <x:sheetName val="나한"/>
      <x:sheetName val="가설공사"/>
      <x:sheetName val="단가비교"/>
      <x:sheetName val="바닥판"/>
      <x:sheetName val="입력DATA"/>
      <x:sheetName val="전체제잡비"/>
      <x:sheetName val="실행대비"/>
      <x:sheetName val="기초분물량표"/>
      <x:sheetName val="일위총괄표"/>
      <x:sheetName val="간접"/>
      <x:sheetName val="집수정토공"/>
      <x:sheetName val="설계명세서"/>
      <x:sheetName val="남양시작동자105노65기1.3화1.2"/>
      <x:sheetName val="품셈총괄"/>
      <x:sheetName val="표층포설및다짐"/>
      <x:sheetName val="전통건설"/>
      <x:sheetName val="설계내역2"/>
      <x:sheetName val="유수전환공사"/>
      <x:sheetName val="공종목록표"/>
      <x:sheetName val="프랜트면허"/>
      <x:sheetName val="기본자료"/>
      <x:sheetName val="기초작업"/>
      <x:sheetName val="노무비 "/>
      <x:sheetName val="평가데이터"/>
      <x:sheetName val="실행기초"/>
      <x:sheetName val="노임200103"/>
      <x:sheetName val="품셈TABLE"/>
      <x:sheetName val="상수도토공집계표"/>
      <x:sheetName val="물가시세"/>
      <x:sheetName val="참고"/>
      <x:sheetName val="원가계산서(변경)"/>
      <x:sheetName val="양식_자재단가조사표"/>
      <x:sheetName val="2.노임및손료"/>
      <x:sheetName val="부안변전"/>
      <x:sheetName val="전기외주내역"/>
      <x:sheetName val="기초목"/>
      <x:sheetName val="설치자재"/>
      <x:sheetName val="기술조건"/>
      <x:sheetName val="포장복구집계"/>
      <x:sheetName val="공기압축기실"/>
      <x:sheetName val="총공사내역서"/>
      <x:sheetName val="물집"/>
      <x:sheetName val="실행(1)"/>
      <x:sheetName val="토목"/>
      <x:sheetName val="공정코드"/>
      <x:sheetName val="가락화장을지"/>
      <x:sheetName val="지급자재"/>
      <x:sheetName val="SHEET PILE단가"/>
      <x:sheetName val="사유서제출현황-2"/>
      <x:sheetName val="수량산출서"/>
      <x:sheetName val="준공정산"/>
      <x:sheetName val="공사추진현황"/>
      <x:sheetName val="99년하반기"/>
      <x:sheetName val="인부노임"/>
      <x:sheetName val="견적(100%)"/>
      <x:sheetName val="조정율"/>
      <x:sheetName val="휴가비,급량비"/>
      <x:sheetName val="퍼스트"/>
      <x:sheetName val="실행-집행"/>
      <x:sheetName val="ES조서출력하기"/>
      <x:sheetName val="부하"/>
      <x:sheetName val="미드수량"/>
      <x:sheetName val="일위(설)"/>
      <x:sheetName val="S1,3"/>
      <x:sheetName val="P-1"/>
      <x:sheetName val="sw1"/>
      <x:sheetName val="NOMUBI"/>
      <x:sheetName val="단가및재료비"/>
      <x:sheetName val="예산변경사항"/>
      <x:sheetName val="창원- 전기공사"/>
      <x:sheetName val="인건-측정"/>
      <x:sheetName val="인원계획-미화"/>
      <x:sheetName val="9509"/>
      <x:sheetName val="매입-계약"/>
      <x:sheetName val="폐토수익화 "/>
      <x:sheetName val="RM목표&amp;실적"/>
      <x:sheetName val="빌딩코드"/>
      <x:sheetName val="A조"/>
      <x:sheetName val="발열량"/>
      <x:sheetName val="Customer__x0000__x0000_Ԁ_x0000_騞컲"/>
      <x:sheetName val="공통단가"/>
      <x:sheetName val="운반비"/>
      <x:sheetName val="기준FACTOR"/>
      <x:sheetName val="코드"/>
      <x:sheetName val="단위수량산출"/>
      <x:sheetName val="잡비"/>
      <x:sheetName val="건축기성"/>
      <x:sheetName val="수입"/>
      <x:sheetName val="익산"/>
      <x:sheetName val="품셈총괄표"/>
      <x:sheetName val="工관리비율"/>
      <x:sheetName val="工완성공사율"/>
      <x:sheetName val="인공산출"/>
      <x:sheetName val="노무단가산정"/>
      <x:sheetName val="직원현황"/>
      <x:sheetName val="건설기계사용료목록"/>
      <x:sheetName val="집"/>
      <x:sheetName val="간선계산"/>
      <x:sheetName val="계화배수"/>
      <x:sheetName val="철근집계"/>
      <x:sheetName val="COPING"/>
      <x:sheetName val="예비용"/>
      <x:sheetName val="상행-교대(A1-A2)"/>
      <x:sheetName val="직원자료입력"/>
      <x:sheetName val="심사계산"/>
      <x:sheetName val="심사물량"/>
      <x:sheetName val="1"/>
      <x:sheetName val="교각토공"/>
      <x:sheetName val="99총공사내역서"/>
      <x:sheetName val="직접수량"/>
      <x:sheetName val="토목공사"/>
      <x:sheetName val="공사비집계"/>
      <x:sheetName val="총체보활공정표"/>
      <x:sheetName val="Pier 3"/>
      <x:sheetName val="현장지지물물량"/>
      <x:sheetName val="XL4Poppy"/>
      <x:sheetName val="을-ATYPE"/>
      <x:sheetName val="신규 수주분(사용자 정의)"/>
      <x:sheetName val="동해title"/>
      <x:sheetName val="집수A"/>
      <x:sheetName val="직원관리자료"/>
      <x:sheetName val="B부대공"/>
      <x:sheetName val="기초자료입력"/>
      <x:sheetName val="Sheet4"/>
      <x:sheetName val="철근량"/>
      <x:sheetName val="본서하반기"/>
      <x:sheetName val="하반기(지구대)"/>
      <x:sheetName val="96수출"/>
      <x:sheetName val="산출목록표"/>
      <x:sheetName val="일집"/>
      <x:sheetName val="내역서_"/>
      <x:sheetName val="2F_회의실견적_5_14_일대_"/>
      <x:sheetName val="일위대가목록_"/>
      <x:sheetName val="3_2제조설비"/>
      <x:sheetName val="노_무_비"/>
      <x:sheetName val="남양시작동자105노65기1_3화1_2"/>
      <x:sheetName val="노(97_1,97_9,98_1)2"/>
      <x:sheetName val="출력은_금물2"/>
      <x:sheetName val="_냉각수펌프2"/>
      <x:sheetName val="단가_2"/>
      <x:sheetName val="설_(3)2"/>
      <x:sheetName val="설_(2)2"/>
      <x:sheetName val="3BL공동구_수량2"/>
      <x:sheetName val="6PILE__(돌출)1"/>
      <x:sheetName val="AIR_SHOWER(3인용)1"/>
      <x:sheetName val="Customer_Databas1"/>
      <x:sheetName val="토공(우물통,기타)_1"/>
      <x:sheetName val="원가_(2)1"/>
      <x:sheetName val="_HIT-&gt;HMC_견적(3900)1"/>
      <x:sheetName val="토공_total1"/>
      <x:sheetName val="1_설계조건1"/>
      <x:sheetName val="내역서_1"/>
      <x:sheetName val="2F_회의실견적_5_14_일대_1"/>
      <x:sheetName val="일위대가목록_1"/>
      <x:sheetName val="1차_내역서1"/>
      <x:sheetName val="전선_및_전선관1"/>
      <x:sheetName val="3_2제조설비1"/>
      <x:sheetName val="노_무_비1"/>
      <x:sheetName val="내역서_제출1"/>
      <x:sheetName val="현장관리비_산출내역1"/>
      <x:sheetName val="WEIGHT_LIST1"/>
      <x:sheetName val="산#2-1_(2)1"/>
      <x:sheetName val="토목내역서_(도급단가)1"/>
      <x:sheetName val="남양시작동자105노65기1_3화1_21"/>
      <x:sheetName val="I.설계조건"/>
      <x:sheetName val="내역 (2)"/>
      <x:sheetName val="b_balju-단가단가단가"/>
      <x:sheetName val="H-pile(298x299)"/>
      <x:sheetName val="H-pile(250x250)"/>
      <x:sheetName val="소업1교"/>
      <x:sheetName val="8.PILE  (돌출)"/>
      <x:sheetName val="방송노임"/>
      <x:sheetName val="단위수량"/>
      <x:sheetName val="아파트"/>
      <x:sheetName val="공통비(전체)"/>
      <x:sheetName val="WING3"/>
      <x:sheetName val="f산출"/>
      <x:sheetName val="일위_FILE"/>
      <x:sheetName val="옥외 전력간선공사"/>
      <x:sheetName val="간접재료비산출표-27-30"/>
      <x:sheetName val="가시설단위수량"/>
      <x:sheetName val="SORCE1"/>
      <x:sheetName val="옥외"/>
      <x:sheetName val="시설물일위"/>
      <x:sheetName val="내역서(설비+소방)"/>
      <x:sheetName val="CP-E2 (품셈표)"/>
      <x:sheetName val="소운반"/>
      <x:sheetName val="집수정단면도 (2)"/>
      <x:sheetName val="토적표(광혁측량)"/>
      <x:sheetName val="골막이(야매)"/>
      <x:sheetName val="분석"/>
      <x:sheetName val="Tool"/>
      <x:sheetName val="부하(성남)"/>
      <x:sheetName val="이토변실(A3-LINE)"/>
      <x:sheetName val="배관단가조사서"/>
      <x:sheetName val="교대(A1-A2)"/>
      <x:sheetName val="교대(A1)"/>
      <x:sheetName val="횡배수관"/>
      <x:sheetName val="기초입력"/>
      <x:sheetName val="부자재 적용비율"/>
      <x:sheetName val="세부내역"/>
      <x:sheetName val="5.동별횡주관경"/>
      <x:sheetName val="조건표 (2)"/>
      <x:sheetName val="시운전연료비"/>
      <x:sheetName val="예산명세서"/>
      <x:sheetName val="합의경상"/>
      <x:sheetName val="B-data"/>
      <x:sheetName val="천방교접속"/>
      <x:sheetName val="대포2교접속"/>
      <x:sheetName val="진흥지역조서(구역밖)"/>
      <x:sheetName val="건축공사"/>
      <x:sheetName val="설-원가"/>
      <x:sheetName val="단중"/>
      <x:sheetName val="자재일람"/>
      <x:sheetName val="제출내역 (3)"/>
      <x:sheetName val="기성내역서표지"/>
      <x:sheetName val="도로일위대가표"/>
      <x:sheetName val="지하시설물작성"/>
      <x:sheetName val="노임(1차)"/>
      <x:sheetName val="기계공사"/>
      <x:sheetName val="골조"/>
      <x:sheetName val="앉음벽 (2)"/>
      <x:sheetName val="2.대외공문"/>
      <x:sheetName val="주안3차A-A"/>
      <x:sheetName val="간접경상비"/>
      <x:sheetName val="Cost bd-&quot;A&quot;"/>
      <x:sheetName val="기안1"/>
      <x:sheetName val=" 토목 처리장도급내역서 "/>
      <x:sheetName val="BF12-R0"/>
      <x:sheetName val="Summary Sheets"/>
      <x:sheetName val="구분자"/>
      <x:sheetName val="소총괄표1"/>
      <x:sheetName val="6공구(당초)"/>
      <x:sheetName val="제출내역 (2)"/>
      <x:sheetName val="상반기손익차2총괄"/>
      <x:sheetName val="진주방향"/>
      <x:sheetName val="마산방향"/>
      <x:sheetName val="마산방향철근집계"/>
      <x:sheetName val="9811"/>
      <x:sheetName val="배관BM(일반)"/>
      <x:sheetName val="산출내역서집계표"/>
      <x:sheetName val="1.우편집중내역서"/>
      <x:sheetName val="전등,DC등 내역서"/>
      <x:sheetName val="로선구조"/>
      <x:sheetName val="포장총괄집계표"/>
      <x:sheetName val="견"/>
      <x:sheetName val="QandAJunior"/>
      <x:sheetName val="기타자료"/>
      <x:sheetName val="덤프트럭계수"/>
      <x:sheetName val="DATA 입력란"/>
      <x:sheetName val="급수 (LPM)"/>
      <x:sheetName val="급수"/>
      <x:sheetName val="철콘산출"/>
      <x:sheetName val="수토공단위당"/>
      <x:sheetName val="암거단위-1련"/>
      <x:sheetName val="빗물받이(910-510-410)"/>
      <x:sheetName val="정산서 "/>
      <x:sheetName val="선급비용"/>
      <x:sheetName val="내역(가지)"/>
      <x:sheetName val="4.고용보험"/>
      <x:sheetName val="10월"/>
      <x:sheetName val="기초"/>
      <x:sheetName val="부경"/>
      <x:sheetName val="견적조건"/>
      <x:sheetName val="전체도급"/>
      <x:sheetName val="차수"/>
      <x:sheetName val="건축2"/>
      <x:sheetName val="1.토공집계표"/>
      <x:sheetName val="접속단위"/>
      <x:sheetName val="담보"/>
      <x:sheetName val="220 (2)"/>
      <x:sheetName val="세부내역서"/>
      <x:sheetName val="hvac내역서(제어동)"/>
      <x:sheetName val="기중"/>
      <x:sheetName val="콤보박스와 리스트박스의 연결"/>
      <x:sheetName val="우배수"/>
      <x:sheetName val="도봉2지구"/>
      <x:sheetName val="대덕토공총"/>
      <x:sheetName val="열린교실"/>
      <x:sheetName val="구간산출"/>
      <x:sheetName val="파형강관및곡선부보강및날개벽"/>
      <x:sheetName val="변경내역"/>
      <x:sheetName val="견적서1"/>
      <x:sheetName val="5흙막이"/>
      <x:sheetName val="1. 설계조건 2.단면가정 3. 하중계산"/>
      <x:sheetName val="내부예산(5101~3)"/>
      <x:sheetName val="중분대수량산출"/>
      <x:sheetName val="DATA_입력란"/>
      <x:sheetName val="1__설계조건_2_단면가정_3__하중계산"/>
      <x:sheetName val="공사예산하조서(O_K)"/>
      <x:sheetName val="원가계산_(2)"/>
      <x:sheetName val="Inst_"/>
      <x:sheetName val="단가표 (2)"/>
      <x:sheetName val="A LINE"/>
      <x:sheetName val="4.1단가표"/>
      <x:sheetName val="4.2노임단가표"/>
      <x:sheetName val="날개벽"/>
      <x:sheetName val="06 일위대가목록"/>
      <x:sheetName val="투입내역"/>
      <x:sheetName val="자금신청서"/>
      <x:sheetName val="상하차비용(기계상차)"/>
      <x:sheetName val="수간보호"/>
      <x:sheetName val="대차대조표"/>
      <x:sheetName val="결재판"/>
      <x:sheetName val="1단계"/>
      <x:sheetName val="내역서(사업소)"/>
      <x:sheetName val="유역면적"/>
      <x:sheetName val="덕전리"/>
      <x:sheetName val="구조물공1"/>
      <x:sheetName val="배수및구조물공1"/>
      <x:sheetName val="000000"/>
      <x:sheetName val="일위대가(가설)"/>
      <x:sheetName val="97년 추정"/>
      <x:sheetName val="기본단가"/>
      <x:sheetName val="인건비단가"/>
      <x:sheetName val="기계경비산출기준"/>
      <x:sheetName val="경영"/>
      <x:sheetName val="98년"/>
      <x:sheetName val="실적"/>
      <x:sheetName val="장비집계"/>
      <x:sheetName val="조건"/>
      <x:sheetName val="빙축열"/>
      <x:sheetName val="금액"/>
      <x:sheetName val="고내분기~한림"/>
      <x:sheetName val="광령~경마장"/>
      <x:sheetName val="세기~광령"/>
      <x:sheetName val="정보"/>
      <x:sheetName val="2.토목공사"/>
      <x:sheetName val="월별수입"/>
      <x:sheetName val="현대물량"/>
      <x:sheetName val="기성내역"/>
      <x:sheetName val="관급"/>
      <x:sheetName val="기본사항"/>
      <x:sheetName val="피엘"/>
      <x:sheetName val="총괄갑 "/>
      <x:sheetName val="제잡비"/>
      <x:sheetName val="약품설비"/>
      <x:sheetName val="유입맨홀산출"/>
      <x:sheetName val="설계명세"/>
      <x:sheetName val="투찰내역"/>
      <x:sheetName val="FAB4생산"/>
      <x:sheetName val="일위-1"/>
      <x:sheetName val="주차구획선수량"/>
      <x:sheetName val="재료할증"/>
      <x:sheetName val="낙찰표"/>
      <x:sheetName val="개별직종노임단가(2003.9)"/>
      <x:sheetName val="실행내역 (2)"/>
      <x:sheetName val="일 위 목 록 표"/>
      <x:sheetName val="연결원본-절대지우지말것"/>
      <x:sheetName val="AHU-01"/>
      <x:sheetName val="간접비 총괄표"/>
      <x:sheetName val="3.자재비(총괄)"/>
      <x:sheetName val="ETC"/>
      <x:sheetName val="1-1"/>
      <x:sheetName val="남양구조시험동"/>
      <x:sheetName val="토공A1"/>
      <x:sheetName val="참조 (2)"/>
      <x:sheetName val="신표지1"/>
      <x:sheetName val="청곡지거입력"/>
      <x:sheetName val="P-산#1-1(WOWA1)"/>
      <x:sheetName val="단중표-ST"/>
      <x:sheetName val="95년12월말"/>
      <x:sheetName val="자재발주서"/>
      <x:sheetName val="개거재료산출"/>
      <x:sheetName val="ATM기초철가"/>
      <x:sheetName val="시중노임"/>
      <x:sheetName val="형틀공사"/>
      <x:sheetName val="다이꾸"/>
      <x:sheetName val="중질쓰레기"/>
      <x:sheetName val="압축공기소요량"/>
      <x:sheetName val="보일러물질수지"/>
      <x:sheetName val="조달단가"/>
      <x:sheetName val="CL분석결과"/>
      <x:sheetName val="강관주휀스"/>
      <x:sheetName val="투찰(하수)"/>
      <x:sheetName val="통신원가"/>
      <x:sheetName val="일위(집)"/>
      <x:sheetName val="17F MOCKUP B-1,B-2"/>
      <x:sheetName val="자재단가리스트"/>
      <x:sheetName val="전신환매도율"/>
      <x:sheetName val="관리보고"/>
      <x:sheetName val="시화점실행"/>
      <x:sheetName val="광장"/>
      <x:sheetName val="MEMORY"/>
      <x:sheetName val="프로젝트"/>
      <x:sheetName val="기계경비_시간당_"/>
      <x:sheetName val="분전함신설"/>
      <x:sheetName val="접지1종"/>
      <x:sheetName val="포승중환경개선공사_변경_"/>
      <x:sheetName val="단가산출2"/>
      <x:sheetName val="A1"/>
      <x:sheetName val="플랜트 설치"/>
      <x:sheetName val="하조서"/>
      <x:sheetName val="7.환경"/>
      <x:sheetName val="면적표"/>
      <x:sheetName val="Data&amp;Result"/>
      <x:sheetName val="환율change"/>
      <x:sheetName val="wall"/>
      <x:sheetName val="적용률"/>
      <x:sheetName val="1구간FRP수량산출"/>
      <x:sheetName val="BOX수량"/>
      <x:sheetName val="내역서(교량)전체"/>
      <x:sheetName val="제출내역_(2)"/>
      <x:sheetName val="I_설계조건"/>
      <x:sheetName val="일위대가_"/>
      <x:sheetName val="집수정단면도_(2)"/>
      <x:sheetName val="실행내역_"/>
      <x:sheetName val="2000_05"/>
      <x:sheetName val="세골재__T2_변경_현황"/>
      <x:sheetName val="갑지_을지"/>
      <x:sheetName val="기타_정보통신공사"/>
      <x:sheetName val="BSD_(2)"/>
      <x:sheetName val="국도접속_차도부수량"/>
      <x:sheetName val="정거장_설계조건"/>
      <x:sheetName val="일위대가56-1_"/>
      <x:sheetName val="일위대가71-1_"/>
      <x:sheetName val="일위대가74-1_"/>
      <x:sheetName val="일위대가76-1_"/>
      <x:sheetName val="일위대가77-1_"/>
      <x:sheetName val="일위대가78-1_"/>
      <x:sheetName val="별표_"/>
      <x:sheetName val="단가대비표_(3)"/>
      <x:sheetName val="노임단가(08_01)"/>
      <x:sheetName val="C_전기공사"/>
      <x:sheetName val="기계경비일람"/>
      <x:sheetName val="을 1"/>
      <x:sheetName val="을 2"/>
      <x:sheetName val="PROJECT BRIEF(EX.NEW)"/>
      <x:sheetName val="매출채권"/>
      <x:sheetName val="1Month+Sheet2!"/>
      <x:sheetName val="Sheet15"/>
      <x:sheetName val="전국현황"/>
      <x:sheetName val="품목"/>
      <x:sheetName val="투자-국내2"/>
      <x:sheetName val="영외수지"/>
      <x:sheetName val="준공내역"/>
      <x:sheetName val="1월"/>
      <x:sheetName val="B2BERP"/>
      <x:sheetName val="어룡"/>
      <x:sheetName val="itm코드"/>
      <x:sheetName val="itm기준"/>
      <x:sheetName val="1 자원총괄"/>
      <x:sheetName val="동원(3)"/>
      <x:sheetName val="지입자재집계표"/>
      <x:sheetName val="MAT"/>
      <x:sheetName val="원료"/>
      <x:sheetName val="남양내역"/>
      <x:sheetName val="하자접수대장"/>
      <x:sheetName val="기성금내역서"/>
      <x:sheetName val="공헾⾵_x0005_"/>
      <x:sheetName val="4.2내역서"/>
      <x:sheetName val="양식(직판용)"/>
      <x:sheetName val="공급집계 (현대-우림)"/>
      <x:sheetName val="상세도(80)"/>
      <x:sheetName val="선체-H"/>
      <x:sheetName val="설계예/"/>
      <x:sheetName val="공劰.勼"/>
      <x:sheetName val="공韛⾶_x0005_"/>
      <x:sheetName val="공_x0005__x0000_"/>
      <x:sheetName val="통합"/>
      <x:sheetName val="옹벽"/>
      <x:sheetName val="토공_total2"/>
      <x:sheetName val="Customer_Databas2"/>
      <x:sheetName val="원가_(2)2"/>
      <x:sheetName val="AIR_SHOWER(3인용)2"/>
      <x:sheetName val="6PILE__(돌출)2"/>
      <x:sheetName val="토공(우물통,기타)_2"/>
      <x:sheetName val="_HIT-&gt;HMC_견적(3900)2"/>
      <x:sheetName val="Inst_1"/>
      <x:sheetName val="2000년_공정표1"/>
      <x:sheetName val="별표_1"/>
      <x:sheetName val="단가대비표_(3)1"/>
      <x:sheetName val="효성CB_1P기초1"/>
      <x:sheetName val="노무비_근거1"/>
      <x:sheetName val="세골재__T2_변경_현황1"/>
      <x:sheetName val="DATA테이블1_(2)"/>
      <x:sheetName val="1000_DB구축_부표"/>
      <x:sheetName val="CT_"/>
      <x:sheetName val="조도계산서_(도서)"/>
      <x:sheetName val="표__지"/>
      <x:sheetName val="빌딩_안내"/>
      <x:sheetName val="화재_탐지_설비"/>
      <x:sheetName val="A_견적"/>
      <x:sheetName val="s_v"/>
      <x:sheetName val="도담구내_개소별_명세"/>
      <x:sheetName val="단가_및_재료비"/>
      <x:sheetName val="[KKK.XLS]설계예/"/>
      <x:sheetName val="[KKK.XLS][KKK.XLS]설계예/"/>
      <x:sheetName val="[KKK.XLS][KKK.XLS][KKK.XLS]설계예/"/>
      <x:sheetName val="차압계산"/>
      <x:sheetName val="공사내역"/>
      <x:sheetName val="기본항목 입력"/>
      <x:sheetName val="조사집계표(1)_솎아베기"/>
      <x:sheetName val="조사집계표(2)_솎아베기"/>
      <x:sheetName val="필지별내역서"/>
      <x:sheetName val="조사집계표(3)_솎아베기"/>
      <x:sheetName val="항목등록"/>
      <x:sheetName val="현금예금"/>
      <x:sheetName val="Galaxy 소비자가격표"/>
      <x:sheetName val="DS-최종"/>
      <x:sheetName val="DATA(BAC)"/>
      <x:sheetName val="구역화물"/>
      <x:sheetName val="단위목록"/>
      <x:sheetName val="시험비"/>
      <x:sheetName val="기계경비목록"/>
      <x:sheetName val="관급_File"/>
      <x:sheetName val="경율산정.XLS"/>
      <x:sheetName val="PSM16"/>
      <x:sheetName val="견적을지"/>
      <x:sheetName val="토사_PE_"/>
      <x:sheetName val="Macro(전기)"/>
      <x:sheetName val="경율산정_XLS"/>
      <x:sheetName val="경율산정"/>
      <x:sheetName val="부대tu"/>
      <x:sheetName val="세부내역(직접인건비)"/>
      <x:sheetName val="세부내역(직접경비)"/>
      <x:sheetName val="기록장"/>
      <x:sheetName val="금광1터널"/>
      <x:sheetName val="기본1"/>
      <x:sheetName val="수정일위대가"/>
      <x:sheetName val="소일위대가코드표"/>
      <x:sheetName val="노임이"/>
      <x:sheetName val="업무"/>
      <x:sheetName val="청산공사"/>
      <x:sheetName val="설직재_1"/>
      <x:sheetName val="제원"/>
      <x:sheetName val="우수받이"/>
      <x:sheetName val="내역서1999.8최종"/>
      <x:sheetName val="토적표"/>
      <x:sheetName val="현금흐름표"/>
      <x:sheetName val="DATA-UPS"/>
      <x:sheetName val="Factor"/>
      <x:sheetName val="측량노임.재료.기재"/>
      <x:sheetName val="건축일위"/>
      <x:sheetName val="그라우팅일위"/>
      <x:sheetName val="계정"/>
      <x:sheetName val="일위산출"/>
      <x:sheetName val="입력창"/>
      <x:sheetName val="위수탁계약서"/>
      <x:sheetName val="중기조종사 단위단가"/>
      <x:sheetName val="인건비 "/>
      <x:sheetName val="__Fileserver2_Kong_WINDOWS____2"/>
      <x:sheetName val="__Fileserver2_Kong_WINDOWS____3"/>
      <x:sheetName val="__Fileserver2_Kong_WINDOWS____4"/>
      <x:sheetName val="Macro(MCC)"/>
      <x:sheetName val="가감수량"/>
      <x:sheetName val="공사잡비"/>
      <x:sheetName val="모래기초"/>
      <x:sheetName val="손익"/>
      <x:sheetName val="공정외주"/>
      <x:sheetName val="기준표"/>
      <x:sheetName val="흙쌓기도수로설치현황"/>
      <x:sheetName val="샌딩 에폭시 도장"/>
      <x:sheetName val="일반문틀 설치"/>
      <x:sheetName val="스텐문틀설치"/>
      <x:sheetName val="일위대가(4층원격礊"/>
      <x:sheetName val="일위대가(4_x0005__x0000__x0000_"/>
      <x:sheetName val="일위대가(4獏め_x0005__x0000_"/>
      <x:sheetName val="일위대가(4층원격唨"/>
      <x:sheetName val="일위대가(4蒨,蓬,"/>
      <x:sheetName val="AIR SHOWER_3인용_"/>
      <x:sheetName val="일위대가(4ꌱ⿪_x0005__x0000_"/>
      <x:sheetName val="일위대가(4층원격夸"/>
      <x:sheetName val="일위대가(4층원격咘"/>
      <x:sheetName val="노임변동률"/>
      <x:sheetName val="잡철물"/>
      <x:sheetName val="매립"/>
      <x:sheetName val="토목주소"/>
      <x:sheetName val="청곡간선입력"/>
      <x:sheetName val="측량요율"/>
      <x:sheetName val="1유리"/>
      <x:sheetName val="단조-노임"/>
      <x:sheetName val="BOX단위철근"/>
      <x:sheetName val="기계경비시간당손료목록"/>
      <x:sheetName val="값"/>
      <x:sheetName val="공ମ⿩_x0005_"/>
      <x:sheetName val="2,EXIST 전기실산출"/>
      <x:sheetName val="석축산출서"/>
      <x:sheetName val="unitpric"/>
      <x:sheetName val="위치조서"/>
      <x:sheetName val="공ꮘ_x0000__x0000_"/>
      <x:sheetName val="원본(갑지)"/>
      <x:sheetName val="GRACE"/>
      <x:sheetName val="업체별기성내역"/>
      <x:sheetName val="남평내역"/>
      <x:sheetName val="1,2공구원가계산서"/>
      <x:sheetName val="재료집계표"/>
      <x:sheetName val="수량산출목록표"/>
      <x:sheetName val="결재갑지"/>
      <x:sheetName val="PARAMETER"/>
      <x:sheetName val="database"/>
      <x:sheetName val="수안보-MBR1"/>
      <x:sheetName val="P.M 별"/>
      <x:sheetName val="청곡지선토공총"/>
      <x:sheetName val="토공총"/>
      <x:sheetName val="슬래브(유곡)"/>
      <x:sheetName val="이형관중량"/>
      <x:sheetName val="일위대가(목록)"/>
      <x:sheetName val="산근(목록)"/>
      <x:sheetName val="중계I"/>
      <x:sheetName val="일위대가(4층원격堘"/>
      <x:sheetName val="MAT 철근"/>
      <x:sheetName val="일위대가(4층원격朂"/>
      <x:sheetName val="호표"/>
      <x:sheetName val="건설성적"/>
      <x:sheetName val="일위대가(4층원격_x0005_"/>
      <x:sheetName val="세부내焀"/>
      <x:sheetName val="BH-1 (2)"/>
      <x:sheetName val="도급실행(본관-주차장)"/>
      <x:sheetName val="3BL공동구_桐ݾ蔌"/>
      <x:sheetName val="Macro(전선)"/>
      <x:sheetName val="퍼ԯ_x0000_"/>
      <x:sheetName val="설계예산서"/>
      <x:sheetName val="폐기물"/>
      <x:sheetName val="3BL공동구__x0000__x0000_"/>
      <x:sheetName val="3BL공동구_厠į召"/>
      <x:sheetName val="蠀Ⲃ"/>
      <x:sheetName val="저⺄"/>
      <x:sheetName val="대비"/>
      <x:sheetName val="일용노임단가"/>
      <x:sheetName val="시중노임단가"/>
      <x:sheetName val="토공사"/>
      <x:sheetName val="SIL98"/>
      <x:sheetName val="B부대0"/>
      <x:sheetName val="말뚝지/_x0000__x0013_"/>
      <x:sheetName val="자재운반단가일람표"/>
      <x:sheetName val="준검 내역서"/>
      <x:sheetName val="효동"/>
      <x:sheetName val="ND"/>
      <x:sheetName val="직접경비호표"/>
      <x:sheetName val="노임단가2004(상)"/>
      <x:sheetName val="버스운행안내"/>
      <x:sheetName val="예방접종계획"/>
      <x:sheetName val="근태계획서"/>
      <x:sheetName val="산출내력"/>
      <x:sheetName val="제노임"/>
      <x:sheetName val="연환"/>
      <x:sheetName val="상시"/>
      <x:sheetName val="접속도로1"/>
      <x:sheetName val="가설공_x0000_"/>
      <x:sheetName val="식재일위대"/>
      <x:sheetName val="HWP참조"/>
      <x:sheetName val="관로내역원"/>
      <x:sheetName val="CABLE SIZE-1"/>
      <x:sheetName val="관개"/>
      <x:sheetName val="주요항목별"/>
      <x:sheetName val="대가호표"/>
      <x:sheetName val="5.지붕"/>
      <x:sheetName val="철근콘크리트"/>
      <x:sheetName val="철집"/>
      <x:sheetName val="현장조사"/>
      <x:sheetName val="도로횡단-D300"/>
      <x:sheetName val="전선(총)"/>
      <x:sheetName val="개별직종노임단가(2002.5)"/>
      <x:sheetName val="총괄표 "/>
      <x:sheetName val="암거 제원표-1단계"/>
      <x:sheetName val="하수처리장"/>
      <x:sheetName val="이형관"/>
      <x:sheetName val="전동기"/>
      <x:sheetName val="토공 totൡý"/>
      <x:sheetName val="공사 Scope 표지"/>
      <x:sheetName val="공사 Scope"/>
      <x:sheetName val="원가표"/>
      <x:sheetName val="내역-1"/>
      <x:sheetName val="내역-2"/>
      <x:sheetName val="일위2"/>
      <x:sheetName val="일위3"/>
      <x:sheetName val="몸체(460×600)"/>
      <x:sheetName val="560×550"/>
      <x:sheetName val="590×630"/>
      <x:sheetName val="502(760×600)"/>
      <x:sheetName val="840×700"/>
      <x:sheetName val="860×600"/>
      <x:sheetName val="870×770"/>
      <x:sheetName val="910×600"/>
      <x:sheetName val="937×610"/>
      <x:sheetName val="960×600"/>
      <x:sheetName val="980×640"/>
      <x:sheetName val="1000×610"/>
      <x:sheetName val="1080×770"/>
      <x:sheetName val="1130×600"/>
      <x:sheetName val="1200×600"/>
      <x:sheetName val="503(1230×510)"/>
      <x:sheetName val="1310×800"/>
      <x:sheetName val="1360×700"/>
      <x:sheetName val="1380×670"/>
      <x:sheetName val="1400×830"/>
      <x:sheetName val="1450×505"/>
      <x:sheetName val="1470×700"/>
      <x:sheetName val="1500×613"/>
      <x:sheetName val="1500×720"/>
      <x:sheetName val="1550×770"/>
      <x:sheetName val="7-1노임"/>
      <x:sheetName val="7-2경비"/>
      <x:sheetName val="1600×700"/>
      <x:sheetName val="1650×650"/>
      <x:sheetName val="1650×800"/>
      <x:sheetName val="1780×500"/>
      <x:sheetName val="2190×505"/>
      <x:sheetName val="504(2700×650)"/>
      <x:sheetName val="505(840×700)"/>
      <x:sheetName val="840×840"/>
      <x:sheetName val="848×613"/>
      <x:sheetName val="1060×700"/>
      <x:sheetName val="1080×670"/>
      <x:sheetName val="1110×722"/>
      <x:sheetName val="1160×650"/>
      <x:sheetName val="1160×680"/>
      <x:sheetName val="1160×730"/>
      <x:sheetName val="506(1210×730)"/>
      <x:sheetName val="1310×700"/>
      <x:sheetName val="1310×790"/>
      <x:sheetName val="1480×560"/>
      <x:sheetName val="511(1080×770)"/>
      <x:sheetName val="512(1360×700)"/>
      <x:sheetName val="512(1380×670)"/>
      <x:sheetName val="512(1500×720)"/>
      <x:sheetName val="512(1650×800)"/>
      <x:sheetName val="임율산출표"/>
      <x:sheetName val="간접노무비율"/>
      <x:sheetName val="직간접노무비집계"/>
      <x:sheetName val="부문별직접노무발생"/>
      <x:sheetName val="부분별간접노무집계"/>
      <x:sheetName val="부분별공통비배부액"/>
      <x:sheetName val="부분별간접노무발생"/>
      <x:sheetName val="발생노무집계"/>
      <x:sheetName val="직접노무비발생"/>
      <x:sheetName val="간접노무비발생"/>
      <x:sheetName val="경비집계"/>
      <x:sheetName val="경비계산"/>
      <x:sheetName val="경비배부율"/>
      <x:sheetName val="경비조정"/>
      <x:sheetName val="가구부문경비집계"/>
      <x:sheetName val="가구부문부서별배부액"/>
      <x:sheetName val="경비배부액집계"/>
      <x:sheetName val="공통비배부액"/>
      <x:sheetName val="배부율산출"/>
      <x:sheetName val="월별경비집계"/>
      <x:sheetName val="월별경비내역"/>
      <x:sheetName val="작업시간명세표"/>
      <x:sheetName val="일반관리비비율산출표"/>
      <x:sheetName val="일반관리및이윤율"/>
      <x:sheetName val="손익계산서"/>
      <x:sheetName val="제조원가명세서"/>
      <x:sheetName val="노무비집계"/>
      <x:sheetName val="직접노무비"/>
      <x:sheetName val="노무공수산출(460×600)"/>
      <x:sheetName val="적용원단위공수"/>
      <x:sheetName val="단위당노무공수"/>
      <x:sheetName val="실적원재료공수"/>
      <x:sheetName val="실적작업공수"/>
      <x:sheetName val="난이도가중치"/>
      <x:sheetName val="실적재품수량산출"/>
      <x:sheetName val="거울판"/>
      <x:sheetName val="키큰장"/>
      <x:sheetName val="서랍통"/>
      <x:sheetName val="천판류"/>
      <x:sheetName val="기타"/>
      <x:sheetName val="포장"/>
      <x:sheetName val="1∼37"/>
      <x:sheetName val="38∼94"/>
      <x:sheetName val="95∼126"/>
      <x:sheetName val="127∼154"/>
      <x:sheetName val="155∼205"/>
      <x:sheetName val="206∼255"/>
      <x:sheetName val="256∼281"/>
      <x:sheetName val="추가분"/>
      <x:sheetName val="뒷선반"/>
      <x:sheetName val="장식판"/>
      <x:sheetName val="상판(HPM)"/>
      <x:sheetName val="상판(인조)"/>
      <x:sheetName val="포장(1)"/>
      <x:sheetName val="포장(2)"/>
      <x:sheetName val="포장(3)"/>
      <x:sheetName val="포장(4)"/>
      <x:sheetName val="코킹"/>
      <x:sheetName val="상판,뒷선반길이"/>
      <x:sheetName val="간재"/>
      <x:sheetName val="간노"/>
      <x:sheetName val="임금"/>
      <x:sheetName val="임금2"/>
      <x:sheetName val="경비 (2)"/>
      <x:sheetName val="경조"/>
      <x:sheetName val="일반 (2)"/>
      <x:sheetName val="일반율"/>
      <x:sheetName val="이윤 (2)"/>
      <x:sheetName val="이윤율"/>
      <x:sheetName val="제조"/>
      <x:sheetName val="손익2"/>
      <x:sheetName val="제조2"/>
      <x:sheetName val="기업"/>
      <x:sheetName val="제조노임"/>
      <x:sheetName val="시약"/>
      <x:sheetName val=""/>
      <x:sheetName val="홍보비디오"/>
      <x:sheetName val="업무분장"/>
      <x:sheetName val="기안문"/>
      <x:sheetName val="집수정(600-700)"/>
      <x:sheetName val="LIST"/>
      <x:sheetName val="산출기초(기계터파기)3열"/>
      <x:sheetName val="전송망집계"/>
      <x:sheetName val="철거수량(전송)"/>
      <x:sheetName val="관집계"/>
      <x:sheetName val="산출근거1"/>
      <x:sheetName val="우수공집계"/>
      <x:sheetName val="공사진행"/>
      <x:sheetName val="여과지동"/>
      <x:sheetName val="하鄘8눰"/>
      <x:sheetName val="인수공규격"/>
      <x:sheetName val="실행간접비용"/>
      <x:sheetName val="Resource2"/>
      <x:sheetName val="미장&amp;수장공사"/>
      <x:sheetName val="계화배수(3대)"/>
      <x:sheetName val="수량간지"/>
      <x:sheetName val="13LPMCC"/>
      <x:sheetName val="ELECTR_x0000__x0000_"/>
      <x:sheetName val="Front"/>
      <x:sheetName val="본사"/>
      <x:sheetName val="공장"/>
      <x:sheetName val="부자재_적용비율"/>
      <x:sheetName val="말뚝지_x0000__x0000_ﯲ"/>
      <x:sheetName val="말뚝지怀4Ე"/>
      <x:sheetName val="각종양식"/>
      <x:sheetName val="편입토지조서"/>
      <x:sheetName val="MECH"/>
      <x:sheetName val="예정(3)"/>
      <x:sheetName val="소포내역 (2)"/>
      <x:sheetName val="공_x0005__x0000__x0000_"/>
      <x:sheetName val="공铌ó_x0000_"/>
      <x:sheetName val="공䐠"/>
      <x:sheetName val="공㽐-ૐ"/>
      <x:sheetName val="대"/>
      <x:sheetName val="엔지니어링"/>
      <x:sheetName val="평3"/>
      <x:sheetName val="수원공사비"/>
      <x:sheetName val="투찰"/>
      <x:sheetName val="4.2유효폭의 계산"/>
      <x:sheetName val="광주운남을"/>
      <x:sheetName val="철근"/>
      <x:sheetName val="3.공통공사대비"/>
      <x:sheetName val="진단세부현황"/>
      <x:sheetName val="냉온수유니트"/>
      <x:sheetName val="300XL 세관"/>
      <x:sheetName val="P3"/>
      <x:sheetName val="전기내역서(총계)"/>
      <x:sheetName val=" 소방공사 산출근거"/>
      <x:sheetName val="#REF!"/>
      <x:sheetName val="무시"/>
      <x:sheetName val="북방3터널"/>
      <x:sheetName val="통신200헾"/>
      <x:sheetName val="설치내역"/>
      <x:sheetName val="공동구수량"/>
      <x:sheetName val="단가대비"/>
      <x:sheetName val="99-0002"/>
      <x:sheetName val="일위대가(비굴착)"/>
      <x:sheetName val="접수부"/>
      <x:sheetName val="직원명단"/>
      <x:sheetName val="이름"/>
      <x:sheetName val="도급"/>
      <x:sheetName val="내역서_᎛⼗"/>
      <x:sheetName val="광주주공"/>
      <x:sheetName val="조업일수"/>
      <x:sheetName val="B.O.M"/>
      <x:sheetName val="5"/>
      <x:sheetName val="생산매출 (4)"/>
      <x:sheetName val="시산표"/>
      <x:sheetName val="STANDARD (상)-참고"/>
      <x:sheetName val="일  위  대  가  목  록"/>
      <x:sheetName val="부재리스트"/>
      <x:sheetName val="48단가"/>
      <x:sheetName val="공종"/>
      <x:sheetName val="22관계"/>
      <x:sheetName val="22기타(L,R)"/>
      <x:sheetName val="22전선계"/>
      <x:sheetName val="월래"/>
      <x:sheetName val="중기단가"/>
      <x:sheetName val="중기목록"/>
      <x:sheetName val="수량이동"/>
      <x:sheetName val="정철호"/>
      <x:sheetName val="FUEL FILLER"/>
      <x:sheetName val=" 갑지"/>
      <x:sheetName val="ysn"/>
      <x:sheetName val="수주이월"/>
      <x:sheetName val="FD"/>
      <x:sheetName val="99관저"/>
      <x:sheetName val="FB25JN"/>
      <x:sheetName val="J형측구단위수량"/>
      <x:sheetName val="도로단위당"/>
      <x:sheetName val="횡배수관집현황(2공구)"/>
      <x:sheetName val="자재비"/>
      <x:sheetName val="일위대가서식"/>
      <x:sheetName val="대비2"/>
      <x:sheetName val="2차기성내역서"/>
      <x:sheetName val="횡배수관토공수량"/>
      <x:sheetName val="98수문일위"/>
      <x:sheetName val="총괄내역서"/>
      <x:sheetName val="97년_추정"/>
      <x:sheetName val="SHEET_PILE단가"/>
      <x:sheetName val="3_자재비(총괄)"/>
      <x:sheetName val="준검_내역서"/>
      <x:sheetName val="5_동별횡주관경"/>
      <x:sheetName val="1_토공집계표"/>
      <x:sheetName val="플랜트_설치"/>
      <x:sheetName val="Cost_bd-&quot;A&quot;"/>
      <x:sheetName val="Summary_Sheets"/>
      <x:sheetName val="2_대외공문"/>
      <x:sheetName val="앉음벽_(2)"/>
      <x:sheetName val="_토목_처리장도급내역서_"/>
      <x:sheetName val="4_고용보험"/>
      <x:sheetName val="신규_수주분(사용자_정의)"/>
      <x:sheetName val="팀업무"/>
      <x:sheetName val="점수계산1-2"/>
      <x:sheetName val="경비2내역"/>
      <x:sheetName val="정산내역서"/>
      <x:sheetName val="[KKK.XLS][KKK.XLS]말뚝지/_x0000__x0013_"/>
      <x:sheetName val="1호맨홀토공"/>
      <x:sheetName val="제안서입력"/>
      <x:sheetName val="장비선정 "/>
      <x:sheetName val="APT"/>
      <x:sheetName val="성곽공사"/>
      <x:sheetName val="청학계"/>
      <x:sheetName val="DATA 입력부"/>
      <x:sheetName val="copy"/>
      <x:sheetName val="DATA테이블"/>
      <x:sheetName val="DATA테이블_x0000__x0000_Ԁ_x0000_쀀"/>
      <x:sheetName val="단가조사-1"/>
      <x:sheetName val="단가조사-2"/>
      <x:sheetName val="P1(좌,우)"/>
      <x:sheetName val="범례표"/>
      <x:sheetName val="일대목록표"/>
      <x:sheetName val="카렌스센터계량기설치공사"/>
      <x:sheetName val="5.정산서"/>
      <x:sheetName val="예정공정표"/>
      <x:sheetName val="단면가정"/>
      <x:sheetName val="부재력정리"/>
      <x:sheetName val="경비"/>
      <x:sheetName val="집 계 표"/>
      <x:sheetName val="제안서"/>
      <x:sheetName val="행정표준(1)"/>
      <x:sheetName val="행정표준(2)"/>
      <x:sheetName val="견적대비 견적서"/>
      <x:sheetName val="갑  지"/>
      <x:sheetName val="1.검토서"/>
      <x:sheetName val="지급자재단가"/>
      <x:sheetName val="영업.일1"/>
      <x:sheetName val="기뇣đ"/>
      <x:sheetName val="분_x0000__x0000_"/>
      <x:sheetName val="분券%"/>
      <x:sheetName val="중간"/>
      <x:sheetName val="공내역서"/>
      <x:sheetName val="2공구내역서"/>
      <x:sheetName val="분祍⿪"/>
      <x:sheetName val="변경총괄지(1)"/>
      <x:sheetName val="(C)원내역"/>
      <x:sheetName val="관리비"/>
      <x:sheetName val="BS(5월-경리과)"/>
      <x:sheetName val="채권(하반기)"/>
      <x:sheetName val="맨홀수량산출(2호)"/>
      <x:sheetName val="가감수량(2호)"/>
      <x:sheetName val="개요2"/>
      <x:sheetName val="자재목록"/>
      <x:sheetName val="내역서관리"/>
      <x:sheetName val="3.면적&amp;세대(입력)"/>
      <x:sheetName val="      "/>
      <x:sheetName val="공사비예산서(토목분)"/>
      <x:sheetName val="제안실적sum조회"/>
      <x:sheetName val="VXXXXXXX"/>
      <x:sheetName val="SUM"/>
      <x:sheetName val="경비산출"/>
      <x:sheetName val="기본정보입력"/>
      <x:sheetName val="사업성"/>
      <x:sheetName val="1단계 (2)"/>
      <x:sheetName val="수 량 명 세 서 - 1"/>
      <x:sheetName val="입찰보고"/>
      <x:sheetName val="참조"/>
      <x:sheetName val="7급줄떼"/>
      <x:sheetName val="중사"/>
      <x:sheetName val="명세"/>
      <x:sheetName val="단산"/>
      <x:sheetName val="일대"/>
      <x:sheetName val="시운전연료"/>
      <x:sheetName val="산출근거 "/>
      <x:sheetName val="입찰"/>
      <x:sheetName val="현경"/>
      <x:sheetName val="토공집계"/>
      <x:sheetName val="본실행경비"/>
      <x:sheetName val="배수통관(좌)"/>
      <x:sheetName val="EQUIPMENT -2"/>
      <x:sheetName val="참조코드"/>
      <x:sheetName val=" 총괄표"/>
      <x:sheetName val="시점교대"/>
      <x:sheetName val="수량"/>
      <x:sheetName val="TEL"/>
      <x:sheetName val="48평형"/>
      <x:sheetName val="62평형"/>
      <x:sheetName val="기본DATA"/>
      <x:sheetName val="96"/>
      <x:sheetName val="가정급수관"/>
      <x:sheetName val="오억미만"/>
      <x:sheetName val="토피 5m"/>
      <x:sheetName val="도급내역׃⽚"/>
      <x:sheetName val="도급내역׃⾺_x0000__x0000_鎀_x0000_"/>
      <x:sheetName val="도급내역׃⾺_x0000__x0000_映_x0000_"/>
      <x:sheetName val="도급내역׃⾺_x0000__x0000_淈_x0000_"/>
      <x:sheetName val="도급내역׃⾺_x0000__x0000_윀_x0000_"/>
      <x:sheetName val="도급내역׃⾺_x0000__x0000_靰_x0000_"/>
      <x:sheetName val="도급내역׃⾺_x0000__x0000_筠_x0000_"/>
      <x:sheetName val="도급내역׃⾺_x0000__x0000_珰_x0000_"/>
      <x:sheetName val="도급내역׃⾺_x0000__x0000_觘_x0000_"/>
      <x:sheetName val="도급내역׃⾺_x0000__x0000_椰_x0000_"/>
      <x:sheetName val="도급내역薨(藬(헾⽉"/>
      <x:sheetName val="도급내역헾⼖_x0005__x0000__x0000_"/>
      <x:sheetName val="도급내역׃⽚_x0000__x0000_ⶐ_x0000_"/>
      <x:sheetName val="직접경비"/>
      <x:sheetName val="Zip_Code"/>
      <x:sheetName val="SUS(150)"/>
      <x:sheetName val="평균터파기고(1-2,ASP)"/>
      <x:sheetName val="일위대가(4_x0005_"/>
      <x:sheetName val="총(신설)"/>
      <x:sheetName val="제품목록"/>
      <x:sheetName val="공사비예산서"/>
      <x:sheetName val="ELECT쀀⻰_x0000_"/>
      <x:sheetName val="설비"/>
      <x:sheetName val="D"/>
      <x:sheetName val="현장경상비"/>
      <x:sheetName val="AS포장복구 "/>
      <x:sheetName val="청천내"/>
      <x:sheetName val="공리일"/>
      <x:sheetName val="2003 일위대가"/>
      <x:sheetName val="(A)내역서"/>
      <x:sheetName val="INDEX"/>
      <x:sheetName val="시행예산"/>
      <x:sheetName val="공통비총괄표"/>
      <x:sheetName val="공종단가"/>
      <x:sheetName val="증감대비"/>
      <x:sheetName val="6-1. 관개량조서"/>
      <x:sheetName val="PAC"/>
      <x:sheetName val="S0"/>
      <x:sheetName val="수목데이타 "/>
      <x:sheetName val="남대문빌딩"/>
      <x:sheetName val="경영혁신본부"/>
      <x:sheetName val="본부별사업계획2차"/>
      <x:sheetName val="감가상각"/>
      <x:sheetName val="지질조사분석"/>
      <x:sheetName val="2. 공원조도"/>
      <x:sheetName val="FJ단가"/>
      <x:sheetName val="7.지층별제원"/>
      <x:sheetName val="관급자재"/>
      <x:sheetName val="변경관급자재"/>
      <x:sheetName val="4.본실행통합내역서"/>
      <x:sheetName val="★개략견적"/>
      <x:sheetName val="동원인원"/>
      <x:sheetName val="구조물공집계"/>
      <x:sheetName val="갑(전기)"/>
      <x:sheetName val="밸브설치"/>
      <x:sheetName val="순공사비"/>
      <x:sheetName val="FAB별"/>
      <x:sheetName val="일위집계표"/>
      <x:sheetName val="공_x0002__x0000_듰"/>
      <x:sheetName val="공_xdbe6_¶攰"/>
      <x:sheetName val="제조집계(상각)"/>
      <x:sheetName val="목차 "/>
      <x:sheetName val="가압장(토목)"/>
      <x:sheetName val="1차설계변경내역"/>
      <x:sheetName val="__Fileserver2_Kong_______2000_2"/>
      <x:sheetName val="__Fileserver2_Kong_______2000_3"/>
      <x:sheetName val="__Fileserver2_Kong_______2000_4"/>
      <x:sheetName val="가시설수량"/>
      <x:sheetName val="일위목차"/>
      <x:sheetName val="9902"/>
      <x:sheetName val="용산3(영광)"/>
      <x:sheetName val="참고사항"/>
      <x:sheetName val="공◸̝쿆"/>
      <x:sheetName val="울산자동제어"/>
      <x:sheetName val="자재"/>
      <x:sheetName val="마산월령동골조물량변경"/>
      <x:sheetName val="공비대비"/>
      <x:sheetName val="환산"/>
      <x:sheetName val="기계설비"/>
      <x:sheetName val="실행갑지"/>
      <x:sheetName val="전기공사 산출집계"/>
      <x:sheetName val="전기공사 산출"/>
      <x:sheetName val="10동"/>
      <x:sheetName val="자단"/>
      <x:sheetName val="사업분석"/>
      <x:sheetName val="기본자료 "/>
      <x:sheetName val="일위대가-1"/>
      <x:sheetName val="Ⅱ1-0타"/>
      <x:sheetName val="공◸ʣ쿆"/>
      <x:sheetName val="공䗠ἓ㹐"/>
      <x:sheetName val="noyim"/>
      <x:sheetName val="지점별강우량"/>
      <x:sheetName val="7급줄떼공"/>
      <x:sheetName val="인부신상자료"/>
      <x:sheetName val="공䗠ἓ⍸"/>
      <x:sheetName val="공_xdc48_ʢꍈ"/>
      <x:sheetName val="공ැ┸龐"/>
      <x:sheetName val="공촠ʋ濠"/>
      <x:sheetName val="3BL공동구_"/>
      <x:sheetName val="보증수수료산"/>
      <x:sheetName val="3BL공동구_수량3"/>
      <x:sheetName val="설_(3)3"/>
      <x:sheetName val="설_(2)3"/>
      <x:sheetName val="1_설계조건2"/>
      <x:sheetName val="전선_및_전선관2"/>
      <x:sheetName val="내역서_제출2"/>
      <x:sheetName val="1000_DB구축_부표1"/>
      <x:sheetName val="CT_1"/>
      <x:sheetName val="조도계산서_(도서)1"/>
      <x:sheetName val="노무비_근거2"/>
      <x:sheetName val="효성CB_1P기초2"/>
      <x:sheetName val="2000년_공정표2"/>
      <x:sheetName val="C_전기공사1"/>
      <x:sheetName val="갑지_을지1"/>
      <x:sheetName val="기타_정보통신공사1"/>
      <x:sheetName val="표__지1"/>
      <x:sheetName val="노임단가(08_01)1"/>
      <x:sheetName val="일위대가56-1_1"/>
      <x:sheetName val="일위대가71-1_1"/>
      <x:sheetName val="일위대가74-1_1"/>
      <x:sheetName val="일위대가76-1_1"/>
      <x:sheetName val="일위대가77-1_1"/>
      <x:sheetName val="일위대가78-1_1"/>
      <x:sheetName val="화재_탐지_설비1"/>
      <x:sheetName val="일위대가_1"/>
      <x:sheetName val="DATA테이블1_(2)1"/>
      <x:sheetName val="A_견적1"/>
      <x:sheetName val="s_v1"/>
      <x:sheetName val="도담구내_개소별_명세1"/>
      <x:sheetName val="빌딩_안내1"/>
      <x:sheetName val="정거장_설계조건1"/>
      <x:sheetName val="2000_051"/>
      <x:sheetName val="신규_수주분(사용자_정의)1"/>
      <x:sheetName val="BSD_(2)1"/>
      <x:sheetName val="단가_및_재료비1"/>
      <x:sheetName val="국도접속_차도부수량1"/>
      <x:sheetName val="회사정보"/>
      <x:sheetName val="공사비총"/>
      <x:sheetName val="공＠̒턚"/>
      <x:sheetName val="증감대비표"/>
      <x:sheetName val="맨홀조서"/>
      <x:sheetName val="2.실정보고개요"/>
      <x:sheetName val="1.위치도"/>
      <x:sheetName val="D-3503"/>
      <x:sheetName val="토적표(1)"/>
      <x:sheetName val="폐토수익화_"/>
      <x:sheetName val="교사기준면_x0000__x0000__x0005__x0000_"/>
      <x:sheetName val="4.주beam"/>
      <x:sheetName val="인원계획"/>
      <x:sheetName val="일위대가47-萹"/>
      <x:sheetName val="96작생능"/>
      <x:sheetName val="시험물량산출"/>
      <x:sheetName val="모델링"/>
      <x:sheetName val="광양방향"/>
      <x:sheetName val="업체명"/>
      <x:sheetName val="관리"/>
      <x:sheetName val="AS접수관리"/>
      <x:sheetName val="잔존년수"/>
      <x:sheetName val="시"/>
      <x:sheetName val="공Ȟě"/>
      <x:sheetName val="공͐⇪ː"/>
      <x:sheetName val="공Ǯĉ怸"/>
      <x:sheetName val="공Ǯĉʐ"/>
      <x:sheetName val="공Ǯ!㪈"/>
      <x:sheetName val="대림경상68억"/>
      <x:sheetName val="콘크리트타설집계표"/>
      <x:sheetName val="공ꙭĕ_x0000_"/>
      <x:sheetName val="공ꙭ_x0017__x0000_"/>
      <x:sheetName val="공ꙭ"/>
      <x:sheetName val="충주"/>
      <x:sheetName val="간접비_총괄표"/>
      <x:sheetName val="17F_MOCKUP_B-1,B-2"/>
      <x:sheetName val="MAT_철근"/>
      <x:sheetName val="일_위_목_록_표"/>
      <x:sheetName val="노임자재단가"/>
      <x:sheetName val="합의서"/>
      <x:sheetName val="가로등"/>
      <x:sheetName val="견적(100%ᓈ"/>
      <x:sheetName val="견적(100%䃈"/>
      <x:sheetName val="견적(100%耀"/>
      <x:sheetName val="견적(100%"/>
      <x:sheetName val="하반기(지구대ო"/>
      <x:sheetName val="990430_당초"/>
      <x:sheetName val="투찰금액"/>
      <x:sheetName val="2공구하도급내역서"/>
      <x:sheetName val="1공구 건정토건 철콘"/>
      <x:sheetName val="적용공정"/>
      <x:sheetName val="견적의뢰"/>
      <x:sheetName val="●수량(침구보관창고-21평)"/>
      <x:sheetName val="직접인건비"/>
      <x:sheetName val="미익SUB"/>
      <x:sheetName val="회사개황최종"/>
      <x:sheetName val="중기 부표"/>
      <x:sheetName val="남양시작동자105노65㠀⺃簀⺃︀쫕ԯ_x0000_"/>
      <x:sheetName val="남양시작동자105노65︀䋕ԯ_x0000_缀_x0000__x0000__x0000_"/>
      <x:sheetName val="원"/>
      <x:sheetName val="제경비"/>
      <x:sheetName val="법면단"/>
      <x:sheetName val="2.단면가정"/>
      <x:sheetName val="우수"/>
      <x:sheetName val="도급내역서(က_x0000_ࠀ돬"/>
      <x:sheetName val="도급내역서(栀襙܆㦎"/>
      <x:sheetName val="도급내역서(/_x0000__xd800_Ù"/>
      <x:sheetName val="도급내역서(/_x0000_⠀D"/>
      <x:sheetName val="공柖7_x0000_"/>
      <x:sheetName val="우수데이터"/>
      <x:sheetName val="작성방법"/>
      <x:sheetName val="자재(원원+원대)"/>
      <x:sheetName val="항목별진도율"/>
      <x:sheetName val="집수정(1)"/>
      <x:sheetName val="인원"/>
      <x:sheetName val="건강보험 표준보수월액 조견표(04년도)"/>
      <x:sheetName val="21301동"/>
      <x:sheetName val="종배수관면벽구"/>
      <x:sheetName val="도시계획인력산정"/>
      <x:sheetName val="견적(100%_x0000_"/>
      <x:sheetName val="2002하반기노임기준"/>
      <x:sheetName val="공㑠_x0000_"/>
      <x:sheetName val="공ꙭL"/>
      <x:sheetName val="공ꙭĖ"/>
      <x:sheetName val="공_x0000__x0000_"/>
      <x:sheetName val="정거장 설ȞI㼰"/>
      <x:sheetName val="정거장 설ȞG≈"/>
      <x:sheetName val="정거장 설럼ᜭ"/>
      <x:sheetName val="4.일위대가목차"/>
      <x:sheetName val="단가목록"/>
      <x:sheetName val="(포장)BOQ-실적공사"/>
      <x:sheetName val="대비표"/>
      <x:sheetName val="3.단위내역목록"/>
      <x:sheetName val="FPA"/>
      <x:sheetName val="순수개발"/>
      <x:sheetName val="11.편성(입력)"/>
      <x:sheetName val="목차"/>
      <x:sheetName val="창호"/>
      <x:sheetName val="INFORM"/>
      <x:sheetName val="9-1차이내역"/>
      <x:sheetName val="도담구내 개소별퇍놲ԯ"/>
      <x:sheetName val="B"/>
      <x:sheetName val="sensitivity"/>
      <x:sheetName val="본내역"/>
      <x:sheetName val="Data(인원)"/>
      <x:sheetName val="원하대비"/>
      <x:sheetName val="원도급"/>
      <x:sheetName val="하도급"/>
      <x:sheetName val="제1호단위수량"/>
      <x:sheetName val="3.면적"/>
      <x:sheetName val="환율"/>
      <x:sheetName val="마포토정"/>
      <x:sheetName val="일위산출근거"/>
      <x:sheetName val="적용단가표"/>
      <x:sheetName val="전기변내역"/>
      <x:sheetName val="단가산출서 (2)"/>
      <x:sheetName val="단가비교용"/>
      <x:sheetName val="일계표"/>
      <x:sheetName val="예총"/>
      <x:sheetName val="공종별집계"/>
      <x:sheetName val="노무"/>
      <x:sheetName val="일위대가(여기까지)"/>
      <x:sheetName val="초기화면"/>
      <x:sheetName val="예산내역서"/>
      <x:sheetName val="물가대비표"/>
      <x:sheetName val="공종구간"/>
      <x:sheetName val="총계"/>
      <x:sheetName val="동수"/>
      <x:sheetName val="LG제품"/>
      <x:sheetName val="비주거용"/>
      <x:sheetName val="IW-LIST"/>
      <x:sheetName val="1~69"/>
      <x:sheetName val="코드일람표2001년10월"/>
      <x:sheetName val="10.단가산출"/>
      <x:sheetName val="15100"/>
      <x:sheetName val="명단"/>
      <x:sheetName val="토공집계(rp)"/>
      <x:sheetName val="예산조서(전송)"/>
      <x:sheetName val="북부"/>
      <x:sheetName val="할증 "/>
      <x:sheetName val="EACT10"/>
      <x:sheetName val="EKOG10건축"/>
      <x:sheetName val="[KKK.XLS]말뚝지/_x0000__x0013_"/>
      <x:sheetName val="지급자재여부"/>
      <x:sheetName val="기별(종합)"/>
      <x:sheetName val="참고(3)고정비"/>
      <x:sheetName val="적점"/>
      <x:sheetName val="4.전기"/>
      <x:sheetName val="정렬"/>
      <x:sheetName val="상가지급현황"/>
      <x:sheetName val="시설일위"/>
      <x:sheetName val="별첨 #1-1. 각기능별개발원가"/>
      <x:sheetName val="setup"/>
      <x:sheetName val="매출"/>
      <x:sheetName val="매설지선굴착"/>
      <x:sheetName val="통신물량"/>
      <x:sheetName val="일단의 주택지"/>
      <x:sheetName val="자  재"/>
      <x:sheetName val="건축외주"/>
      <x:sheetName val="단가(1)"/>
      <x:sheetName val="조도계산(가로등NEW)"/>
      <x:sheetName val="조명율데이타"/>
      <x:sheetName val="기본설계기준"/>
      <x:sheetName val="노무단가"/>
      <x:sheetName val="적용노임"/>
      <x:sheetName val="도로경계블럭단위토공"/>
      <x:sheetName val="C-직노1"/>
      <x:sheetName val="용역비산출"/>
      <x:sheetName val="송파84내역서"/>
      <x:sheetName val="3집"/>
      <x:sheetName val="적용품셈"/>
      <x:sheetName val="99년신청"/>
      <x:sheetName val="대전21토목내역서"/>
      <x:sheetName val="장비경비"/>
      <x:sheetName val="노무자명부"/>
      <x:sheetName val="기본자료입력"/>
      <x:sheetName val="포장수량집계표"/>
      <x:sheetName val="이름표"/>
      <x:sheetName val="Assumption"/>
      <x:sheetName val="S&amp;R"/>
      <x:sheetName val="자재조사표"/>
      <x:sheetName val="캔개발배경"/>
      <x:sheetName val="시장"/>
      <x:sheetName val="일정표"/>
      <x:sheetName val="측량노임단가"/>
      <x:sheetName val="난간,앙카"/>
      <x:sheetName val="45,46"/>
      <x:sheetName val="3수량"/>
      <x:sheetName val="※참고자료※"/>
      <x:sheetName val="구조물철거집계 "/>
      <x:sheetName val="Macro(차단기)"/>
      <x:sheetName val="노임단가2003상"/>
      <x:sheetName val="TB-내역서"/>
      <x:sheetName val="내역률노무비"/>
      <x:sheetName val="공조기"/>
      <x:sheetName val="건물"/>
      <x:sheetName val="관접합및부설"/>
      <x:sheetName val="수량산출근거(본선)"/>
      <x:sheetName val="노임목록"/>
      <x:sheetName val="5지진시"/>
      <x:sheetName val="C.배수관공"/>
      <x:sheetName val="도근좌표"/>
      <x:sheetName val="판넬"/>
      <x:sheetName val="철골"/>
      <x:sheetName val="토건"/>
      <x:sheetName val="남양시작동010313100%"/>
      <x:sheetName val="통로box전기"/>
      <x:sheetName val="토량1-1"/>
      <x:sheetName val="CONCRETE"/>
      <x:sheetName val="2002년도"/>
      <x:sheetName val="95MAKER"/>
      <x:sheetName val="hitachi"/>
      <x:sheetName val="제경비(전체)"/>
      <x:sheetName val="1.설계기준"/>
      <x:sheetName val="토목내역"/>
      <x:sheetName val="기초코드"/>
      <x:sheetName val="전기내역서"/>
      <x:sheetName val="평형별부하집계4-6"/>
      <x:sheetName val="공사비명세서"/>
      <x:sheetName val="6.환경대가"/>
      <x:sheetName val="104동"/>
      <x:sheetName val="단가산출1"/>
      <x:sheetName val="발주현황"/>
      <x:sheetName val="97 사업추정(WEKI)"/>
      <x:sheetName val="정산"/>
      <x:sheetName val="품 셈"/>
      <x:sheetName val="장비종합부표"/>
      <x:sheetName val="재노경"/>
      <x:sheetName val="도급내역5+800"/>
      <x:sheetName val="Customer_"/>
      <x:sheetName val="설계_x0010__x0000_"/>
      <x:sheetName val="노(97_1,97_9,98_1)3"/>
      <x:sheetName val="출력은_금물3"/>
      <x:sheetName val="_냉각수펌프3"/>
      <x:sheetName val="단가_3"/>
      <x:sheetName val="Sheet1_(2)2"/>
      <x:sheetName val="2F_회의실견적(5_14_일대)2"/>
      <x:sheetName val="1차_내역서2"/>
      <x:sheetName val="현장관리비_산출내역2"/>
      <x:sheetName val="토목내역서_(도급단가)2"/>
      <x:sheetName val="WEIGHT_LIST2"/>
      <x:sheetName val="산#2-1_(2)2"/>
      <x:sheetName val="공사예산하조서(O_K)1"/>
      <x:sheetName val="내역서_2"/>
      <x:sheetName val="2F_회의실견적_5_14_일대_2"/>
      <x:sheetName val="일위대가목록_2"/>
      <x:sheetName val="3_2제조설비2"/>
      <x:sheetName val="노_무_비2"/>
      <x:sheetName val="³ë(97_1,97_9,98_1)"/>
      <x:sheetName val="Ãâ·ÂÀº_±Ý¹°"/>
      <x:sheetName val="_³Ã°¢¼öÆßÇÁ"/>
      <x:sheetName val="´Ü°¡_"/>
      <x:sheetName val="2F_È¸ÀÇ½Ç°ßÀû(5_14_ÀÏ´ë)"/>
      <x:sheetName val="원가계산_(2)1"/>
      <x:sheetName val="노임단가_(2)"/>
      <x:sheetName val="기존단가_(2)"/>
      <x:sheetName val="실행내역_1"/>
      <x:sheetName val="12_일위대가"/>
      <x:sheetName val="Pier_3"/>
      <x:sheetName val="창원-_전기공사"/>
      <x:sheetName val="폐토수익화_1"/>
      <x:sheetName val="CP-E2_(품셈표)"/>
      <x:sheetName val="집수정단면도_(2)1"/>
      <x:sheetName val="DATA_입력란1"/>
      <x:sheetName val="급수_(LPM)"/>
      <x:sheetName val="내역_(2)"/>
      <x:sheetName val="남양시작동자105노65기1_3화1_22"/>
      <x:sheetName val="1_우편집중내역서"/>
      <x:sheetName val="정산서_"/>
      <x:sheetName val="기초입력_DATA"/>
      <x:sheetName val="단가_(2)"/>
      <x:sheetName val="NO_1-NO12(설계예산서)"/>
      <x:sheetName val="2_고용보험료산출근거"/>
      <x:sheetName val="220_(2)"/>
      <x:sheetName val="I_설계조건1"/>
      <x:sheetName val="8_PILE__(돌출)"/>
      <x:sheetName val="조건표_(2)"/>
      <x:sheetName val="제출내역_(3)"/>
      <x:sheetName val="제출내역_(2)1"/>
      <x:sheetName val="원가계산서_"/>
      <x:sheetName val="노무비_"/>
      <x:sheetName val="2_노임및손료"/>
      <x:sheetName val="옥외_전력간선공사"/>
      <x:sheetName val="전등,DC등_내역서"/>
      <x:sheetName val="콤보박스와_리스트박스의_연결"/>
      <x:sheetName val="1__설계조건_2_단면가정_3__하중계산1"/>
      <x:sheetName val="2_토목공사"/>
      <x:sheetName val="총괄갑_"/>
      <x:sheetName val="개별직종노임단가(2003_9)"/>
      <x:sheetName val="실행내역_(2)"/>
      <x:sheetName val="참조_(2)"/>
      <x:sheetName val="7_환경"/>
      <x:sheetName val="06_일위대가목록"/>
      <x:sheetName val="단가표_(2)"/>
      <x:sheetName val="A_LINE"/>
      <x:sheetName val="4_1단가표"/>
      <x:sheetName val="4_2노임단가표"/>
      <x:sheetName val="2_실정보고개요"/>
      <x:sheetName val="1_위치도"/>
      <x:sheetName val="교사기준면"/>
      <x:sheetName val="4_주beam"/>
      <x:sheetName val="일위총괄"/>
      <x:sheetName val="년도별매출손익"/>
      <x:sheetName val="97품목별"/>
      <x:sheetName val="쌀엿"/>
      <x:sheetName val="물엿"/>
      <x:sheetName val="고양시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0"/>
      <x:sheetData sheetId="9" refreshError="1"/>
      <x:sheetData sheetId="10" refreshError="1"/>
      <x:sheetData sheetId="11" refreshError="1"/>
      <x:sheetData sheetId="12" refreshError="0"/>
      <x:sheetData sheetId="13" refreshError="0"/>
      <x:sheetData sheetId="14" refreshError="1"/>
      <x:sheetData sheetId="15" refreshError="0"/>
      <x:sheetData sheetId="16" refreshError="0"/>
      <x:sheetData sheetId="17" refreshError="0"/>
      <x:sheetData sheetId="18" refreshError="0"/>
      <x:sheetData sheetId="19" refreshError="1"/>
      <x:sheetData sheetId="20" refreshError="1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1"/>
      <x:sheetData sheetId="36" refreshError="0"/>
      <x:sheetData sheetId="37" refreshError="0"/>
      <x:sheetData sheetId="38" refreshError="0"/>
      <x:sheetData sheetId="39" refreshError="0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0"/>
      <x:sheetData sheetId="796" refreshError="0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0"/>
      <x:sheetData sheetId="858" refreshError="0"/>
      <x:sheetData sheetId="859" refreshError="1"/>
      <x:sheetData sheetId="860" refreshError="0"/>
      <x:sheetData sheetId="861" refreshError="0"/>
      <x:sheetData sheetId="862" refreshError="0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  <x:sheetData sheetId="894" refreshError="1"/>
      <x:sheetData sheetId="895" refreshError="1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1"/>
      <x:sheetData sheetId="905" refreshError="1"/>
      <x:sheetData sheetId="906" refreshError="1"/>
      <x:sheetData sheetId="907" refreshError="1"/>
      <x:sheetData sheetId="908" refreshError="1"/>
      <x:sheetData sheetId="909" refreshError="1"/>
      <x:sheetData sheetId="910" refreshError="1"/>
      <x:sheetData sheetId="911" refreshError="1"/>
      <x:sheetData sheetId="912" refreshError="1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1"/>
      <x:sheetData sheetId="929" refreshError="1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1"/>
      <x:sheetData sheetId="951" refreshError="1"/>
      <x:sheetData sheetId="952" refreshError="1"/>
      <x:sheetData sheetId="953" refreshError="1"/>
      <x:sheetData sheetId="954" refreshError="1"/>
      <x:sheetData sheetId="955" refreshError="1"/>
      <x:sheetData sheetId="956" refreshError="1"/>
      <x:sheetData sheetId="957" refreshError="1"/>
      <x:sheetData sheetId="958" refreshError="1"/>
      <x:sheetData sheetId="959" refreshError="1"/>
      <x:sheetData sheetId="960" refreshError="1"/>
      <x:sheetData sheetId="961" refreshError="1"/>
      <x:sheetData sheetId="962" refreshError="1"/>
      <x:sheetData sheetId="963" refreshError="1"/>
      <x:sheetData sheetId="964" refreshError="1"/>
      <x:sheetData sheetId="965" refreshError="1"/>
      <x:sheetData sheetId="966" refreshError="1"/>
      <x:sheetData sheetId="967" refreshError="1"/>
      <x:sheetData sheetId="968" refreshError="1"/>
      <x:sheetData sheetId="969" refreshError="1"/>
      <x:sheetData sheetId="970" refreshError="1"/>
      <x:sheetData sheetId="971" refreshError="1"/>
      <x:sheetData sheetId="972" refreshError="0"/>
      <x:sheetData sheetId="973" refreshError="1"/>
      <x:sheetData sheetId="974" refreshError="1"/>
      <x:sheetData sheetId="975" refreshError="1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1"/>
      <x:sheetData sheetId="982" refreshError="1"/>
      <x:sheetData sheetId="983" refreshError="1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1"/>
      <x:sheetData sheetId="995" refreshError="1"/>
      <x:sheetData sheetId="996" refreshError="1"/>
      <x:sheetData sheetId="997" refreshError="1"/>
      <x:sheetData sheetId="998" refreshError="1"/>
      <x:sheetData sheetId="999" refreshError="1"/>
      <x:sheetData sheetId="1000" refreshError="1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1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1"/>
      <x:sheetData sheetId="1018" refreshError="1"/>
      <x:sheetData sheetId="1019" refreshError="1"/>
      <x:sheetData sheetId="1020" refreshError="1"/>
      <x:sheetData sheetId="1021" refreshError="1"/>
      <x:sheetData sheetId="1022" refreshError="1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0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0"/>
      <x:sheetData sheetId="1045" refreshError="0"/>
      <x:sheetData sheetId="1046" refreshError="0"/>
      <x:sheetData sheetId="1047" refreshError="0"/>
      <x:sheetData sheetId="1048" refreshError="0"/>
      <x:sheetData sheetId="1049" refreshError="0"/>
      <x:sheetData sheetId="1050" refreshError="0"/>
      <x:sheetData sheetId="1051" refreshError="0"/>
      <x:sheetData sheetId="1052" refreshError="0"/>
      <x:sheetData sheetId="1053" refreshError="0"/>
      <x:sheetData sheetId="1054" refreshError="0"/>
      <x:sheetData sheetId="1055" refreshError="0"/>
      <x:sheetData sheetId="1056" refreshError="0"/>
      <x:sheetData sheetId="1057" refreshError="0"/>
      <x:sheetData sheetId="1058" refreshError="0"/>
      <x:sheetData sheetId="1059" refreshError="0"/>
      <x:sheetData sheetId="1060" refreshError="0"/>
      <x:sheetData sheetId="1061" refreshError="0"/>
      <x:sheetData sheetId="1062" refreshError="0"/>
      <x:sheetData sheetId="1063" refreshError="0"/>
      <x:sheetData sheetId="1064" refreshError="0"/>
      <x:sheetData sheetId="1065" refreshError="0"/>
      <x:sheetData sheetId="1066" refreshError="0"/>
      <x:sheetData sheetId="1067" refreshError="0"/>
      <x:sheetData sheetId="1068" refreshError="0"/>
      <x:sheetData sheetId="1069" refreshError="0"/>
      <x:sheetData sheetId="1070" refreshError="0"/>
      <x:sheetData sheetId="1071" refreshError="0"/>
      <x:sheetData sheetId="1072" refreshError="0"/>
      <x:sheetData sheetId="1073" refreshError="0"/>
      <x:sheetData sheetId="1074" refreshError="0"/>
      <x:sheetData sheetId="1075" refreshError="0"/>
      <x:sheetData sheetId="1076" refreshError="0"/>
      <x:sheetData sheetId="1077" refreshError="0"/>
      <x:sheetData sheetId="1078" refreshError="1"/>
      <x:sheetData sheetId="1079" refreshError="1"/>
      <x:sheetData sheetId="1080" refreshError="1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1"/>
      <x:sheetData sheetId="1087" refreshError="1"/>
      <x:sheetData sheetId="1088" refreshError="1"/>
      <x:sheetData sheetId="1089" refreshError="1"/>
      <x:sheetData sheetId="1090" refreshError="1"/>
      <x:sheetData sheetId="1091" refreshError="1"/>
      <x:sheetData sheetId="1092" refreshError="1"/>
      <x:sheetData sheetId="1093" refreshError="1"/>
      <x:sheetData sheetId="1094" refreshError="1"/>
      <x:sheetData sheetId="1095" refreshError="1"/>
      <x:sheetData sheetId="1096" refreshError="1"/>
      <x:sheetData sheetId="1097" refreshError="1"/>
      <x:sheetData sheetId="1098" refreshError="1"/>
      <x:sheetData sheetId="1099" refreshError="1"/>
      <x:sheetData sheetId="1100" refreshError="1"/>
      <x:sheetData sheetId="1101" refreshError="1"/>
      <x:sheetData sheetId="1102" refreshError="1"/>
      <x:sheetData sheetId="1103" refreshError="1"/>
      <x:sheetData sheetId="1104" refreshError="1"/>
      <x:sheetData sheetId="1105" refreshError="1"/>
      <x:sheetData sheetId="1106" refreshError="1"/>
      <x:sheetData sheetId="1107" refreshError="1"/>
      <x:sheetData sheetId="1108" refreshError="1"/>
      <x:sheetData sheetId="1109" refreshError="1"/>
      <x:sheetData sheetId="1110" refreshError="1"/>
      <x:sheetData sheetId="1111" refreshError="1"/>
      <x:sheetData sheetId="1112" refreshError="1"/>
      <x:sheetData sheetId="1113" refreshError="1"/>
      <x:sheetData sheetId="1114" refreshError="1"/>
      <x:sheetData sheetId="1115" refreshError="1"/>
      <x:sheetData sheetId="1116" refreshError="1"/>
      <x:sheetData sheetId="1117" refreshError="1"/>
      <x:sheetData sheetId="1118" refreshError="1"/>
      <x:sheetData sheetId="1119" refreshError="1"/>
      <x:sheetData sheetId="1120" refreshError="1"/>
      <x:sheetData sheetId="1121" refreshError="1"/>
      <x:sheetData sheetId="1122" refreshError="1"/>
      <x:sheetData sheetId="1123" refreshError="1"/>
      <x:sheetData sheetId="1124" refreshError="1"/>
      <x:sheetData sheetId="1125" refreshError="1"/>
      <x:sheetData sheetId="1126" refreshError="1"/>
      <x:sheetData sheetId="1127" refreshError="1"/>
      <x:sheetData sheetId="1128" refreshError="1"/>
      <x:sheetData sheetId="1129" refreshError="1"/>
      <x:sheetData sheetId="1130" refreshError="1"/>
      <x:sheetData sheetId="1131" refreshError="1"/>
      <x:sheetData sheetId="1132" refreshError="1"/>
      <x:sheetData sheetId="1133" refreshError="1"/>
      <x:sheetData sheetId="1134" refreshError="1"/>
      <x:sheetData sheetId="1135" refreshError="1"/>
      <x:sheetData sheetId="1136" refreshError="1"/>
      <x:sheetData sheetId="1137" refreshError="1"/>
      <x:sheetData sheetId="1138" refreshError="1"/>
      <x:sheetData sheetId="1139" refreshError="1"/>
      <x:sheetData sheetId="1140" refreshError="1"/>
      <x:sheetData sheetId="1141" refreshError="1"/>
      <x:sheetData sheetId="1142" refreshError="1"/>
      <x:sheetData sheetId="1143" refreshError="1"/>
      <x:sheetData sheetId="1144" refreshError="1"/>
      <x:sheetData sheetId="1145" refreshError="1"/>
      <x:sheetData sheetId="1146" refreshError="1"/>
      <x:sheetData sheetId="1147" refreshError="1"/>
      <x:sheetData sheetId="1148" refreshError="1"/>
      <x:sheetData sheetId="1149" refreshError="1"/>
      <x:sheetData sheetId="1150" refreshError="1"/>
      <x:sheetData sheetId="1151" refreshError="1"/>
      <x:sheetData sheetId="1152" refreshError="1"/>
      <x:sheetData sheetId="1153" refreshError="1"/>
      <x:sheetData sheetId="1154" refreshError="1"/>
      <x:sheetData sheetId="1155" refreshError="1"/>
      <x:sheetData sheetId="1156" refreshError="1"/>
      <x:sheetData sheetId="1157" refreshError="1"/>
      <x:sheetData sheetId="1158" refreshError="1"/>
      <x:sheetData sheetId="1159" refreshError="1"/>
      <x:sheetData sheetId="1160" refreshError="1"/>
      <x:sheetData sheetId="1161" refreshError="1"/>
      <x:sheetData sheetId="1162" refreshError="1"/>
      <x:sheetData sheetId="1163" refreshError="1"/>
      <x:sheetData sheetId="1164" refreshError="1"/>
      <x:sheetData sheetId="1165" refreshError="1"/>
      <x:sheetData sheetId="1166" refreshError="1"/>
      <x:sheetData sheetId="1167" refreshError="1"/>
      <x:sheetData sheetId="1168" refreshError="1"/>
      <x:sheetData sheetId="1169" refreshError="1"/>
      <x:sheetData sheetId="1170" refreshError="1"/>
      <x:sheetData sheetId="1171" refreshError="1"/>
      <x:sheetData sheetId="1172" refreshError="1"/>
      <x:sheetData sheetId="1173" refreshError="1"/>
      <x:sheetData sheetId="1174" refreshError="1"/>
      <x:sheetData sheetId="1175" refreshError="1"/>
      <x:sheetData sheetId="1176" refreshError="1"/>
      <x:sheetData sheetId="1177" refreshError="1"/>
      <x:sheetData sheetId="1178" refreshError="1"/>
      <x:sheetData sheetId="1179" refreshError="1"/>
      <x:sheetData sheetId="1180" refreshError="1"/>
      <x:sheetData sheetId="1181" refreshError="1"/>
      <x:sheetData sheetId="1182" refreshError="1"/>
      <x:sheetData sheetId="1183" refreshError="1"/>
      <x:sheetData sheetId="1184" refreshError="1"/>
      <x:sheetData sheetId="1185" refreshError="1"/>
      <x:sheetData sheetId="1186" refreshError="1"/>
      <x:sheetData sheetId="1187" refreshError="1"/>
      <x:sheetData sheetId="1188" refreshError="1"/>
      <x:sheetData sheetId="1189" refreshError="1"/>
      <x:sheetData sheetId="1190" refreshError="1"/>
      <x:sheetData sheetId="1191" refreshError="1"/>
      <x:sheetData sheetId="1192" refreshError="1"/>
      <x:sheetData sheetId="1193" refreshError="1"/>
      <x:sheetData sheetId="1194" refreshError="1"/>
      <x:sheetData sheetId="1195" refreshError="1"/>
      <x:sheetData sheetId="1196" refreshError="1"/>
      <x:sheetData sheetId="1197" refreshError="1"/>
      <x:sheetData sheetId="1198" refreshError="1"/>
      <x:sheetData sheetId="1199" refreshError="1"/>
      <x:sheetData sheetId="1200" refreshError="1"/>
      <x:sheetData sheetId="1201" refreshError="1"/>
      <x:sheetData sheetId="1202" refreshError="1"/>
      <x:sheetData sheetId="1203" refreshError="1"/>
      <x:sheetData sheetId="1204" refreshError="1"/>
      <x:sheetData sheetId="1205" refreshError="1"/>
      <x:sheetData sheetId="1206" refreshError="1"/>
      <x:sheetData sheetId="1207" refreshError="1"/>
      <x:sheetData sheetId="1208" refreshError="1"/>
      <x:sheetData sheetId="1209" refreshError="1"/>
      <x:sheetData sheetId="1210" refreshError="1"/>
      <x:sheetData sheetId="1211" refreshError="1"/>
      <x:sheetData sheetId="1212" refreshError="1"/>
      <x:sheetData sheetId="1213" refreshError="1"/>
      <x:sheetData sheetId="1214" refreshError="1"/>
      <x:sheetData sheetId="1215" refreshError="1"/>
      <x:sheetData sheetId="1216" refreshError="1"/>
      <x:sheetData sheetId="1217" refreshError="1"/>
      <x:sheetData sheetId="1218" refreshError="1"/>
      <x:sheetData sheetId="1219" refreshError="1"/>
      <x:sheetData sheetId="1220" refreshError="1"/>
      <x:sheetData sheetId="1221" refreshError="1"/>
      <x:sheetData sheetId="1222" refreshError="1"/>
      <x:sheetData sheetId="1223" refreshError="1"/>
      <x:sheetData sheetId="1224" refreshError="1"/>
      <x:sheetData sheetId="1225" refreshError="1"/>
      <x:sheetData sheetId="1226" refreshError="1"/>
      <x:sheetData sheetId="1227" refreshError="1"/>
      <x:sheetData sheetId="1228" refreshError="1"/>
      <x:sheetData sheetId="1229" refreshError="1"/>
      <x:sheetData sheetId="1230" refreshError="1"/>
      <x:sheetData sheetId="1231" refreshError="1"/>
      <x:sheetData sheetId="1232" refreshError="1"/>
      <x:sheetData sheetId="1233" refreshError="1"/>
      <x:sheetData sheetId="1234" refreshError="1"/>
      <x:sheetData sheetId="1235" refreshError="1"/>
      <x:sheetData sheetId="1236" refreshError="1"/>
      <x:sheetData sheetId="1237" refreshError="1"/>
      <x:sheetData sheetId="1238" refreshError="1"/>
      <x:sheetData sheetId="1239" refreshError="1"/>
      <x:sheetData sheetId="1240" refreshError="1"/>
      <x:sheetData sheetId="1241" refreshError="1"/>
      <x:sheetData sheetId="1242" refreshError="1"/>
      <x:sheetData sheetId="1243" refreshError="1"/>
      <x:sheetData sheetId="1244" refreshError="1"/>
      <x:sheetData sheetId="1245" refreshError="1"/>
      <x:sheetData sheetId="1246" refreshError="1"/>
      <x:sheetData sheetId="1247" refreshError="1"/>
      <x:sheetData sheetId="1248" refreshError="1"/>
      <x:sheetData sheetId="1249" refreshError="1"/>
      <x:sheetData sheetId="1250" refreshError="1"/>
      <x:sheetData sheetId="1251" refreshError="1"/>
      <x:sheetData sheetId="1252" refreshError="1"/>
      <x:sheetData sheetId="1253" refreshError="1"/>
      <x:sheetData sheetId="1254" refreshError="1"/>
      <x:sheetData sheetId="1255" refreshError="1"/>
      <x:sheetData sheetId="1256" refreshError="1"/>
      <x:sheetData sheetId="1257" refreshError="1"/>
      <x:sheetData sheetId="1258" refreshError="1"/>
      <x:sheetData sheetId="1259" refreshError="1"/>
      <x:sheetData sheetId="1260" refreshError="1"/>
      <x:sheetData sheetId="1261" refreshError="1"/>
      <x:sheetData sheetId="1262" refreshError="1"/>
      <x:sheetData sheetId="1263" refreshError="0"/>
      <x:sheetData sheetId="1264" refreshError="1"/>
      <x:sheetData sheetId="1265" refreshError="1"/>
      <x:sheetData sheetId="1266" refreshError="1"/>
      <x:sheetData sheetId="1267" refreshError="1"/>
      <x:sheetData sheetId="1268" refreshError="1"/>
      <x:sheetData sheetId="1269" refreshError="1"/>
      <x:sheetData sheetId="1270" refreshError="1"/>
      <x:sheetData sheetId="1271" refreshError="1"/>
      <x:sheetData sheetId="1272" refreshError="1"/>
      <x:sheetData sheetId="1273" refreshError="1"/>
      <x:sheetData sheetId="1274" refreshError="1"/>
      <x:sheetData sheetId="1275" refreshError="1"/>
      <x:sheetData sheetId="1276" refreshError="1"/>
      <x:sheetData sheetId="1277" refreshError="1"/>
      <x:sheetData sheetId="1278" refreshError="1"/>
      <x:sheetData sheetId="1279" refreshError="1"/>
      <x:sheetData sheetId="1280" refreshError="1"/>
      <x:sheetData sheetId="1281" refreshError="1"/>
      <x:sheetData sheetId="1282" refreshError="1"/>
      <x:sheetData sheetId="1283" refreshError="1"/>
      <x:sheetData sheetId="1284" refreshError="1"/>
      <x:sheetData sheetId="1285" refreshError="1"/>
      <x:sheetData sheetId="1286" refreshError="1"/>
      <x:sheetData sheetId="1287" refreshError="1"/>
      <x:sheetData sheetId="1288" refreshError="1"/>
      <x:sheetData sheetId="1289" refreshError="1"/>
      <x:sheetData sheetId="1290" refreshError="1"/>
      <x:sheetData sheetId="1291" refreshError="1"/>
      <x:sheetData sheetId="1292" refreshError="1"/>
      <x:sheetData sheetId="1293" refreshError="1"/>
      <x:sheetData sheetId="1294" refreshError="1"/>
      <x:sheetData sheetId="1295" refreshError="1"/>
      <x:sheetData sheetId="1296" refreshError="1"/>
      <x:sheetData sheetId="1297" refreshError="1"/>
      <x:sheetData sheetId="1298" refreshError="1"/>
      <x:sheetData sheetId="1299" refreshError="1"/>
      <x:sheetData sheetId="1300" refreshError="1"/>
      <x:sheetData sheetId="1301" refreshError="1"/>
      <x:sheetData sheetId="1302" refreshError="1"/>
      <x:sheetData sheetId="1303" refreshError="1"/>
      <x:sheetData sheetId="1304" refreshError="1"/>
      <x:sheetData sheetId="1305" refreshError="1"/>
      <x:sheetData sheetId="1306" refreshError="1"/>
      <x:sheetData sheetId="1307" refreshError="1"/>
      <x:sheetData sheetId="1308" refreshError="1"/>
      <x:sheetData sheetId="1309" refreshError="1"/>
      <x:sheetData sheetId="1310" refreshError="1"/>
      <x:sheetData sheetId="1311" refreshError="1"/>
      <x:sheetData sheetId="1312" refreshError="1"/>
      <x:sheetData sheetId="1313" refreshError="1"/>
      <x:sheetData sheetId="1314" refreshError="1"/>
      <x:sheetData sheetId="1315" refreshError="1"/>
      <x:sheetData sheetId="1316" refreshError="1"/>
      <x:sheetData sheetId="1317" refreshError="1"/>
      <x:sheetData sheetId="1318" refreshError="1"/>
      <x:sheetData sheetId="1319" refreshError="1"/>
      <x:sheetData sheetId="1320" refreshError="1"/>
      <x:sheetData sheetId="1321" refreshError="1"/>
      <x:sheetData sheetId="1322" refreshError="1"/>
      <x:sheetData sheetId="1323" refreshError="1"/>
      <x:sheetData sheetId="1324" refreshError="1"/>
      <x:sheetData sheetId="1325" refreshError="1"/>
      <x:sheetData sheetId="1326" refreshError="1"/>
      <x:sheetData sheetId="1327" refreshError="1"/>
      <x:sheetData sheetId="1328" refreshError="1"/>
      <x:sheetData sheetId="1329" refreshError="1"/>
      <x:sheetData sheetId="1330" refreshError="1"/>
      <x:sheetData sheetId="1331" refreshError="1"/>
      <x:sheetData sheetId="1332" refreshError="1"/>
      <x:sheetData sheetId="1333" refreshError="1"/>
      <x:sheetData sheetId="1334" refreshError="1"/>
      <x:sheetData sheetId="1335" refreshError="1"/>
      <x:sheetData sheetId="1336" refreshError="1"/>
      <x:sheetData sheetId="1337" refreshError="1"/>
      <x:sheetData sheetId="1338" refreshError="1"/>
      <x:sheetData sheetId="1339" refreshError="1"/>
      <x:sheetData sheetId="1340" refreshError="1"/>
      <x:sheetData sheetId="1341" refreshError="1"/>
      <x:sheetData sheetId="1342" refreshError="1"/>
      <x:sheetData sheetId="1343" refreshError="1"/>
      <x:sheetData sheetId="1344" refreshError="1"/>
      <x:sheetData sheetId="1345" refreshError="1"/>
      <x:sheetData sheetId="1346" refreshError="1"/>
      <x:sheetData sheetId="1347" refreshError="1"/>
      <x:sheetData sheetId="1348" refreshError="1"/>
      <x:sheetData sheetId="1349" refreshError="1"/>
      <x:sheetData sheetId="1350" refreshError="1"/>
      <x:sheetData sheetId="1351" refreshError="1"/>
      <x:sheetData sheetId="1352" refreshError="1"/>
      <x:sheetData sheetId="1353" refreshError="1"/>
      <x:sheetData sheetId="1354" refreshError="1"/>
      <x:sheetData sheetId="1355" refreshError="1"/>
      <x:sheetData sheetId="1356" refreshError="1"/>
      <x:sheetData sheetId="1357" refreshError="1"/>
      <x:sheetData sheetId="1358" refreshError="1"/>
      <x:sheetData sheetId="1359" refreshError="1"/>
      <x:sheetData sheetId="1360" refreshError="1"/>
      <x:sheetData sheetId="1361" refreshError="1"/>
      <x:sheetData sheetId="1362" refreshError="1"/>
      <x:sheetData sheetId="1363" refreshError="1"/>
      <x:sheetData sheetId="1364" refreshError="1"/>
      <x:sheetData sheetId="1365" refreshError="1"/>
      <x:sheetData sheetId="1366" refreshError="1"/>
      <x:sheetData sheetId="1367" refreshError="1"/>
      <x:sheetData sheetId="1368" refreshError="1"/>
      <x:sheetData sheetId="1369" refreshError="1"/>
      <x:sheetData sheetId="1370" refreshError="1"/>
      <x:sheetData sheetId="1371" refreshError="1"/>
      <x:sheetData sheetId="1372" refreshError="1"/>
      <x:sheetData sheetId="1373" refreshError="1"/>
      <x:sheetData sheetId="1374" refreshError="1"/>
      <x:sheetData sheetId="1375" refreshError="1"/>
      <x:sheetData sheetId="1376" refreshError="1"/>
      <x:sheetData sheetId="1377" refreshError="1"/>
      <x:sheetData sheetId="1378" refreshError="1"/>
      <x:sheetData sheetId="1379" refreshError="1"/>
      <x:sheetData sheetId="1380" refreshError="1"/>
      <x:sheetData sheetId="1381" refreshError="1"/>
      <x:sheetData sheetId="1382" refreshError="1"/>
      <x:sheetData sheetId="1383" refreshError="1"/>
      <x:sheetData sheetId="1384" refreshError="1"/>
      <x:sheetData sheetId="1385" refreshError="1"/>
      <x:sheetData sheetId="1386" refreshError="1"/>
      <x:sheetData sheetId="1387" refreshError="1"/>
      <x:sheetData sheetId="1388" refreshError="1"/>
      <x:sheetData sheetId="1389" refreshError="1"/>
      <x:sheetData sheetId="1390" refreshError="1"/>
      <x:sheetData sheetId="1391" refreshError="1"/>
      <x:sheetData sheetId="1392" refreshError="1"/>
      <x:sheetData sheetId="1393" refreshError="1"/>
      <x:sheetData sheetId="1394" refreshError="1"/>
      <x:sheetData sheetId="1395" refreshError="1"/>
      <x:sheetData sheetId="1396" refreshError="1"/>
      <x:sheetData sheetId="1397" refreshError="1"/>
      <x:sheetData sheetId="1398" refreshError="1"/>
      <x:sheetData sheetId="1399" refreshError="1"/>
      <x:sheetData sheetId="1400" refreshError="1"/>
      <x:sheetData sheetId="1401" refreshError="1"/>
      <x:sheetData sheetId="1402" refreshError="1"/>
      <x:sheetData sheetId="1403" refreshError="1"/>
      <x:sheetData sheetId="1404" refreshError="1"/>
      <x:sheetData sheetId="1405" refreshError="1"/>
      <x:sheetData sheetId="1406" refreshError="1"/>
      <x:sheetData sheetId="1407" refreshError="1"/>
      <x:sheetData sheetId="1408" refreshError="1"/>
      <x:sheetData sheetId="1409" refreshError="1"/>
      <x:sheetData sheetId="1410" refreshError="1"/>
      <x:sheetData sheetId="1411" refreshError="1"/>
      <x:sheetData sheetId="1412" refreshError="1"/>
      <x:sheetData sheetId="1413" refreshError="1"/>
      <x:sheetData sheetId="1414" refreshError="1"/>
      <x:sheetData sheetId="1415" refreshError="1"/>
      <x:sheetData sheetId="1416" refreshError="1"/>
      <x:sheetData sheetId="1417" refreshError="1"/>
      <x:sheetData sheetId="1418" refreshError="1"/>
      <x:sheetData sheetId="1419" refreshError="1"/>
      <x:sheetData sheetId="1420" refreshError="1"/>
      <x:sheetData sheetId="1421" refreshError="1"/>
      <x:sheetData sheetId="1422" refreshError="1"/>
      <x:sheetData sheetId="1423" refreshError="1"/>
      <x:sheetData sheetId="1424" refreshError="1"/>
      <x:sheetData sheetId="1425" refreshError="1"/>
      <x:sheetData sheetId="1426" refreshError="1"/>
      <x:sheetData sheetId="1427" refreshError="1"/>
      <x:sheetData sheetId="1428" refreshError="1"/>
      <x:sheetData sheetId="1429" refreshError="1"/>
      <x:sheetData sheetId="1430" refreshError="1"/>
      <x:sheetData sheetId="1431" refreshError="1"/>
      <x:sheetData sheetId="1432" refreshError="1"/>
      <x:sheetData sheetId="1433" refreshError="1"/>
      <x:sheetData sheetId="1434" refreshError="1"/>
      <x:sheetData sheetId="1435" refreshError="1"/>
      <x:sheetData sheetId="1436" refreshError="1"/>
      <x:sheetData sheetId="1437" refreshError="1"/>
      <x:sheetData sheetId="1438" refreshError="1"/>
      <x:sheetData sheetId="1439" refreshError="1"/>
      <x:sheetData sheetId="1440" refreshError="1"/>
      <x:sheetData sheetId="1441" refreshError="1"/>
      <x:sheetData sheetId="1442" refreshError="1"/>
      <x:sheetData sheetId="1443" refreshError="1"/>
      <x:sheetData sheetId="1444" refreshError="1"/>
      <x:sheetData sheetId="1445" refreshError="1"/>
      <x:sheetData sheetId="1446" refreshError="1"/>
      <x:sheetData sheetId="1447" refreshError="1"/>
      <x:sheetData sheetId="1448" refreshError="1"/>
      <x:sheetData sheetId="1449" refreshError="1"/>
      <x:sheetData sheetId="1450" refreshError="1"/>
      <x:sheetData sheetId="1451" refreshError="1"/>
      <x:sheetData sheetId="1452" refreshError="1"/>
      <x:sheetData sheetId="1453" refreshError="1"/>
      <x:sheetData sheetId="1454" refreshError="1"/>
      <x:sheetData sheetId="1455" refreshError="0"/>
      <x:sheetData sheetId="1456" refreshError="0"/>
      <x:sheetData sheetId="1457" refreshError="0"/>
      <x:sheetData sheetId="1458" refreshError="1"/>
      <x:sheetData sheetId="1459" refreshError="0"/>
      <x:sheetData sheetId="1460" refreshError="1"/>
      <x:sheetData sheetId="1461" refreshError="1"/>
      <x:sheetData sheetId="1462" refreshError="1"/>
      <x:sheetData sheetId="1463" refreshError="1"/>
      <x:sheetData sheetId="1464" refreshError="1"/>
      <x:sheetData sheetId="1465" refreshError="1"/>
      <x:sheetData sheetId="1466" refreshError="1"/>
      <x:sheetData sheetId="1467" refreshError="1"/>
      <x:sheetData sheetId="1468" refreshError="1"/>
      <x:sheetData sheetId="1469" refreshError="1"/>
      <x:sheetData sheetId="1470" refreshError="1"/>
      <x:sheetData sheetId="1471" refreshError="1"/>
      <x:sheetData sheetId="1472" refreshError="1"/>
      <x:sheetData sheetId="1473" refreshError="1"/>
      <x:sheetData sheetId="1474" refreshError="1"/>
      <x:sheetData sheetId="1475" refreshError="1"/>
      <x:sheetData sheetId="1476" refreshError="1"/>
      <x:sheetData sheetId="1477" refreshError="1"/>
      <x:sheetData sheetId="1478" refreshError="1"/>
      <x:sheetData sheetId="1479" refreshError="1"/>
      <x:sheetData sheetId="1480" refreshError="1"/>
      <x:sheetData sheetId="1481" refreshError="1"/>
      <x:sheetData sheetId="1482" refreshError="1"/>
      <x:sheetData sheetId="1483" refreshError="1"/>
      <x:sheetData sheetId="1484" refreshError="1"/>
      <x:sheetData sheetId="1485" refreshError="1"/>
      <x:sheetData sheetId="1486" refreshError="1"/>
      <x:sheetData sheetId="1487" refreshError="1"/>
      <x:sheetData sheetId="1488" refreshError="1"/>
      <x:sheetData sheetId="1489" refreshError="1"/>
      <x:sheetData sheetId="1490" refreshError="1"/>
      <x:sheetData sheetId="1491" refreshError="1"/>
      <x:sheetData sheetId="1492" refreshError="1"/>
      <x:sheetData sheetId="1493" refreshError="1"/>
      <x:sheetData sheetId="1494" refreshError="1"/>
      <x:sheetData sheetId="1495" refreshError="1"/>
      <x:sheetData sheetId="1496" refreshError="1"/>
      <x:sheetData sheetId="1497" refreshError="1"/>
      <x:sheetData sheetId="1498" refreshError="1"/>
      <x:sheetData sheetId="1499" refreshError="1"/>
      <x:sheetData sheetId="1500" refreshError="1"/>
      <x:sheetData sheetId="1501" refreshError="1"/>
      <x:sheetData sheetId="1502" refreshError="1"/>
      <x:sheetData sheetId="1503" refreshError="1"/>
      <x:sheetData sheetId="1504" refreshError="1"/>
      <x:sheetData sheetId="1505" refreshError="1"/>
      <x:sheetData sheetId="1506" refreshError="1"/>
      <x:sheetData sheetId="1507" refreshError="1"/>
      <x:sheetData sheetId="1508" refreshError="1"/>
      <x:sheetData sheetId="1509" refreshError="1"/>
      <x:sheetData sheetId="1510" refreshError="1"/>
      <x:sheetData sheetId="1511" refreshError="1"/>
      <x:sheetData sheetId="1512" refreshError="1"/>
      <x:sheetData sheetId="1513" refreshError="1"/>
      <x:sheetData sheetId="1514" refreshError="1"/>
      <x:sheetData sheetId="1515" refreshError="1"/>
      <x:sheetData sheetId="1516" refreshError="1"/>
      <x:sheetData sheetId="1517" refreshError="1"/>
      <x:sheetData sheetId="1518" refreshError="1"/>
      <x:sheetData sheetId="1519" refreshError="1"/>
      <x:sheetData sheetId="1520" refreshError="1"/>
      <x:sheetData sheetId="1521" refreshError="1"/>
      <x:sheetData sheetId="1522" refreshError="1"/>
      <x:sheetData sheetId="1523" refreshError="1"/>
      <x:sheetData sheetId="1524" refreshError="1"/>
      <x:sheetData sheetId="1525" refreshError="1"/>
      <x:sheetData sheetId="1526" refreshError="1"/>
      <x:sheetData sheetId="1527" refreshError="1"/>
      <x:sheetData sheetId="1528" refreshError="1"/>
      <x:sheetData sheetId="1529" refreshError="1"/>
      <x:sheetData sheetId="1530" refreshError="1"/>
      <x:sheetData sheetId="1531" refreshError="1"/>
      <x:sheetData sheetId="1532" refreshError="1"/>
      <x:sheetData sheetId="1533" refreshError="1"/>
      <x:sheetData sheetId="1534" refreshError="1"/>
      <x:sheetData sheetId="1535" refreshError="1"/>
      <x:sheetData sheetId="1536" refreshError="1"/>
      <x:sheetData sheetId="1537" refreshError="1"/>
      <x:sheetData sheetId="1538" refreshError="1"/>
      <x:sheetData sheetId="1539" refreshError="1"/>
      <x:sheetData sheetId="1540" refreshError="1"/>
      <x:sheetData sheetId="1541" refreshError="1"/>
      <x:sheetData sheetId="1542" refreshError="1"/>
      <x:sheetData sheetId="1543" refreshError="1"/>
      <x:sheetData sheetId="1544" refreshError="1"/>
      <x:sheetData sheetId="1545" refreshError="1"/>
      <x:sheetData sheetId="1546" refreshError="1"/>
      <x:sheetData sheetId="1547" refreshError="1"/>
      <x:sheetData sheetId="1548" refreshError="1"/>
      <x:sheetData sheetId="1549" refreshError="1"/>
      <x:sheetData sheetId="1550" refreshError="1"/>
      <x:sheetData sheetId="1551" refreshError="1"/>
      <x:sheetData sheetId="1552" refreshError="1"/>
      <x:sheetData sheetId="1553" refreshError="1"/>
      <x:sheetData sheetId="1554" refreshError="1"/>
      <x:sheetData sheetId="1555" refreshError="1"/>
      <x:sheetData sheetId="1556" refreshError="1"/>
      <x:sheetData sheetId="1557" refreshError="1"/>
      <x:sheetData sheetId="1558" refreshError="1"/>
      <x:sheetData sheetId="1559" refreshError="0"/>
      <x:sheetData sheetId="1560" refreshError="1"/>
      <x:sheetData sheetId="1561" refreshError="1"/>
      <x:sheetData sheetId="1562" refreshError="1"/>
      <x:sheetData sheetId="1563" refreshError="1"/>
      <x:sheetData sheetId="1564" refreshError="1"/>
      <x:sheetData sheetId="1565" refreshError="1"/>
      <x:sheetData sheetId="1566" refreshError="1"/>
      <x:sheetData sheetId="1567" refreshError="1"/>
      <x:sheetData sheetId="1568" refreshError="1"/>
      <x:sheetData sheetId="1569" refreshError="1"/>
      <x:sheetData sheetId="1570" refreshError="1"/>
      <x:sheetData sheetId="1571" refreshError="1"/>
      <x:sheetData sheetId="1572" refreshError="1"/>
      <x:sheetData sheetId="1573" refreshError="1"/>
      <x:sheetData sheetId="1574" refreshError="1"/>
      <x:sheetData sheetId="1575" refreshError="1"/>
      <x:sheetData sheetId="1576" refreshError="1"/>
      <x:sheetData sheetId="1577" refreshError="1"/>
      <x:sheetData sheetId="1578" refreshError="1"/>
      <x:sheetData sheetId="1579" refreshError="1"/>
      <x:sheetData sheetId="1580" refreshError="1"/>
      <x:sheetData sheetId="1581" refreshError="1"/>
      <x:sheetData sheetId="1582" refreshError="1"/>
      <x:sheetData sheetId="1583" refreshError="1"/>
      <x:sheetData sheetId="1584" refreshError="1"/>
      <x:sheetData sheetId="1585" refreshError="1"/>
      <x:sheetData sheetId="1586" refreshError="1"/>
      <x:sheetData sheetId="1587" refreshError="1"/>
      <x:sheetData sheetId="1588" refreshError="1"/>
      <x:sheetData sheetId="1589" refreshError="1"/>
      <x:sheetData sheetId="1590" refreshError="1"/>
      <x:sheetData sheetId="1591" refreshError="1"/>
      <x:sheetData sheetId="1592" refreshError="1"/>
      <x:sheetData sheetId="1593" refreshError="1"/>
      <x:sheetData sheetId="1594" refreshError="1"/>
      <x:sheetData sheetId="1595" refreshError="1"/>
      <x:sheetData sheetId="1596" refreshError="1"/>
      <x:sheetData sheetId="1597" refreshError="1"/>
      <x:sheetData sheetId="1598" refreshError="1"/>
      <x:sheetData sheetId="1599" refreshError="1"/>
      <x:sheetData sheetId="1600" refreshError="1"/>
      <x:sheetData sheetId="1601" refreshError="1"/>
      <x:sheetData sheetId="1602" refreshError="1"/>
      <x:sheetData sheetId="1603" refreshError="1"/>
      <x:sheetData sheetId="1604" refreshError="1"/>
      <x:sheetData sheetId="1605" refreshError="1"/>
      <x:sheetData sheetId="1606" refreshError="1"/>
      <x:sheetData sheetId="1607" refreshError="1"/>
      <x:sheetData sheetId="1608" refreshError="1"/>
      <x:sheetData sheetId="1609" refreshError="1"/>
      <x:sheetData sheetId="1610" refreshError="1"/>
      <x:sheetData sheetId="1611" refreshError="1"/>
      <x:sheetData sheetId="1612" refreshError="1"/>
      <x:sheetData sheetId="1613" refreshError="1"/>
      <x:sheetData sheetId="1614" refreshError="1"/>
      <x:sheetData sheetId="1615" refreshError="1"/>
      <x:sheetData sheetId="1616" refreshError="1"/>
      <x:sheetData sheetId="1617" refreshError="1"/>
      <x:sheetData sheetId="1618" refreshError="1"/>
      <x:sheetData sheetId="1619" refreshError="1"/>
      <x:sheetData sheetId="1620" refreshError="1"/>
      <x:sheetData sheetId="1621" refreshError="1"/>
      <x:sheetData sheetId="1622" refreshError="1"/>
      <x:sheetData sheetId="1623" refreshError="1"/>
      <x:sheetData sheetId="1624" refreshError="1"/>
      <x:sheetData sheetId="1625" refreshError="1"/>
      <x:sheetData sheetId="1626" refreshError="1"/>
      <x:sheetData sheetId="1627" refreshError="1"/>
      <x:sheetData sheetId="1628" refreshError="1"/>
      <x:sheetData sheetId="1629" refreshError="1"/>
      <x:sheetData sheetId="1630" refreshError="1"/>
      <x:sheetData sheetId="1631" refreshError="1"/>
      <x:sheetData sheetId="1632" refreshError="1"/>
      <x:sheetData sheetId="1633" refreshError="1"/>
      <x:sheetData sheetId="1634" refreshError="1"/>
      <x:sheetData sheetId="1635" refreshError="1"/>
      <x:sheetData sheetId="1636" refreshError="1"/>
      <x:sheetData sheetId="1637" refreshError="1"/>
      <x:sheetData sheetId="1638" refreshError="1"/>
      <x:sheetData sheetId="1639" refreshError="1"/>
      <x:sheetData sheetId="1640" refreshError="1"/>
      <x:sheetData sheetId="1641" refreshError="1"/>
      <x:sheetData sheetId="1642" refreshError="1"/>
      <x:sheetData sheetId="1643" refreshError="1"/>
      <x:sheetData sheetId="1644" refreshError="1"/>
      <x:sheetData sheetId="1645" refreshError="1"/>
      <x:sheetData sheetId="1646" refreshError="1"/>
      <x:sheetData sheetId="1647" refreshError="1"/>
      <x:sheetData sheetId="1648" refreshError="1"/>
      <x:sheetData sheetId="1649" refreshError="1"/>
      <x:sheetData sheetId="1650" refreshError="1"/>
      <x:sheetData sheetId="1651" refreshError="1"/>
      <x:sheetData sheetId="1652" refreshError="1"/>
      <x:sheetData sheetId="1653" refreshError="1"/>
      <x:sheetData sheetId="1654" refreshError="1"/>
      <x:sheetData sheetId="1655" refreshError="1"/>
      <x:sheetData sheetId="1656" refreshError="1"/>
      <x:sheetData sheetId="1657" refreshError="1"/>
      <x:sheetData sheetId="1658" refreshError="1"/>
      <x:sheetData sheetId="1659" refreshError="1"/>
      <x:sheetData sheetId="1660" refreshError="1"/>
      <x:sheetData sheetId="1661" refreshError="1"/>
      <x:sheetData sheetId="1662" refreshError="1"/>
      <x:sheetData sheetId="1663" refreshError="1"/>
      <x:sheetData sheetId="1664" refreshError="1"/>
      <x:sheetData sheetId="1665" refreshError="1"/>
      <x:sheetData sheetId="1666" refreshError="1"/>
      <x:sheetData sheetId="1667" refreshError="1"/>
      <x:sheetData sheetId="1668" refreshError="1"/>
      <x:sheetData sheetId="1669" refreshError="1"/>
      <x:sheetData sheetId="1670" refreshError="1"/>
      <x:sheetData sheetId="1671" refreshError="1"/>
      <x:sheetData sheetId="1672" refreshError="1"/>
      <x:sheetData sheetId="1673" refreshError="1"/>
      <x:sheetData sheetId="1674" refreshError="1"/>
      <x:sheetData sheetId="1675" refreshError="1"/>
      <x:sheetData sheetId="1676" refreshError="1"/>
      <x:sheetData sheetId="1677" refreshError="1"/>
      <x:sheetData sheetId="1678" refreshError="1"/>
      <x:sheetData sheetId="1679" refreshError="1"/>
      <x:sheetData sheetId="1680" refreshError="1"/>
      <x:sheetData sheetId="1681" refreshError="1"/>
      <x:sheetData sheetId="1682" refreshError="1"/>
      <x:sheetData sheetId="1683" refreshError="1"/>
      <x:sheetData sheetId="1684" refreshError="1"/>
      <x:sheetData sheetId="1685" refreshError="1"/>
      <x:sheetData sheetId="1686" refreshError="1"/>
      <x:sheetData sheetId="1687" refreshError="1"/>
      <x:sheetData sheetId="1688" refreshError="1"/>
      <x:sheetData sheetId="1689" refreshError="1"/>
      <x:sheetData sheetId="1690" refreshError="1"/>
      <x:sheetData sheetId="1691" refreshError="1"/>
      <x:sheetData sheetId="1692" refreshError="1"/>
      <x:sheetData sheetId="1693" refreshError="1"/>
      <x:sheetData sheetId="1694" refreshError="1"/>
      <x:sheetData sheetId="1695" refreshError="1"/>
      <x:sheetData sheetId="1696" refreshError="1"/>
      <x:sheetData sheetId="1697" refreshError="1"/>
      <x:sheetData sheetId="1698" refreshError="1"/>
      <x:sheetData sheetId="1699" refreshError="1"/>
      <x:sheetData sheetId="1700" refreshError="1"/>
      <x:sheetData sheetId="1701" refreshError="1"/>
      <x:sheetData sheetId="1702" refreshError="1"/>
      <x:sheetData sheetId="1703" refreshError="1"/>
      <x:sheetData sheetId="1704" refreshError="1"/>
      <x:sheetData sheetId="1705" refreshError="1"/>
      <x:sheetData sheetId="1706" refreshError="1"/>
      <x:sheetData sheetId="1707" refreshError="1"/>
      <x:sheetData sheetId="1708" refreshError="1"/>
      <x:sheetData sheetId="1709" refreshError="1"/>
      <x:sheetData sheetId="1710" refreshError="1"/>
      <x:sheetData sheetId="1711" refreshError="1"/>
      <x:sheetData sheetId="1712" refreshError="1"/>
      <x:sheetData sheetId="1713" refreshError="1"/>
      <x:sheetData sheetId="1714" refreshError="1"/>
      <x:sheetData sheetId="1715" refreshError="1"/>
      <x:sheetData sheetId="1716" refreshError="1"/>
      <x:sheetData sheetId="1717" refreshError="1"/>
      <x:sheetData sheetId="1718" refreshError="1"/>
      <x:sheetData sheetId="1719" refreshError="1"/>
      <x:sheetData sheetId="1720" refreshError="1"/>
      <x:sheetData sheetId="1721" refreshError="1"/>
      <x:sheetData sheetId="1722" refreshError="1"/>
      <x:sheetData sheetId="1723" refreshError="1"/>
      <x:sheetData sheetId="1724" refreshError="1"/>
      <x:sheetData sheetId="1725" refreshError="1"/>
      <x:sheetData sheetId="1726" refreshError="1"/>
      <x:sheetData sheetId="1727" refreshError="1"/>
      <x:sheetData sheetId="1728" refreshError="1"/>
      <x:sheetData sheetId="1729" refreshError="1"/>
      <x:sheetData sheetId="1730" refreshError="1"/>
      <x:sheetData sheetId="1731" refreshError="1"/>
      <x:sheetData sheetId="1732" refreshError="1"/>
      <x:sheetData sheetId="1733" refreshError="1"/>
      <x:sheetData sheetId="1734" refreshError="1"/>
      <x:sheetData sheetId="1735" refreshError="1"/>
      <x:sheetData sheetId="1736" refreshError="1"/>
      <x:sheetData sheetId="1737" refreshError="1"/>
      <x:sheetData sheetId="1738" refreshError="1"/>
      <x:sheetData sheetId="1739" refreshError="1"/>
      <x:sheetData sheetId="1740" refreshError="1"/>
      <x:sheetData sheetId="1741" refreshError="1"/>
      <x:sheetData sheetId="1742" refreshError="1"/>
      <x:sheetData sheetId="1743" refreshError="1"/>
      <x:sheetData sheetId="1744" refreshError="1"/>
      <x:sheetData sheetId="1745" refreshError="1"/>
      <x:sheetData sheetId="1746" refreshError="1"/>
      <x:sheetData sheetId="1747" refreshError="1"/>
      <x:sheetData sheetId="1748" refreshError="1"/>
      <x:sheetData sheetId="1749" refreshError="1"/>
      <x:sheetData sheetId="1750" refreshError="1"/>
      <x:sheetData sheetId="1751" refreshError="1"/>
      <x:sheetData sheetId="1752" refreshError="1"/>
      <x:sheetData sheetId="1753" refreshError="1"/>
      <x:sheetData sheetId="1754" refreshError="1"/>
      <x:sheetData sheetId="1755" refreshError="1"/>
      <x:sheetData sheetId="1756" refreshError="1"/>
      <x:sheetData sheetId="1757" refreshError="1"/>
      <x:sheetData sheetId="1758" refreshError="1"/>
      <x:sheetData sheetId="1759" refreshError="1"/>
      <x:sheetData sheetId="1760" refreshError="1"/>
      <x:sheetData sheetId="1761" refreshError="1"/>
      <x:sheetData sheetId="1762" refreshError="1"/>
      <x:sheetData sheetId="1763" refreshError="1"/>
      <x:sheetData sheetId="1764" refreshError="1"/>
      <x:sheetData sheetId="1765" refreshError="1"/>
      <x:sheetData sheetId="1766" refreshError="1"/>
      <x:sheetData sheetId="1767" refreshError="1"/>
      <x:sheetData sheetId="1768" refreshError="1"/>
      <x:sheetData sheetId="1769" refreshError="1"/>
      <x:sheetData sheetId="1770" refreshError="1"/>
      <x:sheetData sheetId="1771" refreshError="1"/>
      <x:sheetData sheetId="1772" refreshError="1"/>
      <x:sheetData sheetId="1773" refreshError="1"/>
      <x:sheetData sheetId="1774" refreshError="1"/>
      <x:sheetData sheetId="1775" refreshError="1"/>
      <x:sheetData sheetId="1776" refreshError="1"/>
      <x:sheetData sheetId="1777" refreshError="1"/>
      <x:sheetData sheetId="1778" refreshError="1"/>
      <x:sheetData sheetId="1779" refreshError="1"/>
      <x:sheetData sheetId="1780" refreshError="1"/>
      <x:sheetData sheetId="1781" refreshError="1"/>
      <x:sheetData sheetId="1782" refreshError="1"/>
      <x:sheetData sheetId="1783" refreshError="1"/>
      <x:sheetData sheetId="1784" refreshError="1"/>
      <x:sheetData sheetId="1785" refreshError="1"/>
      <x:sheetData sheetId="1786" refreshError="1"/>
      <x:sheetData sheetId="1787" refreshError="1"/>
      <x:sheetData sheetId="1788" refreshError="1"/>
      <x:sheetData sheetId="1789" refreshError="1"/>
      <x:sheetData sheetId="1790" refreshError="1"/>
      <x:sheetData sheetId="1791" refreshError="1"/>
      <x:sheetData sheetId="1792" refreshError="1"/>
      <x:sheetData sheetId="1793" refreshError="1"/>
      <x:sheetData sheetId="1794" refreshError="1"/>
      <x:sheetData sheetId="1795" refreshError="1"/>
      <x:sheetData sheetId="1796" refreshError="1"/>
      <x:sheetData sheetId="1797" refreshError="1"/>
      <x:sheetData sheetId="1798" refreshError="1"/>
      <x:sheetData sheetId="1799" refreshError="1"/>
      <x:sheetData sheetId="1800" refreshError="1"/>
      <x:sheetData sheetId="1801" refreshError="1"/>
      <x:sheetData sheetId="1802" refreshError="1"/>
      <x:sheetData sheetId="1803" refreshError="1"/>
      <x:sheetData sheetId="1804" refreshError="1"/>
      <x:sheetData sheetId="1805" refreshError="1"/>
      <x:sheetData sheetId="1806" refreshError="1"/>
      <x:sheetData sheetId="1807" refreshError="1"/>
      <x:sheetData sheetId="1808" refreshError="1"/>
      <x:sheetData sheetId="1809" refreshError="1"/>
      <x:sheetData sheetId="1810" refreshError="1"/>
      <x:sheetData sheetId="1811" refreshError="1"/>
      <x:sheetData sheetId="1812" refreshError="1"/>
      <x:sheetData sheetId="1813" refreshError="1"/>
      <x:sheetData sheetId="1814" refreshError="1"/>
      <x:sheetData sheetId="1815" refreshError="1"/>
      <x:sheetData sheetId="1816" refreshError="1"/>
      <x:sheetData sheetId="1817" refreshError="1"/>
      <x:sheetData sheetId="1818" refreshError="1"/>
      <x:sheetData sheetId="1819" refreshError="1"/>
      <x:sheetData sheetId="1820" refreshError="1"/>
      <x:sheetData sheetId="1821" refreshError="1"/>
      <x:sheetData sheetId="1822" refreshError="1"/>
      <x:sheetData sheetId="1823" refreshError="1"/>
      <x:sheetData sheetId="1824" refreshError="1"/>
      <x:sheetData sheetId="1825" refreshError="1"/>
      <x:sheetData sheetId="1826" refreshError="1"/>
      <x:sheetData sheetId="1827" refreshError="1"/>
      <x:sheetData sheetId="1828" refreshError="1"/>
      <x:sheetData sheetId="1829" refreshError="1"/>
      <x:sheetData sheetId="1830" refreshError="1"/>
      <x:sheetData sheetId="1831" refreshError="1"/>
      <x:sheetData sheetId="1832" refreshError="1"/>
      <x:sheetData sheetId="1833" refreshError="1"/>
      <x:sheetData sheetId="1834" refreshError="1"/>
      <x:sheetData sheetId="1835" refreshError="1"/>
      <x:sheetData sheetId="1836" refreshError="1"/>
      <x:sheetData sheetId="1837" refreshError="0"/>
      <x:sheetData sheetId="1838" refreshError="1"/>
      <x:sheetData sheetId="1839" refreshError="1"/>
      <x:sheetData sheetId="1840" refreshError="1"/>
      <x:sheetData sheetId="1841" refreshError="1"/>
      <x:sheetData sheetId="1842" refreshError="1"/>
      <x:sheetData sheetId="1843" refreshError="1"/>
      <x:sheetData sheetId="1844" refreshError="1"/>
      <x:sheetData sheetId="1845" refreshError="1"/>
      <x:sheetData sheetId="1846" refreshError="1"/>
      <x:sheetData sheetId="1847" refreshError="1"/>
      <x:sheetData sheetId="1848" refreshError="1"/>
      <x:sheetData sheetId="1849" refreshError="1"/>
      <x:sheetData sheetId="1850" refreshError="1"/>
      <x:sheetData sheetId="1851" refreshError="1"/>
      <x:sheetData sheetId="1852" refreshError="1"/>
      <x:sheetData sheetId="1853" refreshError="1"/>
      <x:sheetData sheetId="1854" refreshError="1"/>
      <x:sheetData sheetId="1855" refreshError="1"/>
      <x:sheetData sheetId="1856" refreshError="1"/>
      <x:sheetData sheetId="1857" refreshError="1"/>
      <x:sheetData sheetId="1858" refreshError="1"/>
      <x:sheetData sheetId="1859" refreshError="1"/>
      <x:sheetData sheetId="1860" refreshError="1"/>
      <x:sheetData sheetId="1861" refreshError="1"/>
      <x:sheetData sheetId="1862" refreshError="1"/>
      <x:sheetData sheetId="1863" refreshError="1"/>
      <x:sheetData sheetId="1864" refreshError="1"/>
      <x:sheetData sheetId="1865" refreshError="1"/>
      <x:sheetData sheetId="1866" refreshError="1"/>
      <x:sheetData sheetId="1867" refreshError="1"/>
      <x:sheetData sheetId="1868" refreshError="1"/>
      <x:sheetData sheetId="1869" refreshError="1"/>
      <x:sheetData sheetId="1870" refreshError="1"/>
      <x:sheetData sheetId="1871" refreshError="1"/>
      <x:sheetData sheetId="1872" refreshError="1"/>
      <x:sheetData sheetId="1873" refreshError="1"/>
      <x:sheetData sheetId="1874" refreshError="1"/>
      <x:sheetData sheetId="1875" refreshError="1"/>
      <x:sheetData sheetId="1876" refreshError="1"/>
      <x:sheetData sheetId="1877" refreshError="1"/>
      <x:sheetData sheetId="1878" refreshError="1"/>
      <x:sheetData sheetId="1879" refreshError="1"/>
      <x:sheetData sheetId="1880" refreshError="1"/>
      <x:sheetData sheetId="1881" refreshError="1"/>
      <x:sheetData sheetId="1882" refreshError="1"/>
      <x:sheetData sheetId="1883" refreshError="1"/>
      <x:sheetData sheetId="1884" refreshError="1"/>
      <x:sheetData sheetId="1885" refreshError="1"/>
      <x:sheetData sheetId="1886" refreshError="1"/>
      <x:sheetData sheetId="1887" refreshError="1"/>
      <x:sheetData sheetId="1888" refreshError="1"/>
      <x:sheetData sheetId="1889" refreshError="1"/>
      <x:sheetData sheetId="1890" refreshError="1"/>
      <x:sheetData sheetId="1891" refreshError="1"/>
      <x:sheetData sheetId="1892" refreshError="1"/>
      <x:sheetData sheetId="1893" refreshError="1"/>
      <x:sheetData sheetId="1894" refreshError="1"/>
      <x:sheetData sheetId="1895" refreshError="1"/>
      <x:sheetData sheetId="1896" refreshError="1"/>
      <x:sheetData sheetId="1897" refreshError="1"/>
      <x:sheetData sheetId="1898" refreshError="1"/>
      <x:sheetData sheetId="1899" refreshError="1"/>
      <x:sheetData sheetId="1900" refreshError="1"/>
      <x:sheetData sheetId="1901" refreshError="1"/>
      <x:sheetData sheetId="1902" refreshError="1"/>
      <x:sheetData sheetId="1903" refreshError="1"/>
      <x:sheetData sheetId="1904" refreshError="1"/>
      <x:sheetData sheetId="1905" refreshError="1"/>
      <x:sheetData sheetId="1906" refreshError="1"/>
      <x:sheetData sheetId="1907" refreshError="1"/>
      <x:sheetData sheetId="1908" refreshError="1"/>
      <x:sheetData sheetId="1909" refreshError="1"/>
      <x:sheetData sheetId="1910" refreshError="1"/>
      <x:sheetData sheetId="1911" refreshError="1"/>
      <x:sheetData sheetId="1912" refreshError="1"/>
      <x:sheetData sheetId="1913" refreshError="1"/>
      <x:sheetData sheetId="1914" refreshError="1"/>
      <x:sheetData sheetId="1915" refreshError="1"/>
      <x:sheetData sheetId="1916" refreshError="1"/>
      <x:sheetData sheetId="1917" refreshError="1"/>
      <x:sheetData sheetId="1918" refreshError="1"/>
      <x:sheetData sheetId="1919" refreshError="1"/>
      <x:sheetData sheetId="1920" refreshError="1"/>
      <x:sheetData sheetId="1921" refreshError="1"/>
      <x:sheetData sheetId="1922" refreshError="1"/>
      <x:sheetData sheetId="1923" refreshError="1"/>
      <x:sheetData sheetId="1924" refreshError="1"/>
      <x:sheetData sheetId="1925" refreshError="1"/>
      <x:sheetData sheetId="1926" refreshError="1"/>
      <x:sheetData sheetId="1927" refreshError="1"/>
      <x:sheetData sheetId="1928" refreshError="1"/>
      <x:sheetData sheetId="1929" refreshError="1"/>
      <x:sheetData sheetId="1930" refreshError="1"/>
      <x:sheetData sheetId="1931" refreshError="1"/>
      <x:sheetData sheetId="1932" refreshError="1"/>
      <x:sheetData sheetId="1933" refreshError="1"/>
      <x:sheetData sheetId="1934" refreshError="1"/>
      <x:sheetData sheetId="1935" refreshError="1"/>
      <x:sheetData sheetId="1936" refreshError="1"/>
      <x:sheetData sheetId="1937" refreshError="1"/>
      <x:sheetData sheetId="1938" refreshError="1"/>
      <x:sheetData sheetId="1939" refreshError="1"/>
      <x:sheetData sheetId="1940" refreshError="1"/>
      <x:sheetData sheetId="1941" refreshError="1"/>
      <x:sheetData sheetId="1942" refreshError="1"/>
      <x:sheetData sheetId="1943" refreshError="1"/>
      <x:sheetData sheetId="1944" refreshError="1"/>
      <x:sheetData sheetId="1945" refreshError="1"/>
      <x:sheetData sheetId="1946" refreshError="1"/>
      <x:sheetData sheetId="1947" refreshError="1"/>
      <x:sheetData sheetId="1948" refreshError="1"/>
      <x:sheetData sheetId="1949" refreshError="1"/>
      <x:sheetData sheetId="1950" refreshError="1"/>
      <x:sheetData sheetId="1951" refreshError="1"/>
      <x:sheetData sheetId="1952" refreshError="1"/>
      <x:sheetData sheetId="1953" refreshError="1"/>
      <x:sheetData sheetId="1954" refreshError="1"/>
      <x:sheetData sheetId="1955" refreshError="1"/>
      <x:sheetData sheetId="1956" refreshError="1"/>
      <x:sheetData sheetId="1957" refreshError="1"/>
      <x:sheetData sheetId="1958" refreshError="1"/>
      <x:sheetData sheetId="1959" refreshError="1"/>
      <x:sheetData sheetId="1960" refreshError="1"/>
      <x:sheetData sheetId="1961" refreshError="1"/>
      <x:sheetData sheetId="1962" refreshError="1"/>
      <x:sheetData sheetId="1963" refreshError="1"/>
      <x:sheetData sheetId="1964" refreshError="1"/>
      <x:sheetData sheetId="1965" refreshError="1"/>
      <x:sheetData sheetId="1966" refreshError="1"/>
      <x:sheetData sheetId="1967" refreshError="1"/>
      <x:sheetData sheetId="1968" refreshError="1"/>
      <x:sheetData sheetId="1969" refreshError="1"/>
      <x:sheetData sheetId="1970" refreshError="1"/>
      <x:sheetData sheetId="1971" refreshError="1"/>
      <x:sheetData sheetId="1972" refreshError="1"/>
      <x:sheetData sheetId="1973" refreshError="1"/>
      <x:sheetData sheetId="1974" refreshError="1"/>
      <x:sheetData sheetId="1975" refreshError="1"/>
      <x:sheetData sheetId="1976" refreshError="1"/>
      <x:sheetData sheetId="1977" refreshError="1"/>
      <x:sheetData sheetId="1978" refreshError="0"/>
      <x:sheetData sheetId="1979" refreshError="0"/>
      <x:sheetData sheetId="1980" refreshError="0"/>
      <x:sheetData sheetId="1981" refreshError="1"/>
      <x:sheetData sheetId="1982" refreshError="1"/>
      <x:sheetData sheetId="1983" refreshError="1"/>
      <x:sheetData sheetId="1984" refreshError="1"/>
      <x:sheetData sheetId="1985" refreshError="1"/>
      <x:sheetData sheetId="1986" refreshError="1"/>
      <x:sheetData sheetId="1987" refreshError="1"/>
      <x:sheetData sheetId="1988" refreshError="1"/>
      <x:sheetData sheetId="1989" refreshError="1"/>
      <x:sheetData sheetId="1990" refreshError="1"/>
      <x:sheetData sheetId="1991" refreshError="1"/>
      <x:sheetData sheetId="1992" refreshError="1"/>
      <x:sheetData sheetId="1993" refreshError="1"/>
      <x:sheetData sheetId="1994" refreshError="1"/>
      <x:sheetData sheetId="1995" refreshError="1"/>
      <x:sheetData sheetId="1996" refreshError="1"/>
      <x:sheetData sheetId="1997" refreshError="1"/>
      <x:sheetData sheetId="1998" refreshError="1"/>
      <x:sheetData sheetId="1999" refreshError="1"/>
      <x:sheetData sheetId="2000" refreshError="1"/>
      <x:sheetData sheetId="2001" refreshError="1"/>
      <x:sheetData sheetId="2002" refreshError="1"/>
      <x:sheetData sheetId="2003" refreshError="1"/>
      <x:sheetData sheetId="2004" refreshError="1"/>
      <x:sheetData sheetId="2005" refreshError="1"/>
      <x:sheetData sheetId="2006" refreshError="1"/>
      <x:sheetData sheetId="2007" refreshError="1"/>
      <x:sheetData sheetId="2008" refreshError="1"/>
      <x:sheetData sheetId="2009" refreshError="1"/>
      <x:sheetData sheetId="2010" refreshError="1"/>
      <x:sheetData sheetId="2011" refreshError="1"/>
      <x:sheetData sheetId="2012" refreshError="0"/>
      <x:sheetData sheetId="2013" refreshError="0"/>
      <x:sheetData sheetId="2014" refreshError="0"/>
      <x:sheetData sheetId="2015" refreshError="0"/>
      <x:sheetData sheetId="2016" refreshError="0"/>
      <x:sheetData sheetId="2017" refreshError="0"/>
      <x:sheetData sheetId="2018" refreshError="0"/>
      <x:sheetData sheetId="2019" refreshError="0"/>
      <x:sheetData sheetId="2020" refreshError="0"/>
      <x:sheetData sheetId="2021" refreshError="0"/>
      <x:sheetData sheetId="2022" refreshError="0"/>
      <x:sheetData sheetId="2023" refreshError="0"/>
      <x:sheetData sheetId="2024" refreshError="0"/>
      <x:sheetData sheetId="2025" refreshError="0"/>
      <x:sheetData sheetId="2026" refreshError="0"/>
      <x:sheetData sheetId="2027" refreshError="0"/>
      <x:sheetData sheetId="2028" refreshError="0"/>
      <x:sheetData sheetId="2029" refreshError="0"/>
      <x:sheetData sheetId="2030" refreshError="0"/>
      <x:sheetData sheetId="2031" refreshError="0"/>
      <x:sheetData sheetId="2032" refreshError="0"/>
      <x:sheetData sheetId="2033" refreshError="0"/>
      <x:sheetData sheetId="2034" refreshError="0"/>
      <x:sheetData sheetId="2035" refreshError="0"/>
      <x:sheetData sheetId="2036" refreshError="0"/>
      <x:sheetData sheetId="2037" refreshError="0"/>
      <x:sheetData sheetId="2038" refreshError="0"/>
      <x:sheetData sheetId="2039" refreshError="0"/>
      <x:sheetData sheetId="2040" refreshError="1"/>
      <x:sheetData sheetId="2041" refreshError="1"/>
      <x:sheetData sheetId="2042" refreshError="1"/>
      <x:sheetData sheetId="2043" refreshError="1"/>
      <x:sheetData sheetId="2044" refreshError="1"/>
      <x:sheetData sheetId="2045" refreshError="1"/>
      <x:sheetData sheetId="2046" refreshError="1"/>
      <x:sheetData sheetId="2047" refreshError="1"/>
      <x:sheetData sheetId="2048" refreshError="1"/>
      <x:sheetData sheetId="2049" refreshError="1"/>
      <x:sheetData sheetId="2050" refreshError="1"/>
      <x:sheetData sheetId="2051" refreshError="1"/>
      <x:sheetData sheetId="2052" refreshError="1"/>
      <x:sheetData sheetId="2053" refreshError="1"/>
      <x:sheetData sheetId="2054" refreshError="1"/>
      <x:sheetData sheetId="2055" refreshError="1"/>
      <x:sheetData sheetId="2056" refreshError="1"/>
      <x:sheetData sheetId="2057" refreshError="1"/>
      <x:sheetData sheetId="2058" refreshError="1"/>
      <x:sheetData sheetId="2059" refreshError="1"/>
      <x:sheetData sheetId="2060" refreshError="1"/>
      <x:sheetData sheetId="2061" refreshError="1"/>
      <x:sheetData sheetId="2062" refreshError="1"/>
      <x:sheetData sheetId="2063" refreshError="1"/>
      <x:sheetData sheetId="2064" refreshError="1"/>
      <x:sheetData sheetId="2065" refreshError="1"/>
      <x:sheetData sheetId="2066" refreshError="1"/>
      <x:sheetData sheetId="2067" refreshError="1"/>
      <x:sheetData sheetId="2068" refreshError="1"/>
      <x:sheetData sheetId="2069" refreshError="1"/>
      <x:sheetData sheetId="2070" refreshError="1"/>
      <x:sheetData sheetId="2071" refreshError="1"/>
      <x:sheetData sheetId="2072" refreshError="1"/>
      <x:sheetData sheetId="2073" refreshError="1"/>
      <x:sheetData sheetId="2074" refreshError="1"/>
      <x:sheetData sheetId="2075" refreshError="1"/>
      <x:sheetData sheetId="2076" refreshError="1"/>
      <x:sheetData sheetId="2077" refreshError="1"/>
      <x:sheetData sheetId="2078" refreshError="1"/>
      <x:sheetData sheetId="2079" refreshError="1"/>
      <x:sheetData sheetId="2080" refreshError="1"/>
      <x:sheetData sheetId="2081" refreshError="1"/>
      <x:sheetData sheetId="2082" refreshError="1"/>
      <x:sheetData sheetId="2083" refreshError="1"/>
      <x:sheetData sheetId="2084" refreshError="1"/>
      <x:sheetData sheetId="2085" refreshError="1"/>
      <x:sheetData sheetId="2086" refreshError="1"/>
      <x:sheetData sheetId="2087" refreshError="1"/>
      <x:sheetData sheetId="2088" refreshError="1"/>
      <x:sheetData sheetId="2089" refreshError="1"/>
      <x:sheetData sheetId="2090" refreshError="1"/>
      <x:sheetData sheetId="2091" refreshError="1"/>
      <x:sheetData sheetId="2092" refreshError="1"/>
      <x:sheetData sheetId="2093" refreshError="1"/>
      <x:sheetData sheetId="2094" refreshError="1"/>
      <x:sheetData sheetId="2095" refreshError="1"/>
      <x:sheetData sheetId="2096" refreshError="1"/>
      <x:sheetData sheetId="2097" refreshError="1"/>
      <x:sheetData sheetId="2098" refreshError="1"/>
      <x:sheetData sheetId="2099" refreshError="1"/>
      <x:sheetData sheetId="2100" refreshError="1"/>
      <x:sheetData sheetId="2101" refreshError="1"/>
      <x:sheetData sheetId="2102" refreshError="1"/>
      <x:sheetData sheetId="2103" refreshError="1"/>
      <x:sheetData sheetId="2104" refreshError="1"/>
      <x:sheetData sheetId="2105" refreshError="1"/>
      <x:sheetData sheetId="2106" refreshError="1"/>
      <x:sheetData sheetId="2107" refreshError="1"/>
      <x:sheetData sheetId="2108" refreshError="1"/>
      <x:sheetData sheetId="2109" refreshError="1"/>
      <x:sheetData sheetId="2110" refreshError="1"/>
      <x:sheetData sheetId="2111" refreshError="1"/>
      <x:sheetData sheetId="2112" refreshError="1"/>
      <x:sheetData sheetId="2113" refreshError="1"/>
      <x:sheetData sheetId="2114" refreshError="1"/>
      <x:sheetData sheetId="2115" refreshError="1"/>
      <x:sheetData sheetId="2116" refreshError="1"/>
      <x:sheetData sheetId="2117" refreshError="1"/>
      <x:sheetData sheetId="2118" refreshError="1"/>
      <x:sheetData sheetId="2119" refreshError="1"/>
      <x:sheetData sheetId="2120" refreshError="1"/>
      <x:sheetData sheetId="2121" refreshError="1"/>
      <x:sheetData sheetId="2122" refreshError="1"/>
      <x:sheetData sheetId="2123" refreshError="1"/>
      <x:sheetData sheetId="2124" refreshError="1"/>
      <x:sheetData sheetId="2125" refreshError="1"/>
      <x:sheetData sheetId="2126" refreshError="1"/>
      <x:sheetData sheetId="2127" refreshError="1"/>
      <x:sheetData sheetId="2128" refreshError="1"/>
      <x:sheetData sheetId="2129" refreshError="1"/>
      <x:sheetData sheetId="2130" refreshError="1"/>
      <x:sheetData sheetId="2131" refreshError="1"/>
      <x:sheetData sheetId="2132" refreshError="1"/>
      <x:sheetData sheetId="2133" refreshError="1"/>
      <x:sheetData sheetId="2134" refreshError="1"/>
      <x:sheetData sheetId="2135" refreshError="1"/>
      <x:sheetData sheetId="2136" refreshError="1"/>
      <x:sheetData sheetId="2137" refreshError="1"/>
      <x:sheetData sheetId="2138" refreshError="1"/>
      <x:sheetData sheetId="2139" refreshError="1"/>
      <x:sheetData sheetId="2140" refreshError="1"/>
      <x:sheetData sheetId="2141" refreshError="1"/>
      <x:sheetData sheetId="2142" refreshError="0"/>
      <x:sheetData sheetId="2143" refreshError="1"/>
      <x:sheetData sheetId="2144" refreshError="1"/>
      <x:sheetData sheetId="2145" refreshError="1"/>
      <x:sheetData sheetId="2146" refreshError="1"/>
      <x:sheetData sheetId="2147" refreshError="1"/>
      <x:sheetData sheetId="2148" refreshError="1"/>
      <x:sheetData sheetId="2149" refreshError="1"/>
      <x:sheetData sheetId="2150" refreshError="1"/>
      <x:sheetData sheetId="2151" refreshError="1"/>
      <x:sheetData sheetId="2152" refreshError="1"/>
      <x:sheetData sheetId="2153" refreshError="1"/>
      <x:sheetData sheetId="2154" refreshError="1"/>
      <x:sheetData sheetId="2155" refreshError="1"/>
      <x:sheetData sheetId="2156" refreshError="1"/>
      <x:sheetData sheetId="2157" refreshError="1"/>
      <x:sheetData sheetId="2158" refreshError="1"/>
      <x:sheetData sheetId="2159" refreshError="1"/>
      <x:sheetData sheetId="2160" refreshError="1"/>
      <x:sheetData sheetId="2161" refreshError="1"/>
      <x:sheetData sheetId="2162" refreshError="1"/>
      <x:sheetData sheetId="2163" refreshError="1"/>
      <x:sheetData sheetId="2164" refreshError="1"/>
      <x:sheetData sheetId="2165" refreshError="1"/>
      <x:sheetData sheetId="2166" refreshError="1"/>
      <x:sheetData sheetId="2167" refreshError="1"/>
      <x:sheetData sheetId="2168" refreshError="1"/>
      <x:sheetData sheetId="2169" refreshError="1"/>
      <x:sheetData sheetId="2170" refreshError="1"/>
      <x:sheetData sheetId="2171" refreshError="1"/>
      <x:sheetData sheetId="2172" refreshError="1"/>
      <x:sheetData sheetId="2173" refreshError="1"/>
      <x:sheetData sheetId="2174" refreshError="1"/>
      <x:sheetData sheetId="2175" refreshError="1"/>
      <x:sheetData sheetId="2176" refreshError="1"/>
      <x:sheetData sheetId="2177" refreshError="1"/>
      <x:sheetData sheetId="2178" refreshError="1"/>
      <x:sheetData sheetId="2179" refreshError="1"/>
      <x:sheetData sheetId="2180" refreshError="1"/>
      <x:sheetData sheetId="2181" refreshError="1"/>
      <x:sheetData sheetId="2182" refreshError="1"/>
      <x:sheetData sheetId="2183" refreshError="1"/>
      <x:sheetData sheetId="2184" refreshError="1"/>
      <x:sheetData sheetId="2185" refreshError="1"/>
      <x:sheetData sheetId="2186" refreshError="1"/>
      <x:sheetData sheetId="2187" refreshError="1"/>
      <x:sheetData sheetId="2188" refreshError="1"/>
      <x:sheetData sheetId="2189" refreshError="1"/>
      <x:sheetData sheetId="2190" refreshError="1"/>
      <x:sheetData sheetId="2191" refreshError="1"/>
      <x:sheetData sheetId="2192" refreshError="1"/>
      <x:sheetData sheetId="2193" refreshError="1"/>
      <x:sheetData sheetId="2194" refreshError="1"/>
      <x:sheetData sheetId="2195" refreshError="1"/>
      <x:sheetData sheetId="2196" refreshError="1"/>
      <x:sheetData sheetId="2197" refreshError="1"/>
      <x:sheetData sheetId="2198" refreshError="1"/>
      <x:sheetData sheetId="2199" refreshError="1"/>
      <x:sheetData sheetId="2200" refreshError="1"/>
      <x:sheetData sheetId="2201" refreshError="1"/>
      <x:sheetData sheetId="2202" refreshError="1"/>
      <x:sheetData sheetId="2203" refreshError="1"/>
      <x:sheetData sheetId="2204" refreshError="1"/>
      <x:sheetData sheetId="2205" refreshError="1"/>
      <x:sheetData sheetId="2206" refreshError="1"/>
      <x:sheetData sheetId="2207" refreshError="1"/>
      <x:sheetData sheetId="2208" refreshError="1"/>
      <x:sheetData sheetId="2209" refreshError="1"/>
      <x:sheetData sheetId="2210" refreshError="1"/>
      <x:sheetData sheetId="2211" refreshError="1"/>
      <x:sheetData sheetId="2212" refreshError="1"/>
      <x:sheetData sheetId="2213" refreshError="1"/>
      <x:sheetData sheetId="2214" refreshError="1"/>
      <x:sheetData sheetId="2215" refreshError="1"/>
      <x:sheetData sheetId="2216" refreshError="1"/>
      <x:sheetData sheetId="2217" refreshError="1"/>
      <x:sheetData sheetId="2218" refreshError="1"/>
      <x:sheetData sheetId="2219" refreshError="1"/>
      <x:sheetData sheetId="2220" refreshError="1"/>
      <x:sheetData sheetId="2221" refreshError="1"/>
      <x:sheetData sheetId="2222" refreshError="1"/>
      <x:sheetData sheetId="2223" refreshError="1"/>
      <x:sheetData sheetId="2224" refreshError="1"/>
      <x:sheetData sheetId="2225" refreshError="1"/>
      <x:sheetData sheetId="2226" refreshError="1"/>
      <x:sheetData sheetId="2227" refreshError="1"/>
      <x:sheetData sheetId="2228" refreshError="1"/>
      <x:sheetData sheetId="2229" refreshError="1"/>
      <x:sheetData sheetId="2230" refreshError="1"/>
      <x:sheetData sheetId="2231" refreshError="1"/>
      <x:sheetData sheetId="2232" refreshError="1"/>
      <x:sheetData sheetId="2233" refreshError="1"/>
      <x:sheetData sheetId="2234" refreshError="1"/>
      <x:sheetData sheetId="2235" refreshError="1"/>
      <x:sheetData sheetId="2236" refreshError="1"/>
      <x:sheetData sheetId="2237" refreshError="1"/>
      <x:sheetData sheetId="2238" refreshError="1"/>
      <x:sheetData sheetId="2239" refreshError="1"/>
      <x:sheetData sheetId="2240" refreshError="1"/>
      <x:sheetData sheetId="2241" refreshError="1"/>
      <x:sheetData sheetId="2242" refreshError="1"/>
      <x:sheetData sheetId="2243" refreshError="1"/>
      <x:sheetData sheetId="2244" refreshError="1"/>
      <x:sheetData sheetId="2245" refreshError="1"/>
      <x:sheetData sheetId="2246" refreshError="1"/>
      <x:sheetData sheetId="2247" refreshError="1"/>
      <x:sheetData sheetId="2248" refreshError="1"/>
      <x:sheetData sheetId="2249" refreshError="1"/>
      <x:sheetData sheetId="2250" refreshError="1"/>
      <x:sheetData sheetId="2251" refreshError="1"/>
      <x:sheetData sheetId="2252" refreshError="1"/>
      <x:sheetData sheetId="2253" refreshError="1"/>
      <x:sheetData sheetId="2254" refreshError="1"/>
      <x:sheetData sheetId="2255" refreshError="1"/>
      <x:sheetData sheetId="2256" refreshError="1"/>
      <x:sheetData sheetId="2257" refreshError="1"/>
      <x:sheetData sheetId="2258" refreshError="1"/>
      <x:sheetData sheetId="2259" refreshError="1"/>
      <x:sheetData sheetId="2260" refreshError="1"/>
      <x:sheetData sheetId="2261" refreshError="1"/>
      <x:sheetData sheetId="2262" refreshError="1"/>
      <x:sheetData sheetId="2263" refreshError="1"/>
      <x:sheetData sheetId="2264" refreshError="1"/>
      <x:sheetData sheetId="2265" refreshError="1"/>
      <x:sheetData sheetId="2266" refreshError="1"/>
      <x:sheetData sheetId="2267" refreshError="1"/>
      <x:sheetData sheetId="2268" refreshError="1"/>
      <x:sheetData sheetId="2269" refreshError="1"/>
      <x:sheetData sheetId="2270" refreshError="1"/>
      <x:sheetData sheetId="2271" refreshError="1"/>
      <x:sheetData sheetId="2272" refreshError="1"/>
      <x:sheetData sheetId="2273" refreshError="1"/>
      <x:sheetData sheetId="2274" refreshError="1"/>
      <x:sheetData sheetId="2275" refreshError="1"/>
      <x:sheetData sheetId="2276" refreshError="1"/>
      <x:sheetData sheetId="2277" refreshError="1"/>
      <x:sheetData sheetId="2278" refreshError="1"/>
      <x:sheetData sheetId="2279" refreshError="1"/>
      <x:sheetData sheetId="2280" refreshError="1"/>
      <x:sheetData sheetId="2281" refreshError="1"/>
      <x:sheetData sheetId="2282" refreshError="1"/>
      <x:sheetData sheetId="2283" refreshError="1"/>
      <x:sheetData sheetId="2284" refreshError="1"/>
      <x:sheetData sheetId="2285" refreshError="1"/>
      <x:sheetData sheetId="2286" refreshError="1"/>
      <x:sheetData sheetId="2287" refreshError="1"/>
      <x:sheetData sheetId="2288" refreshError="1"/>
      <x:sheetData sheetId="2289" refreshError="1"/>
      <x:sheetData sheetId="2290" refreshError="1"/>
      <x:sheetData sheetId="2291" refreshError="1"/>
      <x:sheetData sheetId="2292" refreshError="1"/>
      <x:sheetData sheetId="2293" refreshError="1"/>
      <x:sheetData sheetId="2294" refreshError="1"/>
      <x:sheetData sheetId="2295" refreshError="1"/>
      <x:sheetData sheetId="2296" refreshError="1"/>
      <x:sheetData sheetId="2297" refreshError="1"/>
      <x:sheetData sheetId="2298" refreshError="1"/>
      <x:sheetData sheetId="2299" refreshError="1"/>
      <x:sheetData sheetId="2300" refreshError="1"/>
      <x:sheetData sheetId="2301" refreshError="1"/>
      <x:sheetData sheetId="2302" refreshError="1"/>
      <x:sheetData sheetId="2303" refreshError="1"/>
      <x:sheetData sheetId="2304" refreshError="1"/>
      <x:sheetData sheetId="2305" refreshError="1"/>
      <x:sheetData sheetId="2306" refreshError="1"/>
      <x:sheetData sheetId="2307" refreshError="1"/>
      <x:sheetData sheetId="2308" refreshError="1"/>
      <x:sheetData sheetId="2309" refreshError="1"/>
      <x:sheetData sheetId="2310" refreshError="1"/>
      <x:sheetData sheetId="2311" refreshError="1"/>
      <x:sheetData sheetId="2312" refreshError="1"/>
      <x:sheetData sheetId="2313" refreshError="1"/>
      <x:sheetData sheetId="2314" refreshError="1"/>
      <x:sheetData sheetId="2315" refreshError="1"/>
      <x:sheetData sheetId="2316" refreshError="1"/>
      <x:sheetData sheetId="2317" refreshError="1"/>
      <x:sheetData sheetId="2318" refreshError="1"/>
      <x:sheetData sheetId="2319" refreshError="1"/>
      <x:sheetData sheetId="2320" refreshError="1"/>
      <x:sheetData sheetId="2321" refreshError="1"/>
      <x:sheetData sheetId="2322" refreshError="1"/>
      <x:sheetData sheetId="2323" refreshError="1"/>
      <x:sheetData sheetId="2324" refreshError="1"/>
      <x:sheetData sheetId="2325" refreshError="1"/>
      <x:sheetData sheetId="2326" refreshError="1"/>
      <x:sheetData sheetId="2327" refreshError="1"/>
      <x:sheetData sheetId="2328" refreshError="1"/>
      <x:sheetData sheetId="2329" refreshError="1"/>
      <x:sheetData sheetId="2330" refreshError="1"/>
      <x:sheetData sheetId="2331" refreshError="1"/>
      <x:sheetData sheetId="2332" refreshError="1"/>
      <x:sheetData sheetId="2333" refreshError="1"/>
      <x:sheetData sheetId="2334" refreshError="1"/>
      <x:sheetData sheetId="2335" refreshError="1"/>
      <x:sheetData sheetId="2336" refreshError="1"/>
      <x:sheetData sheetId="2337" refreshError="1"/>
      <x:sheetData sheetId="2338" refreshError="1"/>
      <x:sheetData sheetId="2339" refreshError="1"/>
      <x:sheetData sheetId="2340" refreshError="1"/>
      <x:sheetData sheetId="2341" refreshError="1"/>
      <x:sheetData sheetId="2342" refreshError="1"/>
      <x:sheetData sheetId="2343" refreshError="1"/>
      <x:sheetData sheetId="2344" refreshError="1"/>
      <x:sheetData sheetId="2345" refreshError="1"/>
      <x:sheetData sheetId="2346" refreshError="1"/>
      <x:sheetData sheetId="2347" refreshError="1"/>
      <x:sheetData sheetId="2348" refreshError="1"/>
      <x:sheetData sheetId="2349" refreshError="1"/>
      <x:sheetData sheetId="2350" refreshError="1"/>
      <x:sheetData sheetId="2351" refreshError="1"/>
      <x:sheetData sheetId="2352" refreshError="1"/>
      <x:sheetData sheetId="2353" refreshError="1"/>
      <x:sheetData sheetId="2354" refreshError="1"/>
      <x:sheetData sheetId="2355" refreshError="1"/>
      <x:sheetData sheetId="2356" refreshError="1"/>
    </x:sheetDataSet>
  </x:externalBook>
</x:externalLink>
</file>

<file path=xl/externalLinks/externalLink10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미수회수"/>
      <x:sheetName val="99하외주신규"/>
      <x:sheetName val="99외주진행"/>
      <x:sheetName val="99하자체신규"/>
      <x:sheetName val="99자체진행"/>
      <x:sheetName val="#REF"/>
      <x:sheetName val="용지연령"/>
      <x:sheetName val="대비"/>
      <x:sheetName val="대공종"/>
      <x:sheetName val="98지급계획"/>
      <x:sheetName val="견적서"/>
      <x:sheetName val="2공구산출내역"/>
      <x:sheetName val="10월"/>
      <x:sheetName val="인원계획-미화"/>
      <x:sheetName val="집계표"/>
      <x:sheetName val="BID"/>
      <x:sheetName val="공통(20-91)"/>
      <x:sheetName val="대차대조표"/>
      <x:sheetName val="JUCKEYK"/>
      <x:sheetName val="70%"/>
      <x:sheetName val="공통가설"/>
      <x:sheetName val="도급견적가"/>
      <x:sheetName val="입고장부 (4)"/>
      <x:sheetName val="Eq. Mobilization"/>
      <x:sheetName val="상반기손익차2총괄"/>
      <x:sheetName val="단가표"/>
      <x:sheetName val="단가산출"/>
      <x:sheetName val="단가"/>
      <x:sheetName val="일위대가표"/>
      <x:sheetName val="3본사"/>
      <x:sheetName val="2.대외공문"/>
      <x:sheetName val="부하(성남)"/>
      <x:sheetName val="익산"/>
      <x:sheetName val="DATE"/>
      <x:sheetName val="\\김홍진\C\ahjkim\장기계획\용지연령.xls"/>
    </x:sheetNames>
    <x:definedNames>
      <x:definedName name="Macro12"/>
    </x:defined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0"/>
    </x:sheetDataSet>
  </x:externalBook>
</x:externalLink>
</file>

<file path=xl/externalLinks/externalLink11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VXXXXX"/>
      <x:sheetName val="laroux"/>
      <x:sheetName val="노임단가"/>
      <x:sheetName val="재료단가 (2)"/>
      <x:sheetName val="재료단가"/>
      <x:sheetName val="금속"/>
      <x:sheetName val="목재"/>
      <x:sheetName val="유리"/>
      <x:sheetName val="바닥"/>
      <x:sheetName val="벽마감"/>
      <x:sheetName val="천정"/>
      <x:sheetName val="패널"/>
      <x:sheetName val="조명"/>
      <x:sheetName val="기타"/>
      <x:sheetName val="도장"/>
      <x:sheetName val="을"/>
      <x:sheetName val="도급FORM"/>
      <x:sheetName val="견적서"/>
      <x:sheetName val="명세서"/>
      <x:sheetName val="금액내역서"/>
      <x:sheetName val="공사개요"/>
      <x:sheetName val="시설물기초"/>
      <x:sheetName val="2공구산출내역"/>
      <x:sheetName val="내역서2안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</x:sheetDataSet>
  </x:externalBook>
</x:externalLink>
</file>

<file path=xl/externalLinks/externalLink11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N賃率-職"/>
      <x:sheetName val="원가 (2)"/>
      <x:sheetName val="원가"/>
      <x:sheetName val="재집"/>
      <x:sheetName val="직재"/>
      <x:sheetName val="소요량"/>
      <x:sheetName val="간재"/>
      <x:sheetName val="용접재료"/>
      <x:sheetName val="간재비율"/>
      <x:sheetName val="작업설"/>
      <x:sheetName val="단가"/>
      <x:sheetName val="노집"/>
      <x:sheetName val="노무"/>
      <x:sheetName val="공수"/>
      <x:sheetName val="간노"/>
      <x:sheetName val="임금"/>
      <x:sheetName val="임율"/>
      <x:sheetName val="경비"/>
      <x:sheetName val="배부"/>
      <x:sheetName val="조정액"/>
      <x:sheetName val="일반"/>
      <x:sheetName val="일반관리비"/>
      <x:sheetName val="이윤"/>
      <x:sheetName val="이윤율"/>
      <x:sheetName val="손익"/>
      <x:sheetName val="제조"/>
      <x:sheetName val="기업"/>
      <x:sheetName val="운반비"/>
      <x:sheetName val="삭제소요량"/>
      <x:sheetName val="총괄"/>
      <x:sheetName val="일위대가 집계표"/>
      <x:sheetName val="D-경비1"/>
      <x:sheetName val="C-직노1"/>
      <x:sheetName val="가설대가"/>
      <x:sheetName val="토공대가"/>
      <x:sheetName val="구조대가"/>
      <x:sheetName val="포설대가1"/>
      <x:sheetName val="부대대가"/>
      <x:sheetName val="제직재"/>
      <x:sheetName val="일위대가목록"/>
      <x:sheetName val="일위대가"/>
      <x:sheetName val="N賃率_職"/>
      <x:sheetName val="실행내역"/>
      <x:sheetName val="직노"/>
      <x:sheetName val="6PILE  (돌출)"/>
      <x:sheetName val="건축내역"/>
      <x:sheetName val="J直材4"/>
      <x:sheetName val="대,유,램"/>
      <x:sheetName val="중기사용료"/>
      <x:sheetName val="70%"/>
      <x:sheetName val="전선 및 전선관"/>
      <x:sheetName val="ilch"/>
      <x:sheetName val="국별인원"/>
      <x:sheetName val="동원인원"/>
      <x:sheetName val="1안"/>
      <x:sheetName val="명세서"/>
      <x:sheetName val="2공구산출내역"/>
      <x:sheetName val="Sheet1"/>
      <x:sheetName val="터파기및재료"/>
      <x:sheetName val="I一般比"/>
      <x:sheetName val="입찰안"/>
      <x:sheetName val="패널"/>
      <x:sheetName val="인건비(VOICE)"/>
      <x:sheetName val="설계내역서"/>
      <x:sheetName val="용산1(해보)"/>
      <x:sheetName val="정산"/>
      <x:sheetName val="일위대가(4층원격)"/>
      <x:sheetName val="쌍송교"/>
      <x:sheetName val="단가산출목록표"/>
      <x:sheetName val="수지예산"/>
      <x:sheetName val="일위목록"/>
      <x:sheetName val="내역서1999.8최종"/>
      <x:sheetName val="1차 내역서"/>
      <x:sheetName val="일위대가표(유단가)"/>
      <x:sheetName val="별첨-기계경비 산출목록"/>
      <x:sheetName val="1000 DB구축 부표"/>
      <x:sheetName val="DATE"/>
      <x:sheetName val="제-노임"/>
      <x:sheetName val="설직재-1"/>
      <x:sheetName val="시설물기초"/>
      <x:sheetName val="위치조서"/>
      <x:sheetName val="수량산출"/>
      <x:sheetName val="추가대화"/>
      <x:sheetName val="제경집계"/>
      <x:sheetName val="기자재비"/>
      <x:sheetName val="단가산출"/>
      <x:sheetName val="내역서"/>
      <x:sheetName val="산출목록표"/>
      <x:sheetName val="20관리비율"/>
      <x:sheetName val="참조자료"/>
      <x:sheetName val="노임단가표"/>
      <x:sheetName val="자재단가표"/>
      <x:sheetName val="표지1"/>
      <x:sheetName val="조명시설"/>
      <x:sheetName val="#REF"/>
      <x:sheetName val="AV시스템"/>
      <x:sheetName val="CAUDIT"/>
      <x:sheetName val="중기사용료산출근거"/>
      <x:sheetName val="단가 및 재료비"/>
      <x:sheetName val="대목"/>
      <x:sheetName val="단가산출목록"/>
      <x:sheetName val="실적공사비단가"/>
      <x:sheetName val="대가"/>
      <x:sheetName val="노임"/>
      <x:sheetName val="10.공통-노임단가"/>
      <x:sheetName val="Sheet3"/>
      <x:sheetName val="내역서2안"/>
      <x:sheetName val="DATA"/>
      <x:sheetName val="데이타"/>
      <x:sheetName val="옥외 전력간선공사"/>
      <x:sheetName val="CT "/>
      <x:sheetName val="SAMPLE"/>
      <x:sheetName val="원가_(2)"/>
      <x:sheetName val="6PILE__(돌출)"/>
      <x:sheetName val="일위대가_집계표"/>
      <x:sheetName val="전선_및_전선관"/>
      <x:sheetName val="1000_DB구축_부표"/>
      <x:sheetName val="전기외주내역"/>
      <x:sheetName val="설계명세서"/>
      <x:sheetName val="유림골조"/>
      <x:sheetName val="건물"/>
      <x:sheetName val="원가계산서"/>
      <x:sheetName val="갑지"/>
      <x:sheetName val="집계표"/>
      <x:sheetName val="5흙막이"/>
      <x:sheetName val="가로등내역서"/>
      <x:sheetName val="GISDB_단가산출목록"/>
      <x:sheetName val="GISDB_단가산출표"/>
      <x:sheetName val="기본일위"/>
      <x:sheetName val="8.PILE  (돌출)"/>
      <x:sheetName val="노임이"/>
      <x:sheetName val="인건비"/>
      <x:sheetName val="단가조사"/>
      <x:sheetName val="단가 "/>
      <x:sheetName val="일위대가 (PM)"/>
      <x:sheetName val="시설장비부하계산서"/>
      <x:sheetName val="9509"/>
      <x:sheetName val="공정량산출내역서 "/>
      <x:sheetName val="견적서"/>
      <x:sheetName val="공종단가"/>
      <x:sheetName val="재료"/>
      <x:sheetName val="설치자재"/>
      <x:sheetName val="대"/>
      <x:sheetName val="구리토평1전기"/>
      <x:sheetName val="자료"/>
      <x:sheetName val="을"/>
      <x:sheetName val="물량산출(지점)"/>
      <x:sheetName val="단"/>
      <x:sheetName val="일용노임단가2001상"/>
      <x:sheetName val="일위대가표(교체)"/>
      <x:sheetName val="2000시행총괄"/>
      <x:sheetName val="산출"/>
      <x:sheetName val="노임단가"/>
      <x:sheetName val="자재단가"/>
      <x:sheetName val="증감대비"/>
      <x:sheetName val="WORK"/>
      <x:sheetName val="금액내역서"/>
      <x:sheetName val="전기"/>
      <x:sheetName val="골조시행"/>
      <x:sheetName val="CATV"/>
      <x:sheetName val="ABUT수량-A1"/>
      <x:sheetName val="INPUT"/>
      <x:sheetName val="날개벽"/>
      <x:sheetName val="도로정위치부표"/>
      <x:sheetName val="도로조사부표"/>
      <x:sheetName val="2-1. 경관조명 내역총괄표"/>
      <x:sheetName val="경율산정.XLS"/>
      <x:sheetName val="식재일위대가"/>
      <x:sheetName val="동원(3)"/>
      <x:sheetName val="노무비단가"/>
      <x:sheetName val="내역1"/>
      <x:sheetName val="화해(함평)"/>
      <x:sheetName val="화해(장성)"/>
      <x:sheetName val="시설물일위"/>
      <x:sheetName val="수량산출1"/>
      <x:sheetName val="Baby일위대가"/>
      <x:sheetName val="불법주정차"/>
      <x:sheetName val="Sheet4"/>
      <x:sheetName val="단가기준"/>
      <x:sheetName val="현장경비"/>
      <x:sheetName val="공문"/>
      <x:sheetName val="현장관리비"/>
      <x:sheetName val="단가조사서"/>
      <x:sheetName val="일위대가(출입)"/>
      <x:sheetName val="기준FACTOR"/>
      <x:sheetName val="9811"/>
      <x:sheetName val="단가산출서"/>
      <x:sheetName val="횡 연장"/>
      <x:sheetName val="암거단위"/>
      <x:sheetName val="일위대가(가설)"/>
      <x:sheetName val="ELECTRIC"/>
      <x:sheetName val="소방"/>
      <x:sheetName val="정부노임단가"/>
      <x:sheetName val="공사비"/>
      <x:sheetName val="차액보증"/>
      <x:sheetName val="PANEL가격"/>
      <x:sheetName val="전력"/>
      <x:sheetName val="특수선일위대가"/>
      <x:sheetName val="3련 BOX"/>
      <x:sheetName val="예정공정표 (2)"/>
      <x:sheetName val="노무비"/>
      <x:sheetName val="96작생능"/>
      <x:sheetName val="환율"/>
      <x:sheetName val="Sheet13"/>
      <x:sheetName val="Customer Databas"/>
      <x:sheetName val="전체"/>
      <x:sheetName val="갑지(추정)"/>
      <x:sheetName val="프랜트면허"/>
      <x:sheetName val="2.냉난방설비공사"/>
      <x:sheetName val="7.자동제어공사"/>
      <x:sheetName val="동수"/>
      <x:sheetName val="TOTAL"/>
      <x:sheetName val="식재인부"/>
      <x:sheetName val="도급FORM"/>
      <x:sheetName val="실행철강하도"/>
      <x:sheetName val="급수 (LPM)"/>
      <x:sheetName val="CTEMCOST"/>
      <x:sheetName val="일위"/>
      <x:sheetName val="전차선로 물량표"/>
      <x:sheetName val="한강운반비"/>
      <x:sheetName val="자재"/>
      <x:sheetName val="파일의이용"/>
      <x:sheetName val="내역"/>
      <x:sheetName val="2-3.공사비내역서"/>
      <x:sheetName val="4-2. 기계경비산출"/>
      <x:sheetName val="7.노무비 근거"/>
      <x:sheetName val="3-2.일위대가"/>
      <x:sheetName val="전국현황"/>
      <x:sheetName val="일위(PN)"/>
      <x:sheetName val="COST"/>
      <x:sheetName val="시중노임(공사)"/>
      <x:sheetName val="설비(제출)"/>
      <x:sheetName val="AL공사(원)"/>
      <x:sheetName val="6호기"/>
      <x:sheetName val="10월"/>
      <x:sheetName val="대비"/>
      <x:sheetName val="기초목"/>
      <x:sheetName val="2.대외공문"/>
      <x:sheetName val="일위대가(건축)"/>
      <x:sheetName val="단중표"/>
      <x:sheetName val="기본설계기준"/>
      <x:sheetName val="품셈총괄표"/>
      <x:sheetName val="공사비예산서_토목분_"/>
      <x:sheetName val="토목주소"/>
      <x:sheetName val="DWG-CAB-I"/>
      <x:sheetName val="TRE TABLE"/>
      <x:sheetName val="생산량"/>
      <x:sheetName val="판매가격(정리)"/>
      <x:sheetName val="주문"/>
      <x:sheetName val="실행내역서"/>
      <x:sheetName val="덤프"/>
      <x:sheetName val="석재다짐"/>
      <x:sheetName val="소운반"/>
      <x:sheetName val="아스콘"/>
      <x:sheetName val="장비"/>
      <x:sheetName val="기계경비(시간당)"/>
      <x:sheetName val="램머"/>
      <x:sheetName val="2000년1차"/>
      <x:sheetName val="이토변실(A3-LINE)"/>
      <x:sheetName val="Sheet14"/>
      <x:sheetName val="2분기평가"/>
      <x:sheetName val="출력은 금물"/>
      <x:sheetName val="COVER"/>
      <x:sheetName val="기초자료입력"/>
      <x:sheetName val="6. 직접경비"/>
      <x:sheetName val="설계서"/>
      <x:sheetName val="Mc1"/>
      <x:sheetName val="인원계획-미화"/>
      <x:sheetName val="익산"/>
      <x:sheetName val="부하계산서"/>
      <x:sheetName val="BEND LOSS"/>
      <x:sheetName val="설계서식"/>
      <x:sheetName val="수량산출2"/>
      <x:sheetName val="단가대비"/>
      <x:sheetName val="일위_파일"/>
      <x:sheetName val="총 원가계산"/>
      <x:sheetName val=" 갑  지 "/>
      <x:sheetName val="물량"/>
      <x:sheetName val="도급예산내역서총괄표"/>
      <x:sheetName val="설계산출기초"/>
      <x:sheetName val="건축일위"/>
      <x:sheetName val="그라우팅일위"/>
      <x:sheetName val="wall"/>
      <x:sheetName val="EXPENSE"/>
      <x:sheetName val="적현로"/>
      <x:sheetName val="기본사항"/>
      <x:sheetName val="Sheet5"/>
      <x:sheetName val="기본입력"/>
      <x:sheetName val="돈암사업"/>
      <x:sheetName val="산출기초"/>
      <x:sheetName val="OPGW기별"/>
      <x:sheetName val="수목표준대가"/>
      <x:sheetName val="표지"/>
      <x:sheetName val="설비원가"/>
      <x:sheetName val="공사개요"/>
      <x:sheetName val="내역5"/>
      <x:sheetName val="대가단최종"/>
      <x:sheetName val="전기일위목록"/>
      <x:sheetName val="동력기별"/>
      <x:sheetName val="BOX전기내역"/>
      <x:sheetName val="물량표"/>
      <x:sheetName val="공사내역"/>
      <x:sheetName val="일용직내역"/>
      <x:sheetName val="길어깨(현황)"/>
      <x:sheetName val="깨기"/>
      <x:sheetName val="원가_(2)1"/>
      <x:sheetName val="일위대가_집계표1"/>
      <x:sheetName val="6PILE__(돌출)1"/>
      <x:sheetName val="전선_및_전선관1"/>
      <x:sheetName val="1차_내역서"/>
      <x:sheetName val="별첨-기계경비_산출목록"/>
      <x:sheetName val="내역서1999_8최종"/>
      <x:sheetName val="10_공통-노임단가"/>
      <x:sheetName val="1000_DB구축_부표1"/>
      <x:sheetName val="단가_및_재료비"/>
      <x:sheetName val="옥외_전력간선공사"/>
      <x:sheetName val="CT_"/>
      <x:sheetName val="BS"/>
      <x:sheetName val="데리네이타현황"/>
      <x:sheetName val="예산내역"/>
      <x:sheetName val="총괄수지표"/>
      <x:sheetName val="설계내역2"/>
      <x:sheetName val="내역전기"/>
      <x:sheetName val="단가산출서_토목"/>
      <x:sheetName val="중기목록표"/>
      <x:sheetName val="단가표"/>
      <x:sheetName val="중기일위대가"/>
      <x:sheetName val="기성2"/>
      <x:sheetName val="일명"/>
      <x:sheetName val="일명95"/>
      <x:sheetName val="일비"/>
      <x:sheetName val="일비95"/>
      <x:sheetName val="경명"/>
      <x:sheetName val="경명95"/>
      <x:sheetName val="경배"/>
      <x:sheetName val="경배95"/>
      <x:sheetName val="임율95"/>
      <x:sheetName val="간노비"/>
      <x:sheetName val="간노비95"/>
      <x:sheetName val="철거산출근거"/>
      <x:sheetName val="Y-WORK"/>
      <x:sheetName val="물량내역"/>
      <x:sheetName val="단위단가"/>
      <x:sheetName val="총체보활공정표"/>
      <x:sheetName val="도근좌표"/>
      <x:sheetName val="7.수지"/>
      <x:sheetName val="맨홀수량산출(1.0×1.0×1.0)"/>
      <x:sheetName val="단가및재료비"/>
      <x:sheetName val="ITEM"/>
      <x:sheetName val="여과지동"/>
      <x:sheetName val="기초자료"/>
      <x:sheetName val="기초일위"/>
      <x:sheetName val="시설일위"/>
      <x:sheetName val="조명일위"/>
      <x:sheetName val="관급"/>
      <x:sheetName val="A1"/>
      <x:sheetName val="회사정보"/>
      <x:sheetName val="※참고자료※"/>
      <x:sheetName val="공정량산출내역서_"/>
      <x:sheetName val="단가_"/>
      <x:sheetName val="일위대가_(PM)"/>
      <x:sheetName val="예정공정표_(2)"/>
      <x:sheetName val="8_PILE__(돌출)"/>
      <x:sheetName val="물량master"/>
      <x:sheetName val="S&amp;R"/>
      <x:sheetName val="data spec"/>
      <x:sheetName val="하수급견적대비"/>
      <x:sheetName val="내역서(시설)"/>
      <x:sheetName val="요율"/>
      <x:sheetName val="물가대비표"/>
      <x:sheetName val="단가(1)"/>
      <x:sheetName val="납부서"/>
      <x:sheetName val="포장절단"/>
      <x:sheetName val="예가표"/>
      <x:sheetName val="산근"/>
      <x:sheetName val="노임변동률"/>
      <x:sheetName val="직종별노임단가표"/>
      <x:sheetName val="제2호단위수량"/>
      <x:sheetName val="식재가격"/>
      <x:sheetName val="식재총괄"/>
      <x:sheetName val="코드표"/>
      <x:sheetName val="AC포장수량"/>
      <x:sheetName val="설계내역"/>
      <x:sheetName val="원가계산서(공사)"/>
      <x:sheetName val="실행내역 "/>
      <x:sheetName val="회관내역"/>
      <x:sheetName val="회관내역 (2)"/>
      <x:sheetName val="공동내역"/>
      <x:sheetName val="공동내역 (2)"/>
      <x:sheetName val="쉼터내역"/>
      <x:sheetName val="쉼터내역 (2)"/>
      <x:sheetName val="공량산출서"/>
      <x:sheetName val="배관내역"/>
      <x:sheetName val="가도공"/>
      <x:sheetName val="산출내역서"/>
      <x:sheetName val="cp-e1"/>
      <x:sheetName val="기준표"/>
      <x:sheetName val="현황"/>
      <x:sheetName val="프린터현황"/>
      <x:sheetName val="공예율"/>
      <x:sheetName val="#3E1_GCR"/>
      <x:sheetName val="품셈적용 자료"/>
      <x:sheetName val="설계예산서"/>
      <x:sheetName val="시설물"/>
      <x:sheetName val="유지관리"/>
      <x:sheetName val="산출내역서 (2)"/>
      <x:sheetName val="시중노임"/>
      <x:sheetName val="대내"/>
      <x:sheetName val="시장성초안camera"/>
      <x:sheetName val="기계경비총괄표"/>
      <x:sheetName val="일위대가_현장"/>
      <x:sheetName val="HW"/>
      <x:sheetName val="범용도입(1차)"/>
      <x:sheetName val="SW"/>
      <x:sheetName val="적용기준표(98년상반기)"/>
      <x:sheetName val="노임단가(전기·통신)"/>
      <x:sheetName val="설계"/>
      <x:sheetName val="횡배수관"/>
      <x:sheetName val="부분별수량산출(조합기초)"/>
      <x:sheetName val="내역서적용수량"/>
      <x:sheetName val="배수공 시멘트 및 골재량 산출"/>
      <x:sheetName val="가시설"/>
      <x:sheetName val="변경내역"/>
      <x:sheetName val="5-1.설계명세서"/>
      <x:sheetName val="공사계획서"/>
      <x:sheetName val="정산내역서"/>
      <x:sheetName val="Sheet2"/>
      <x:sheetName val="원가계산서 "/>
      <x:sheetName val="3.하중계산"/>
      <x:sheetName val="자재표"/>
      <x:sheetName val="A"/>
      <x:sheetName val="적격점수&lt;300억미만&gt;"/>
      <x:sheetName val="전기변내역"/>
      <x:sheetName val="6공구(당초)"/>
      <x:sheetName val="5사남"/>
      <x:sheetName val="당사"/>
      <x:sheetName val="건축집계"/>
      <x:sheetName val="갑지1"/>
      <x:sheetName val="연부97-1"/>
      <x:sheetName val="금융비용"/>
      <x:sheetName val="경비2내역"/>
      <x:sheetName val="EQT-ESTN"/>
      <x:sheetName val="실행"/>
      <x:sheetName val="기초단가"/>
      <x:sheetName val=" 견적서"/>
      <x:sheetName val="실행갑지"/>
      <x:sheetName val="b_balju_cho"/>
      <x:sheetName val="단위중량"/>
      <x:sheetName val="단위수량"/>
      <x:sheetName val="금액"/>
      <x:sheetName val="판매시설"/>
      <x:sheetName val="관급자재대"/>
      <x:sheetName val="단가산출2"/>
      <x:sheetName val="단가산출1"/>
      <x:sheetName val="전기BOX내역서"/>
      <x:sheetName val="000000"/>
      <x:sheetName val="문학간접"/>
      <x:sheetName val="값"/>
      <x:sheetName val="비탈면보호공수량산출"/>
      <x:sheetName val="3지구단위"/>
      <x:sheetName val="설계예시"/>
      <x:sheetName val="부대공"/>
      <x:sheetName val="토공"/>
      <x:sheetName val="포장공"/>
      <x:sheetName val="3.건축(현장안)"/>
      <x:sheetName val="도로단위당"/>
      <x:sheetName val="품셈총괄"/>
      <x:sheetName val="기본DATA Sheet"/>
      <x:sheetName val="수량총괄"/>
      <x:sheetName val="98지급계획"/>
      <x:sheetName val="3집"/>
      <x:sheetName val="B"/>
      <x:sheetName val="bm"/>
      <x:sheetName val="Macro1"/>
      <x:sheetName val="설계조건"/>
      <x:sheetName val="식음료"/>
      <x:sheetName val="단가조정표"/>
      <x:sheetName val="투찰추정"/>
      <x:sheetName val="역간(덕_동)"/>
      <x:sheetName val="역간(의-덕)"/>
      <x:sheetName val="1"/>
      <x:sheetName val="DATA 입력란"/>
      <x:sheetName val="1. 설계조건 2.단면가정 3. 하중계산"/>
      <x:sheetName val="sw1"/>
      <x:sheetName val="자재단가비교표"/>
      <x:sheetName val="일위목차"/>
      <x:sheetName val="SORCE1"/>
      <x:sheetName val="3"/>
      <x:sheetName val="관급총괄"/>
      <x:sheetName val="표  지"/>
      <x:sheetName val="총투입계"/>
      <x:sheetName val="대가목록"/>
      <x:sheetName val="산출집계표"/>
      <x:sheetName val="원재료출고수량"/>
      <x:sheetName val="b_balju-단가단가단가"/>
      <x:sheetName val="을지"/>
      <x:sheetName val="품셈표"/>
      <x:sheetName val="환경기계공정표 (3)"/>
      <x:sheetName val="XL4Poppy"/>
      <x:sheetName val="물가자료"/>
      <x:sheetName val="건축원가"/>
      <x:sheetName val="공통가설"/>
      <x:sheetName val="anaysis_sheet"/>
      <x:sheetName val="친환경주택"/>
      <x:sheetName val="1000_ɄB구축_부표"/>
      <x:sheetName val="설계표지"/>
      <x:sheetName val="대운산출"/>
      <x:sheetName val="웅진교-S2"/>
      <x:sheetName val="단관데이터"/>
      <x:sheetName val="이형관데이터"/>
      <x:sheetName val="가격조사서"/>
      <x:sheetName val="Customer_Databas"/>
      <x:sheetName val="2_냉난방설비공사"/>
      <x:sheetName val="7_자동제어공사"/>
      <x:sheetName val="횡_연장"/>
      <x:sheetName val="급수_(LPM)"/>
      <x:sheetName val="2-1__경관조명_내역총괄표"/>
      <x:sheetName val="경율산정_XLS"/>
      <x:sheetName val="3련_BOX"/>
      <x:sheetName val="2_대외공문"/>
      <x:sheetName val="TRE_TABLE"/>
      <x:sheetName val="총_원가계산"/>
      <x:sheetName val="도급양식"/>
      <x:sheetName val="단위량"/>
      <x:sheetName val="재료집계표2"/>
      <x:sheetName val="토적집계표"/>
      <x:sheetName val="교각1"/>
      <x:sheetName val="-동력(한전)"/>
      <x:sheetName val="-전등전열(한전)"/>
      <x:sheetName val="IEC60364-52(허용전류)"/>
      <x:sheetName val="토목검측서"/>
      <x:sheetName val="화전내"/>
      <x:sheetName val="토목"/>
      <x:sheetName val="단위목록"/>
      <x:sheetName val="시험비"/>
      <x:sheetName val="구역화물"/>
      <x:sheetName val="2호맨홀공제수량"/>
      <x:sheetName val="냉천부속동"/>
      <x:sheetName val="가계부"/>
      <x:sheetName val="제품목록"/>
      <x:sheetName val="매입매출관리"/>
      <x:sheetName val="★도급내역"/>
      <x:sheetName val="설명서 "/>
      <x:sheetName val="일용노임단가"/>
      <x:sheetName val="SG"/>
      <x:sheetName val="1062-x방향 "/>
      <x:sheetName val="DHEQSUPT"/>
      <x:sheetName val="부대내역"/>
      <x:sheetName val="목차"/>
      <x:sheetName val="간지"/>
      <x:sheetName val="일위목록표"/>
      <x:sheetName val="일위대가표"/>
      <x:sheetName val="    "/>
      <x:sheetName val="기계경비단가총괄표"/>
      <x:sheetName val="기계경비단가산출표"/>
      <x:sheetName val="기계경비손료 및 운전경비 산출"/>
      <x:sheetName val="기계경비 손료 및 운전경비 산출기준"/>
      <x:sheetName val="단가조사표"/>
      <x:sheetName val="   "/>
      <x:sheetName val="계수"/>
      <x:sheetName val="용어"/>
      <x:sheetName val="1.2 예정공정표"/>
      <x:sheetName val="1. 공사비총괄"/>
      <x:sheetName val="예산내역서 총괄"/>
      <x:sheetName val="물품구매내역서"/>
      <x:sheetName val="2. 공사원가계산서"/>
      <x:sheetName val="3. 설치공사내역서"/>
      <x:sheetName val="4. 공종별내역서"/>
      <x:sheetName val="가시설단위수량"/>
      <x:sheetName val="자재단가표_관로"/>
      <x:sheetName val="단가리스트(영상감시시스템)"/>
      <x:sheetName val="대공종"/>
      <x:sheetName val="소형맨홀"/>
      <x:sheetName val="점검총괄"/>
      <x:sheetName val="D-3109"/>
      <x:sheetName val="동원인원산출"/>
      <x:sheetName val="3.설계예산내역서(예산서)"/>
      <x:sheetName val="2.예정공정표"/>
      <x:sheetName val="공사비_NDE"/>
      <x:sheetName val="내   역"/>
      <x:sheetName val="수목데이타 "/>
      <x:sheetName val="현장조사"/>
      <x:sheetName val="을부담운반비"/>
      <x:sheetName val="운반비산출"/>
      <x:sheetName val="설계산출표지"/>
      <x:sheetName val="단가산출표"/>
      <x:sheetName val="지수적용공사비내역서"/>
      <x:sheetName val="예산총괄표"/>
      <x:sheetName val="단면가정"/>
      <x:sheetName val="QandAJunior"/>
      <x:sheetName val="개산공사비"/>
      <x:sheetName val="원가계산"/>
      <x:sheetName val="File_관급"/>
      <x:sheetName val="공정집계"/>
      <x:sheetName val="단가비교표"/>
      <x:sheetName val="수량집계"/>
      <x:sheetName val="공구"/>
      <x:sheetName val="ELEC"/>
      <x:sheetName val="협조전"/>
      <x:sheetName val="설비2차"/>
      <x:sheetName val="일위대가목차"/>
      <x:sheetName val="0226"/>
      <x:sheetName val="Sheet1 (2)"/>
      <x:sheetName val="사업성분석"/>
      <x:sheetName val="CON'C"/>
      <x:sheetName val="단가산출내역(노임부분수정)"/>
      <x:sheetName val="부진점(10.09)"/>
      <x:sheetName val="설비"/>
      <x:sheetName val="자  재"/>
      <x:sheetName val="건축외주"/>
      <x:sheetName val="하부철근수량"/>
      <x:sheetName val="일위7"/>
      <x:sheetName val="일위6"/>
      <x:sheetName val="일위5"/>
      <x:sheetName val="노무단가비교표"/>
      <x:sheetName val="일위1"/>
      <x:sheetName val="일위2"/>
      <x:sheetName val="일위3"/>
      <x:sheetName val="일위4"/>
      <x:sheetName val="단가대비표"/>
      <x:sheetName val="일위8"/>
      <x:sheetName val="일위9"/>
      <x:sheetName val="원가_(2)2"/>
      <x:sheetName val="일위대가_집계표2"/>
      <x:sheetName val="6PILE__(돌출)2"/>
      <x:sheetName val="전선_및_전선관2"/>
      <x:sheetName val="1차_내역서1"/>
      <x:sheetName val="옥외_전력간선공사1"/>
      <x:sheetName val="내역서1999_8최종1"/>
      <x:sheetName val="별첨-기계경비_산출목록1"/>
      <x:sheetName val="1000_DB구축_부표2"/>
      <x:sheetName val="10_공통-노임단가1"/>
      <x:sheetName val="단가_및_재료비1"/>
      <x:sheetName val="CT_1"/>
      <x:sheetName val="8_PILE__(돌출)1"/>
      <x:sheetName val="단가_1"/>
      <x:sheetName val="일위대가_(PM)1"/>
      <x:sheetName val="공정량산출내역서_1"/>
      <x:sheetName val="예정공정표_(2)1"/>
      <x:sheetName val="2-3_공사비내역서"/>
      <x:sheetName val="4-2__기계경비산출"/>
      <x:sheetName val="토량1-1"/>
      <x:sheetName val="공사예산하조서(O.K)"/>
      <x:sheetName val="3.내역서"/>
      <x:sheetName val="일반전기C"/>
      <x:sheetName val="기계단가"/>
      <x:sheetName val="7.5.3 BOX-A"/>
      <x:sheetName val="일위대가(뷔페)"/>
      <x:sheetName val="날개벽수량표"/>
      <x:sheetName val="추진배경(LEZ)"/>
      <x:sheetName val="전국_노후경유차"/>
      <x:sheetName val="단가일람"/>
      <x:sheetName val="조경일람"/>
      <x:sheetName val="분석DATA(년도별)"/>
      <x:sheetName val="회로내역(승인)"/>
      <x:sheetName val="설계기준"/>
      <x:sheetName val="간접"/>
      <x:sheetName val="7_노무비_근거"/>
      <x:sheetName val="3-2_일위대가"/>
      <x:sheetName val="맨홀수량산출(1_0×1_0×1_0)"/>
      <x:sheetName val="_견적서"/>
      <x:sheetName val="전차선로_물량표"/>
      <x:sheetName val="6__직접경비"/>
      <x:sheetName val="BEND_LOSS"/>
      <x:sheetName val="1062-x방향_"/>
      <x:sheetName val="BOX복구단위수량"/>
      <x:sheetName val="1.설계조건"/>
      <x:sheetName val="메서,변+증"/>
      <x:sheetName val="맨홀조서"/>
      <x:sheetName val="3.공통공사대비"/>
      <x:sheetName val="견적서을"/>
      <x:sheetName val="ABOVEISO(IBL)"/>
      <x:sheetName val="3.실투입(운반)"/>
      <x:sheetName val="통로box전기"/>
      <x:sheetName val="낙찰표"/>
      <x:sheetName val="물량산출근거"/>
      <x:sheetName val="교통대책내역"/>
      <x:sheetName val="남대문빌딩"/>
      <x:sheetName val="정렬"/>
      <x:sheetName val="문서원본대장"/>
      <x:sheetName val="기준_국가명"/>
      <x:sheetName val="유형자산리드-5700"/>
      <x:sheetName val="할증 "/>
      <x:sheetName val="공개"/>
      <x:sheetName val="품의"/>
      <x:sheetName val="현경"/>
      <x:sheetName val="☜사⊥발☞"/>
      <x:sheetName val="하총"/>
      <x:sheetName val="하사"/>
      <x:sheetName val="하내"/>
      <x:sheetName val="토견"/>
      <x:sheetName val="구조물"/>
      <x:sheetName val="구자"/>
      <x:sheetName val="구견"/>
      <x:sheetName val="☜발⊥검☞"/>
      <x:sheetName val="입찰"/>
      <x:sheetName val="4차원가계산서"/>
      <x:sheetName val="Sheet6"/>
      <x:sheetName val="투찰"/>
      <x:sheetName val="공사비산출내역"/>
      <x:sheetName val="백호우계수"/>
      <x:sheetName val="관리,공감"/>
      <x:sheetName val="저"/>
      <x:sheetName val="BID"/>
      <x:sheetName val="자재(원원+원대)"/>
      <x:sheetName val="장비가동"/>
      <x:sheetName val="지급자재"/>
      <x:sheetName val="MYUN(MAC)"/>
      <x:sheetName val="연습"/>
      <x:sheetName val="영창26"/>
      <x:sheetName val="BOQ"/>
      <x:sheetName val="전체내역 (2)"/>
      <x:sheetName val="통장출금액"/>
      <x:sheetName val="토사(PE)"/>
      <x:sheetName val="96노임기준"/>
      <x:sheetName val="품셈TABLE"/>
      <x:sheetName val="건축공사 집계표"/>
      <x:sheetName val="골조"/>
      <x:sheetName val="사업부배부A"/>
      <x:sheetName val="넉시~922"/>
      <x:sheetName val="대수산분기~LG918"/>
      <x:sheetName val="색달~중문"/>
      <x:sheetName val="중문~삼일"/>
      <x:sheetName val="신서귀~고근산"/>
      <x:sheetName val="미악분기~913"/>
      <x:sheetName val="일위산출근거"/>
      <x:sheetName val="배수공"/>
      <x:sheetName val="TOTAL_BOQ"/>
      <x:sheetName val="제잡비 산출내역(실적공사비)"/>
      <x:sheetName val="기본단가표"/>
      <x:sheetName val="토목내역서 (도급단가)"/>
      <x:sheetName val="1.설계기준"/>
      <x:sheetName val="장비당단가 (1)"/>
      <x:sheetName val="현장"/>
      <x:sheetName val="도급내역서"/>
      <x:sheetName val="DB"/>
      <x:sheetName val="FAB별"/>
      <x:sheetName val="도장비"/>
      <x:sheetName val="잡철물"/>
      <x:sheetName val="실행분석표"/>
      <x:sheetName val="업체견적(거푸집)"/>
      <x:sheetName val="견적대비표"/>
      <x:sheetName val="본댐설계"/>
      <x:sheetName val="참고자료"/>
      <x:sheetName val="단면 (2)"/>
      <x:sheetName val="입찰내역 발주처 양식"/>
      <x:sheetName val="documentation"/>
      <x:sheetName val="원가계산서(남측)"/>
      <x:sheetName val="소각장스케줄"/>
      <x:sheetName val="제출내역 (3)"/>
      <x:sheetName val="안전시설내역서"/>
      <x:sheetName val="Format"/>
      <x:sheetName val="동부건설.강릉,테헤란로,강남빌딩"/>
      <x:sheetName val="대로근거"/>
      <x:sheetName val="9GNG운반"/>
      <x:sheetName val="S1"/>
      <x:sheetName val="Macro상수"/>
      <x:sheetName val="입력"/>
      <x:sheetName val="물가시세"/>
      <x:sheetName val="토공수량산출"/>
      <x:sheetName val="토적계산서"/>
      <x:sheetName val="원가 (아파트)"/>
      <x:sheetName val="시방서"/>
      <x:sheetName val="대비2"/>
      <x:sheetName val="영업.일1"/>
      <x:sheetName val="10월 (2)"/>
      <x:sheetName val="종합-임현"/>
      <x:sheetName val="품목"/>
      <x:sheetName val="도기류"/>
      <x:sheetName val="gaeyo"/>
      <x:sheetName val="분석"/>
      <x:sheetName val="광혁기성"/>
      <x:sheetName val="2-1__경관조명_내역총괄표1"/>
      <x:sheetName val="경율산정_XLS1"/>
      <x:sheetName val="횡_연장1"/>
      <x:sheetName val="Customer_Databas1"/>
      <x:sheetName val="2_대외공문1"/>
      <x:sheetName val="TRE_TABLE1"/>
      <x:sheetName val="2_냉난방설비공사1"/>
      <x:sheetName val="7_자동제어공사1"/>
      <x:sheetName val="3련_BOX1"/>
      <x:sheetName val="급수_(LPM)1"/>
      <x:sheetName val="7_수지"/>
      <x:sheetName val="총_원가계산1"/>
      <x:sheetName val="data_spec"/>
      <x:sheetName val="출력은_금물"/>
      <x:sheetName val="_갑__지_"/>
      <x:sheetName val="실행내역_"/>
      <x:sheetName val="기본DATA_Sheet"/>
      <x:sheetName val="할증_"/>
      <x:sheetName val="Sheet1_(2)"/>
      <x:sheetName val="부진점(10_09)"/>
      <x:sheetName val="자__재"/>
      <x:sheetName val="5-1_설계명세서"/>
      <x:sheetName val="장비당단가_(1)"/>
      <x:sheetName val="3_건축(현장안)"/>
      <x:sheetName val="원가계산서_"/>
      <x:sheetName val="품셈적용_자료"/>
      <x:sheetName val="산출내역서_(2)"/>
      <x:sheetName val="회관내역_(2)"/>
      <x:sheetName val="공동내역_(2)"/>
      <x:sheetName val="쉼터내역_(2)"/>
      <x:sheetName val="배수공_시멘트_및_골재량_산출"/>
      <x:sheetName val="DATA_입력란"/>
      <x:sheetName val="1__설계조건_2_단면가정_3__하중계산"/>
      <x:sheetName val="3_하중계산"/>
      <x:sheetName val="환경기계공정표_(3)"/>
      <x:sheetName val="표__지"/>
      <x:sheetName val="공사예산하조서(O_K)"/>
      <x:sheetName val="keyword"/>
      <x:sheetName val="일위대가(당초)"/>
      <x:sheetName val="Buy vs. Lease Car"/>
      <x:sheetName val="ESTI."/>
      <x:sheetName val="DI-ESTI"/>
      <x:sheetName val="본실행경비"/>
      <x:sheetName val="도체종-상수표"/>
      <x:sheetName val="수량산출서_천안"/>
      <x:sheetName val="수량산출서_아산"/>
      <x:sheetName val="관로수량산출집계"/>
      <x:sheetName val="한전수탁공사비내역서"/>
      <x:sheetName val="pldt"/>
      <x:sheetName val="설계서표지"/>
      <x:sheetName val="총괄내역서"/>
      <x:sheetName val="3. SW 총괄"/>
      <x:sheetName val="SW신규표지"/>
      <x:sheetName val="기반정보연계 FP산정"/>
      <x:sheetName val="기반정보 연계 소프트웨어개발비산출-간이법"/>
      <x:sheetName val="기반정보 연계 (참조)보정계수"/>
      <x:sheetName val="정보연계 FP산정"/>
      <x:sheetName val="정보연계 소프트웨어개발비산출-간이법"/>
      <x:sheetName val="정보연계 (참조)보정계수"/>
      <x:sheetName val="도로경계블럭연장조서"/>
      <x:sheetName val="인사자료총집계"/>
      <x:sheetName val="토적"/>
      <x:sheetName val="경일건물산출근거"/>
      <x:sheetName val="식생블럭단위수량"/>
      <x:sheetName val="산출근거"/>
      <x:sheetName val="총괄집계표"/>
      <x:sheetName val="구분자"/>
      <x:sheetName val="6.환경대가"/>
      <x:sheetName val="공정집계_국별"/>
      <x:sheetName val="맨홀_공사비"/>
      <x:sheetName val="5.1단가표"/>
      <x:sheetName val="5.2노임단가표"/>
      <x:sheetName val="Tool"/>
      <x:sheetName val="C.배수관공"/>
      <x:sheetName val="동력_산출근거"/>
      <x:sheetName val="EJ"/>
      <x:sheetName val="중기손료"/>
      <x:sheetName val="설계명세"/>
      <x:sheetName val="직접인건비"/>
      <x:sheetName val="직접경비"/>
      <x:sheetName val="중기조종사 단위단가"/>
      <x:sheetName val="기계경비"/>
      <x:sheetName val="건축도급단가"/>
      <x:sheetName val="실행단가"/>
      <x:sheetName val="을-ATYPE"/>
      <x:sheetName val="CAPVC"/>
      <x:sheetName val="원가_(2)3"/>
      <x:sheetName val="6PILE__(돌출)3"/>
      <x:sheetName val="전선_및_전선관3"/>
      <x:sheetName val="일위대가_집계표3"/>
      <x:sheetName val="옥외_전력간선공사2"/>
      <x:sheetName val="1차_내역서2"/>
      <x:sheetName val="별첨-기계경비_산출목록2"/>
      <x:sheetName val="1000_DB구축_부표3"/>
      <x:sheetName val="10_공통-노임단가2"/>
      <x:sheetName val="단가_및_재료비2"/>
      <x:sheetName val="내역서1999_8최종2"/>
      <x:sheetName val="CT_2"/>
      <x:sheetName val="Customer_Databas2"/>
      <x:sheetName val="공정량산출내역서_2"/>
      <x:sheetName val="단가_2"/>
      <x:sheetName val="일위대가_(PM)2"/>
      <x:sheetName val="예정공정표_(2)2"/>
      <x:sheetName val="8_PILE__(돌출)2"/>
      <x:sheetName val="2-1__경관조명_내역총괄표2"/>
      <x:sheetName val="경율산정_XLS2"/>
      <x:sheetName val="횡_연장2"/>
      <x:sheetName val="2_냉난방설비공사2"/>
      <x:sheetName val="7_자동제어공사2"/>
      <x:sheetName val="급수_(LPM)2"/>
      <x:sheetName val="총_원가계산2"/>
      <x:sheetName val="2_대외공문2"/>
      <x:sheetName val="TRE_TABLE2"/>
      <x:sheetName val="3련_BOX2"/>
      <x:sheetName val="7_수지1"/>
      <x:sheetName val="data_spec1"/>
      <x:sheetName val="전차선로_물량표1"/>
      <x:sheetName val="2-3_공사비내역서1"/>
      <x:sheetName val="4-2__기계경비산출1"/>
      <x:sheetName val="7_노무비_근거1"/>
      <x:sheetName val="3-2_일위대가1"/>
      <x:sheetName val="출력은_금물1"/>
      <x:sheetName val="_갑__지_1"/>
      <x:sheetName val="6__직접경비1"/>
      <x:sheetName val="BEND_LOSS1"/>
      <x:sheetName val="맨홀수량산출(1_0×1_0×1_0)1"/>
      <x:sheetName val="실행내역_1"/>
      <x:sheetName val="부진점(10_09)1"/>
      <x:sheetName val="_견적서1"/>
      <x:sheetName val="자__재1"/>
      <x:sheetName val="기본DATA_Sheet1"/>
      <x:sheetName val="5-1_설계명세서1"/>
      <x:sheetName val="3_건축(현장안)1"/>
      <x:sheetName val="원가계산서_1"/>
      <x:sheetName val="품셈적용_자료1"/>
      <x:sheetName val="산출내역서_(2)1"/>
      <x:sheetName val="회관내역_(2)1"/>
      <x:sheetName val="공동내역_(2)1"/>
      <x:sheetName val="쉼터내역_(2)1"/>
      <x:sheetName val="배수공_시멘트_및_골재량_산출1"/>
      <x:sheetName val="3_하중계산1"/>
      <x:sheetName val="환경기계공정표_(3)1"/>
      <x:sheetName val="DATA_입력란1"/>
      <x:sheetName val="1__설계조건_2_단면가정_3__하중계산1"/>
      <x:sheetName val="표__지1"/>
      <x:sheetName val="할증_1"/>
      <x:sheetName val="Sheet1_(2)1"/>
      <x:sheetName val="3_설계예산내역서(예산서)"/>
      <x:sheetName val="2_예정공정표"/>
      <x:sheetName val="1062-x방향_1"/>
      <x:sheetName val="내___역"/>
      <x:sheetName val="수목데이타_"/>
      <x:sheetName val="설명서_"/>
      <x:sheetName val="1_설계조건"/>
      <x:sheetName val="3_공통공사대비"/>
      <x:sheetName val="장비당단가_(1)1"/>
      <x:sheetName val="영업_일1"/>
      <x:sheetName val="10월_(2)"/>
      <x:sheetName val="____"/>
      <x:sheetName val="기계경비손료_및_운전경비_산출"/>
      <x:sheetName val="기계경비_손료_및_운전경비_산출기준"/>
      <x:sheetName val="___"/>
      <x:sheetName val="1_2_예정공정표"/>
      <x:sheetName val="1__공사비총괄"/>
      <x:sheetName val="예산내역서_총괄"/>
      <x:sheetName val="2__공사원가계산서"/>
      <x:sheetName val="3__설치공사내역서"/>
      <x:sheetName val="4__공종별내역서"/>
      <x:sheetName val="공사예산하조서(O_K)1"/>
      <x:sheetName val="3_실투입(운반)"/>
      <x:sheetName val="입찰내역_발주처_양식"/>
      <x:sheetName val="남양시작동010313100%"/>
      <x:sheetName val="용산3(영광)"/>
      <x:sheetName val="DI_전처리 단가집(계약단가)"/>
      <x:sheetName val="CA GP2 DI INPUT"/>
      <x:sheetName val="DI_전처리 단가집(GP1 실적가)"/>
      <x:sheetName val="CA GP2 전처리-INPUT"/>
      <x:sheetName val="CA GP2 전처리-INPUT(Back-up)"/>
      <x:sheetName val="98수문일위"/>
      <x:sheetName val="기준2004기존"/>
      <x:sheetName val="평가집계"/>
      <x:sheetName val="7 단가조사"/>
      <x:sheetName val="재료비노무비"/>
      <x:sheetName val="펌프실분석"/>
      <x:sheetName val="총공사비분석"/>
      <x:sheetName val="기성내역1"/>
      <x:sheetName val="7_5_3_BOX-A"/>
      <x:sheetName val="3_내역서"/>
      <x:sheetName val="건축공사_집계표"/>
      <x:sheetName val="제잡비_산출내역(실적공사비)"/>
      <x:sheetName val="재료집계표3"/>
      <x:sheetName val="8.설치품셈"/>
      <x:sheetName val="기별명세"/>
      <x:sheetName val="단계대비표"/>
      <x:sheetName val="공문(신)"/>
      <x:sheetName val="교각계산"/>
      <x:sheetName val="각입중량산출서"/>
      <x:sheetName val="영동(D)"/>
      <x:sheetName val="1,2공구원가계산서"/>
      <x:sheetName val="1공구산출내역서"/>
      <x:sheetName val="국영"/>
      <x:sheetName val="노"/>
      <x:sheetName val="02"/>
      <x:sheetName val="측구터파기공수량집계"/>
      <x:sheetName val="구조물터파기수량집계"/>
      <x:sheetName val="소포내역 (2)"/>
      <x:sheetName val="그림"/>
      <x:sheetName val="공종별내역서(OFFICE)"/>
      <x:sheetName val="대표공종2"/>
      <x:sheetName val="레미콘구분"/>
      <x:sheetName val="비목코드"/>
      <x:sheetName val="여부구분"/>
      <x:sheetName val="외화단가"/>
      <x:sheetName val="SOURCE"/>
      <x:sheetName val="계수시트"/>
      <x:sheetName val="선원비계산"/>
      <x:sheetName val="여비교통비지출품의서"/>
      <x:sheetName val="본사공가현황"/>
      <x:sheetName val="97 사업추정(WEKI)"/>
      <x:sheetName val="원가_(아파트)"/>
      <x:sheetName val="단면_(2)"/>
      <x:sheetName val="전체내역_(2)"/>
      <x:sheetName val="Buy_vs__Lease_Car"/>
      <x:sheetName val="ESTI_"/>
      <x:sheetName val="1_설계기준"/>
      <x:sheetName val="토목내역서_(도급단가)"/>
      <x:sheetName val="동부건설_강릉,테헤란로,강남빌딩"/>
      <x:sheetName val="시실누(모) "/>
      <x:sheetName val="단가표(철거)"/>
      <x:sheetName val="일위대가표(평택)"/>
      <x:sheetName val="수량집계표"/>
      <x:sheetName val="공종별수량집계"/>
      <x:sheetName val="배수통관(좌)"/>
      <x:sheetName val="부총"/>
      <x:sheetName val="세부내역"/>
      <x:sheetName val="호표"/>
      <x:sheetName val="나우스넷급여대장"/>
      <x:sheetName val="신보급여대장"/>
      <x:sheetName val="99종합"/>
      <x:sheetName val="소요단량"/>
      <x:sheetName val="합천내역"/>
      <x:sheetName val="원가_(2)5"/>
      <x:sheetName val="6PILE__(돌출)5"/>
      <x:sheetName val="전선_및_전선관5"/>
      <x:sheetName val="일위대가_집계표5"/>
      <x:sheetName val="옥외_전력간선공사4"/>
      <x:sheetName val="1차_내역서4"/>
      <x:sheetName val="별첨-기계경비_산출목록4"/>
      <x:sheetName val="1000_DB구축_부표5"/>
      <x:sheetName val="10_공통-노임단가4"/>
      <x:sheetName val="단가_및_재료비4"/>
      <x:sheetName val="내역서1999_8최종4"/>
      <x:sheetName val="CT_4"/>
      <x:sheetName val="Customer_Databas4"/>
      <x:sheetName val="공정량산출내역서_4"/>
      <x:sheetName val="단가_4"/>
      <x:sheetName val="일위대가_(PM)4"/>
      <x:sheetName val="예정공정표_(2)4"/>
      <x:sheetName val="8_PILE__(돌출)4"/>
      <x:sheetName val="2-1__경관조명_내역총괄표4"/>
      <x:sheetName val="경율산정_XLS4"/>
      <x:sheetName val="횡_연장4"/>
      <x:sheetName val="2_냉난방설비공사4"/>
      <x:sheetName val="7_자동제어공사4"/>
      <x:sheetName val="급수_(LPM)4"/>
      <x:sheetName val="총_원가계산4"/>
      <x:sheetName val="2_대외공문4"/>
      <x:sheetName val="TRE_TABLE4"/>
      <x:sheetName val="3련_BOX4"/>
      <x:sheetName val="7_수지3"/>
      <x:sheetName val="data_spec3"/>
      <x:sheetName val="전차선로_물량표3"/>
      <x:sheetName val="2-3_공사비내역서3"/>
      <x:sheetName val="4-2__기계경비산출3"/>
      <x:sheetName val="7_노무비_근거3"/>
      <x:sheetName val="3-2_일위대가3"/>
      <x:sheetName val="출력은_금물3"/>
      <x:sheetName val="_갑__지_3"/>
      <x:sheetName val="6__직접경비3"/>
      <x:sheetName val="BEND_LOSS3"/>
      <x:sheetName val="맨홀수량산출(1_0×1_0×1_0)3"/>
      <x:sheetName val="실행내역_3"/>
      <x:sheetName val="부진점(10_09)3"/>
      <x:sheetName val="_견적서3"/>
      <x:sheetName val="자__재3"/>
      <x:sheetName val="기본DATA_Sheet3"/>
      <x:sheetName val="5-1_설계명세서3"/>
      <x:sheetName val="3_건축(현장안)3"/>
      <x:sheetName val="원가계산서_3"/>
      <x:sheetName val="품셈적용_자료3"/>
      <x:sheetName val="산출내역서_(2)3"/>
      <x:sheetName val="회관내역_(2)3"/>
      <x:sheetName val="공동내역_(2)3"/>
      <x:sheetName val="쉼터내역_(2)3"/>
      <x:sheetName val="배수공_시멘트_및_골재량_산출3"/>
      <x:sheetName val="3_하중계산3"/>
      <x:sheetName val="환경기계공정표_(3)3"/>
      <x:sheetName val="DATA_입력란3"/>
      <x:sheetName val="1__설계조건_2_단면가정_3__하중계산3"/>
      <x:sheetName val="표__지3"/>
      <x:sheetName val="할증_3"/>
      <x:sheetName val="Sheet1_(2)3"/>
      <x:sheetName val="3_설계예산내역서(예산서)2"/>
      <x:sheetName val="2_예정공정표2"/>
      <x:sheetName val="1062-x방향_3"/>
      <x:sheetName val="내___역2"/>
      <x:sheetName val="수목데이타_2"/>
      <x:sheetName val="설명서_2"/>
      <x:sheetName val="1_설계조건2"/>
      <x:sheetName val="3_공통공사대비2"/>
      <x:sheetName val="장비당단가_(1)3"/>
      <x:sheetName val="영업_일12"/>
      <x:sheetName val="10월_(2)2"/>
      <x:sheetName val="____2"/>
      <x:sheetName val="기계경비손료_및_운전경비_산출2"/>
      <x:sheetName val="기계경비_손료_및_운전경비_산출기준2"/>
      <x:sheetName val="___2"/>
      <x:sheetName val="1_2_예정공정표2"/>
      <x:sheetName val="1__공사비총괄2"/>
      <x:sheetName val="예산내역서_총괄2"/>
      <x:sheetName val="2__공사원가계산서2"/>
      <x:sheetName val="3__설치공사내역서2"/>
      <x:sheetName val="4__공종별내역서2"/>
      <x:sheetName val="3_실투입(운반)2"/>
      <x:sheetName val="공사예산하조서(O_K)3"/>
      <x:sheetName val="입찰내역_발주처_양식2"/>
      <x:sheetName val="전체내역_(2)2"/>
      <x:sheetName val="3_내역서2"/>
      <x:sheetName val="1_설계기준2"/>
      <x:sheetName val="건축공사_집계표2"/>
      <x:sheetName val="제출내역_(3)2"/>
      <x:sheetName val="Buy_vs__Lease_Car2"/>
      <x:sheetName val="ESTI_2"/>
      <x:sheetName val="동부건설_강릉,테헤란로,강남빌딩2"/>
      <x:sheetName val="제잡비_산출내역(실적공사비)2"/>
      <x:sheetName val="원가_(아파트)2"/>
      <x:sheetName val="단면_(2)2"/>
      <x:sheetName val="DI_전처리_단가집(계약단가)2"/>
      <x:sheetName val="CA_GP2_DI_INPUT2"/>
      <x:sheetName val="DI_전처리_단가집(GP1_실적가)2"/>
      <x:sheetName val="CA_GP2_전처리-INPUT2"/>
      <x:sheetName val="CA_GP2_전처리-INPUT(Back-up)2"/>
      <x:sheetName val="토목내역서_(도급단가)2"/>
      <x:sheetName val="7_5_3_BOX-A2"/>
      <x:sheetName val="제출내역_(3)"/>
      <x:sheetName val="DI_전처리_단가집(계약단가)"/>
      <x:sheetName val="CA_GP2_DI_INPUT"/>
      <x:sheetName val="DI_전처리_단가집(GP1_실적가)"/>
      <x:sheetName val="CA_GP2_전처리-INPUT"/>
      <x:sheetName val="CA_GP2_전처리-INPUT(Back-up)"/>
      <x:sheetName val="원가_(2)4"/>
      <x:sheetName val="6PILE__(돌출)4"/>
      <x:sheetName val="전선_및_전선관4"/>
      <x:sheetName val="일위대가_집계표4"/>
      <x:sheetName val="옥외_전력간선공사3"/>
      <x:sheetName val="1차_내역서3"/>
      <x:sheetName val="별첨-기계경비_산출목록3"/>
      <x:sheetName val="1000_DB구축_부표4"/>
      <x:sheetName val="10_공통-노임단가3"/>
      <x:sheetName val="단가_및_재료비3"/>
      <x:sheetName val="내역서1999_8최종3"/>
      <x:sheetName val="CT_3"/>
      <x:sheetName val="Customer_Databas3"/>
      <x:sheetName val="공정량산출내역서_3"/>
      <x:sheetName val="단가_3"/>
      <x:sheetName val="일위대가_(PM)3"/>
      <x:sheetName val="예정공정표_(2)3"/>
      <x:sheetName val="8_PILE__(돌출)3"/>
      <x:sheetName val="2-1__경관조명_내역총괄표3"/>
      <x:sheetName val="경율산정_XLS3"/>
      <x:sheetName val="횡_연장3"/>
      <x:sheetName val="2_냉난방설비공사3"/>
      <x:sheetName val="7_자동제어공사3"/>
      <x:sheetName val="급수_(LPM)3"/>
      <x:sheetName val="총_원가계산3"/>
      <x:sheetName val="2_대외공문3"/>
      <x:sheetName val="TRE_TABLE3"/>
      <x:sheetName val="3련_BOX3"/>
      <x:sheetName val="7_수지2"/>
      <x:sheetName val="data_spec2"/>
      <x:sheetName val="전차선로_물량표2"/>
      <x:sheetName val="2-3_공사비내역서2"/>
      <x:sheetName val="4-2__기계경비산출2"/>
      <x:sheetName val="7_노무비_근거2"/>
      <x:sheetName val="3-2_일위대가2"/>
      <x:sheetName val="출력은_금물2"/>
      <x:sheetName val="_갑__지_2"/>
      <x:sheetName val="6__직접경비2"/>
      <x:sheetName val="BEND_LOSS2"/>
      <x:sheetName val="맨홀수량산출(1_0×1_0×1_0)2"/>
      <x:sheetName val="실행내역_2"/>
      <x:sheetName val="부진점(10_09)2"/>
      <x:sheetName val="_견적서2"/>
      <x:sheetName val="자__재2"/>
      <x:sheetName val="기본DATA_Sheet2"/>
      <x:sheetName val="5-1_설계명세서2"/>
      <x:sheetName val="3_건축(현장안)2"/>
      <x:sheetName val="원가계산서_2"/>
      <x:sheetName val="품셈적용_자료2"/>
      <x:sheetName val="산출내역서_(2)2"/>
      <x:sheetName val="회관내역_(2)2"/>
      <x:sheetName val="공동내역_(2)2"/>
      <x:sheetName val="쉼터내역_(2)2"/>
      <x:sheetName val="배수공_시멘트_및_골재량_산출2"/>
      <x:sheetName val="3_하중계산2"/>
      <x:sheetName val="환경기계공정표_(3)2"/>
      <x:sheetName val="DATA_입력란2"/>
      <x:sheetName val="1__설계조건_2_단면가정_3__하중계산2"/>
      <x:sheetName val="표__지2"/>
      <x:sheetName val="할증_2"/>
      <x:sheetName val="Sheet1_(2)2"/>
      <x:sheetName val="3_설계예산내역서(예산서)1"/>
      <x:sheetName val="2_예정공정표1"/>
      <x:sheetName val="1062-x방향_2"/>
      <x:sheetName val="내___역1"/>
      <x:sheetName val="수목데이타_1"/>
      <x:sheetName val="설명서_1"/>
      <x:sheetName val="1_설계조건1"/>
      <x:sheetName val="3_공통공사대비1"/>
      <x:sheetName val="장비당단가_(1)2"/>
      <x:sheetName val="영업_일11"/>
      <x:sheetName val="10월_(2)1"/>
      <x:sheetName val="____1"/>
      <x:sheetName val="기계경비손료_및_운전경비_산출1"/>
      <x:sheetName val="기계경비_손료_및_운전경비_산출기준1"/>
      <x:sheetName val="___1"/>
      <x:sheetName val="1_2_예정공정표1"/>
      <x:sheetName val="1__공사비총괄1"/>
      <x:sheetName val="예산내역서_총괄1"/>
      <x:sheetName val="2__공사원가계산서1"/>
      <x:sheetName val="3__설치공사내역서1"/>
      <x:sheetName val="4__공종별내역서1"/>
      <x:sheetName val="3_실투입(운반)1"/>
      <x:sheetName val="공사예산하조서(O_K)2"/>
      <x:sheetName val="입찰내역_발주처_양식1"/>
      <x:sheetName val="전체내역_(2)1"/>
      <x:sheetName val="3_내역서1"/>
      <x:sheetName val="1_설계기준1"/>
      <x:sheetName val="건축공사_집계표1"/>
      <x:sheetName val="제출내역_(3)1"/>
      <x:sheetName val="Buy_vs__Lease_Car1"/>
      <x:sheetName val="ESTI_1"/>
      <x:sheetName val="동부건설_강릉,테헤란로,강남빌딩1"/>
      <x:sheetName val="제잡비_산출내역(실적공사비)1"/>
      <x:sheetName val="원가_(아파트)1"/>
      <x:sheetName val="단면_(2)1"/>
      <x:sheetName val="DI_전처리_단가집(계약단가)1"/>
      <x:sheetName val="CA_GP2_DI_INPUT1"/>
      <x:sheetName val="DI_전처리_단가집(GP1_실적가)1"/>
      <x:sheetName val="CA_GP2_전처리-INPUT1"/>
      <x:sheetName val="CA_GP2_전처리-INPUT(Back-up)1"/>
      <x:sheetName val="토목내역서_(도급단가)1"/>
      <x:sheetName val="7_5_3_BOX-A1"/>
      <x:sheetName val="부하(성남)"/>
      <x:sheetName val="집계표(육상)"/>
      <x:sheetName val="9-1차이내역"/>
      <x:sheetName val="중기가격"/>
      <x:sheetName val="캔개발배경"/>
      <x:sheetName val="시장"/>
      <x:sheetName val="일정표"/>
      <x:sheetName val="예산명세서"/>
      <x:sheetName val="경상비내역서(C동대비)"/>
      <x:sheetName val="BEST OFFICE-1"/>
      <x:sheetName val="확정설계"/>
      <x:sheetName val="supply연결 단가표변경"/>
      <x:sheetName val="원효펌프교체020812"/>
      <x:sheetName val="경산"/>
      <x:sheetName val="평가데이터"/>
      <x:sheetName val="노무산출서"/>
      <x:sheetName val="빌딩 안내"/>
      <x:sheetName val="NYS"/>
      <x:sheetName val="HVAC"/>
      <x:sheetName val="REDUCER"/>
      <x:sheetName val="계측"/>
      <x:sheetName val="BOQ(전체)"/>
      <x:sheetName val="업무처리전"/>
      <x:sheetName val="건축-물가변동"/>
      <x:sheetName val="건축일"/>
      <x:sheetName val="범한일위"/>
      <x:sheetName val="CONCRETE"/>
      <x:sheetName val="TH kinh phi"/>
      <x:sheetName val="KLDT DIEN"/>
      <x:sheetName val="Dinh muc CP KTCB khac"/>
      <x:sheetName val="125x125"/>
      <x:sheetName val="Earthwork"/>
      <x:sheetName val="SEX"/>
      <x:sheetName val="FitOutConfCentre"/>
      <x:sheetName val="G"/>
      <x:sheetName val="1.R18 BF"/>
      <x:sheetName val="F-B"/>
      <x:sheetName val="THIET DAT"/>
      <x:sheetName val="소비자가"/>
      <x:sheetName val="외화"/>
      <x:sheetName val="경안수량"/>
      <x:sheetName val="2동전기"/>
      <x:sheetName val="날개벽(좌,우=60도-4개)"/>
      <x:sheetName val="예상"/>
      <x:sheetName val="명일작업계획 (3)"/>
      <x:sheetName val="2000,9월 일위"/>
      <x:sheetName val="공종별내역서"/>
      <x:sheetName val="원형1호맨홀토공수량"/>
      <x:sheetName val="건축토목내역"/>
      <x:sheetName val="대치판정"/>
      <x:sheetName val="02자재"/>
      <x:sheetName val=""/>
      <x:sheetName val="2000양배"/>
      <x:sheetName val="청천내"/>
      <x:sheetName val="부대입찰"/>
      <x:sheetName val="적격점수"/>
      <x:sheetName val="자재인력"/>
      <x:sheetName val="입찰조건"/>
      <x:sheetName val="조건표"/>
      <x:sheetName val="VXXXXX"/>
      <x:sheetName val="하도급대비"/>
      <x:sheetName val="하도급기성"/>
      <x:sheetName val="하도급단가산출"/>
      <x:sheetName val="토공집계표"/>
      <x:sheetName val="유토계획및집계"/>
      <x:sheetName val="유용토모식도"/>
      <x:sheetName val="토량산출(다짐)"/>
      <x:sheetName val="토공총괄"/>
      <x:sheetName val="직영단가"/>
      <x:sheetName val="하도급기성 (2)"/>
      <x:sheetName val="하도급단가산출 (2)"/>
      <x:sheetName val="덤프트럭계수"/>
      <x:sheetName val="개별직종노임단가(2002.5)"/>
      <x:sheetName val="내역표지"/>
      <x:sheetName val="4-10"/>
      <x:sheetName val="사각1,특1호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0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0"/>
      <x:sheetData sheetId="549" refreshError="0"/>
      <x:sheetData sheetId="550" refreshError="0"/>
      <x:sheetData sheetId="551" refreshError="0"/>
      <x:sheetData sheetId="552" refreshError="0"/>
      <x:sheetData sheetId="553" refreshError="0"/>
      <x:sheetData sheetId="554" refreshError="0"/>
      <x:sheetData sheetId="555" refreshError="0"/>
      <x:sheetData sheetId="556" refreshError="1"/>
      <x:sheetData sheetId="557" refreshError="0"/>
      <x:sheetData sheetId="558" refreshError="0"/>
      <x:sheetData sheetId="559" refreshError="0"/>
      <x:sheetData sheetId="560" refreshError="0"/>
      <x:sheetData sheetId="561" refreshError="0"/>
      <x:sheetData sheetId="562" refreshError="0"/>
      <x:sheetData sheetId="563" refreshError="0"/>
      <x:sheetData sheetId="564" refreshError="0"/>
      <x:sheetData sheetId="565" refreshError="0"/>
      <x:sheetData sheetId="566" refreshError="0"/>
      <x:sheetData sheetId="567" refreshError="0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0"/>
      <x:sheetData sheetId="586" refreshError="0"/>
      <x:sheetData sheetId="587" refreshError="1"/>
      <x:sheetData sheetId="588" refreshError="0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0"/>
      <x:sheetData sheetId="598" refreshError="0"/>
      <x:sheetData sheetId="599" refreshError="1"/>
      <x:sheetData sheetId="600" refreshError="0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0"/>
      <x:sheetData sheetId="646" refreshError="0"/>
      <x:sheetData sheetId="647" refreshError="1"/>
      <x:sheetData sheetId="648" refreshError="1"/>
      <x:sheetData sheetId="649" refreshError="1"/>
      <x:sheetData sheetId="650" refreshError="1"/>
      <x:sheetData sheetId="651" refreshError="0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0"/>
      <x:sheetData sheetId="770" refreshError="0"/>
      <x:sheetData sheetId="771" refreshError="1"/>
      <x:sheetData sheetId="772" refreshError="0"/>
      <x:sheetData sheetId="773" refreshError="0"/>
      <x:sheetData sheetId="774" refreshError="0"/>
      <x:sheetData sheetId="775" refreshError="0"/>
      <x:sheetData sheetId="776" refreshError="0"/>
      <x:sheetData sheetId="777" refreshError="0"/>
      <x:sheetData sheetId="778" refreshError="0"/>
      <x:sheetData sheetId="779" refreshError="0"/>
      <x:sheetData sheetId="780" refreshError="0"/>
      <x:sheetData sheetId="781" refreshError="0"/>
      <x:sheetData sheetId="782" refreshError="0"/>
      <x:sheetData sheetId="783" refreshError="0"/>
      <x:sheetData sheetId="784" refreshError="0"/>
      <x:sheetData sheetId="785" refreshError="0"/>
      <x:sheetData sheetId="786" refreshError="0"/>
      <x:sheetData sheetId="787" refreshError="0"/>
      <x:sheetData sheetId="788" refreshError="0"/>
      <x:sheetData sheetId="789" refreshError="0"/>
      <x:sheetData sheetId="790" refreshError="0"/>
      <x:sheetData sheetId="791" refreshError="0"/>
      <x:sheetData sheetId="792" refreshError="0"/>
      <x:sheetData sheetId="793" refreshError="0"/>
      <x:sheetData sheetId="794" refreshError="0"/>
      <x:sheetData sheetId="795" refreshError="0"/>
      <x:sheetData sheetId="796" refreshError="0"/>
      <x:sheetData sheetId="797" refreshError="0"/>
      <x:sheetData sheetId="798" refreshError="0"/>
      <x:sheetData sheetId="799" refreshError="0"/>
      <x:sheetData sheetId="800" refreshError="0"/>
      <x:sheetData sheetId="801" refreshError="0"/>
      <x:sheetData sheetId="802" refreshError="0"/>
      <x:sheetData sheetId="803" refreshError="0"/>
      <x:sheetData sheetId="804" refreshError="0"/>
      <x:sheetData sheetId="805" refreshError="0"/>
      <x:sheetData sheetId="806" refreshError="0"/>
      <x:sheetData sheetId="807" refreshError="0"/>
      <x:sheetData sheetId="808" refreshError="0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0"/>
      <x:sheetData sheetId="817" refreshError="0"/>
      <x:sheetData sheetId="818" refreshError="0"/>
      <x:sheetData sheetId="819" refreshError="0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0"/>
      <x:sheetData sheetId="859" refreshError="0"/>
      <x:sheetData sheetId="860" refreshError="0"/>
      <x:sheetData sheetId="861" refreshError="0"/>
      <x:sheetData sheetId="862" refreshError="0"/>
      <x:sheetData sheetId="863" refreshError="0"/>
      <x:sheetData sheetId="864" refreshError="0"/>
      <x:sheetData sheetId="865" refreshError="0"/>
      <x:sheetData sheetId="866" refreshError="0"/>
      <x:sheetData sheetId="867" refreshError="0"/>
      <x:sheetData sheetId="868" refreshError="0"/>
      <x:sheetData sheetId="869" refreshError="0"/>
      <x:sheetData sheetId="870" refreshError="0"/>
      <x:sheetData sheetId="871" refreshError="0"/>
      <x:sheetData sheetId="872" refreshError="0"/>
      <x:sheetData sheetId="873" refreshError="0"/>
      <x:sheetData sheetId="874" refreshError="0"/>
      <x:sheetData sheetId="875" refreshError="0"/>
      <x:sheetData sheetId="876" refreshError="0"/>
      <x:sheetData sheetId="877" refreshError="0"/>
      <x:sheetData sheetId="878" refreshError="0"/>
      <x:sheetData sheetId="879" refreshError="0"/>
      <x:sheetData sheetId="880" refreshError="0"/>
      <x:sheetData sheetId="881" refreshError="0"/>
      <x:sheetData sheetId="882" refreshError="0"/>
      <x:sheetData sheetId="883" refreshError="0"/>
      <x:sheetData sheetId="884" refreshError="0"/>
      <x:sheetData sheetId="885" refreshError="0"/>
      <x:sheetData sheetId="886" refreshError="0"/>
      <x:sheetData sheetId="887" refreshError="0"/>
      <x:sheetData sheetId="888" refreshError="0"/>
      <x:sheetData sheetId="889" refreshError="0"/>
      <x:sheetData sheetId="890" refreshError="0"/>
      <x:sheetData sheetId="891" refreshError="0"/>
      <x:sheetData sheetId="892" refreshError="0"/>
      <x:sheetData sheetId="893" refreshError="0"/>
      <x:sheetData sheetId="894" refreshError="0"/>
      <x:sheetData sheetId="895" refreshError="0"/>
      <x:sheetData sheetId="896" refreshError="0"/>
      <x:sheetData sheetId="897" refreshError="0"/>
      <x:sheetData sheetId="898" refreshError="0"/>
      <x:sheetData sheetId="899" refreshError="0"/>
      <x:sheetData sheetId="900" refreshError="0"/>
      <x:sheetData sheetId="901" refreshError="0"/>
      <x:sheetData sheetId="902" refreshError="0"/>
      <x:sheetData sheetId="903" refreshError="0"/>
      <x:sheetData sheetId="904" refreshError="0"/>
      <x:sheetData sheetId="905" refreshError="0"/>
      <x:sheetData sheetId="906" refreshError="0"/>
      <x:sheetData sheetId="907" refreshError="0"/>
      <x:sheetData sheetId="908" refreshError="0"/>
      <x:sheetData sheetId="909" refreshError="0"/>
      <x:sheetData sheetId="910" refreshError="0"/>
      <x:sheetData sheetId="911" refreshError="0"/>
      <x:sheetData sheetId="912" refreshError="0"/>
      <x:sheetData sheetId="913" refreshError="0"/>
      <x:sheetData sheetId="914" refreshError="0"/>
      <x:sheetData sheetId="915" refreshError="0"/>
      <x:sheetData sheetId="916" refreshError="0"/>
      <x:sheetData sheetId="917" refreshError="0"/>
      <x:sheetData sheetId="918" refreshError="0"/>
      <x:sheetData sheetId="919" refreshError="0"/>
      <x:sheetData sheetId="920" refreshError="0"/>
      <x:sheetData sheetId="921" refreshError="0"/>
      <x:sheetData sheetId="922" refreshError="0"/>
      <x:sheetData sheetId="923" refreshError="0"/>
      <x:sheetData sheetId="924" refreshError="0"/>
      <x:sheetData sheetId="925" refreshError="0"/>
      <x:sheetData sheetId="926" refreshError="0"/>
      <x:sheetData sheetId="927" refreshError="0"/>
      <x:sheetData sheetId="928" refreshError="0"/>
      <x:sheetData sheetId="929" refreshError="0"/>
      <x:sheetData sheetId="930" refreshError="0"/>
      <x:sheetData sheetId="931" refreshError="0"/>
      <x:sheetData sheetId="932" refreshError="0"/>
      <x:sheetData sheetId="933" refreshError="0"/>
      <x:sheetData sheetId="934" refreshError="0"/>
      <x:sheetData sheetId="935" refreshError="0"/>
      <x:sheetData sheetId="936" refreshError="0"/>
      <x:sheetData sheetId="937" refreshError="0"/>
      <x:sheetData sheetId="938" refreshError="0"/>
      <x:sheetData sheetId="939" refreshError="0"/>
      <x:sheetData sheetId="940" refreshError="0"/>
      <x:sheetData sheetId="941" refreshError="0"/>
      <x:sheetData sheetId="942" refreshError="0"/>
      <x:sheetData sheetId="943" refreshError="1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1"/>
      <x:sheetData sheetId="951" refreshError="1"/>
      <x:sheetData sheetId="952" refreshError="1"/>
      <x:sheetData sheetId="953" refreshError="1"/>
      <x:sheetData sheetId="954" refreshError="1"/>
      <x:sheetData sheetId="955" refreshError="1"/>
      <x:sheetData sheetId="956" refreshError="1"/>
      <x:sheetData sheetId="957" refreshError="1"/>
      <x:sheetData sheetId="958" refreshError="0"/>
      <x:sheetData sheetId="959" refreshError="0"/>
      <x:sheetData sheetId="960" refreshError="0"/>
      <x:sheetData sheetId="961" refreshError="0"/>
      <x:sheetData sheetId="962" refreshError="1"/>
      <x:sheetData sheetId="963" refreshError="1"/>
      <x:sheetData sheetId="964" refreshError="1"/>
      <x:sheetData sheetId="965" refreshError="1"/>
      <x:sheetData sheetId="966" refreshError="1"/>
      <x:sheetData sheetId="967" refreshError="1"/>
      <x:sheetData sheetId="968" refreshError="1"/>
      <x:sheetData sheetId="969" refreshError="1"/>
      <x:sheetData sheetId="970" refreshError="1"/>
      <x:sheetData sheetId="971" refreshError="1"/>
      <x:sheetData sheetId="972" refreshError="1"/>
      <x:sheetData sheetId="973" refreshError="1"/>
      <x:sheetData sheetId="974" refreshError="1"/>
      <x:sheetData sheetId="975" refreshError="1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1"/>
      <x:sheetData sheetId="982" refreshError="1"/>
      <x:sheetData sheetId="983" refreshError="1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0"/>
      <x:sheetData sheetId="992" refreshError="0"/>
      <x:sheetData sheetId="993" refreshError="0"/>
      <x:sheetData sheetId="994" refreshError="0"/>
      <x:sheetData sheetId="995" refreshError="0"/>
      <x:sheetData sheetId="996" refreshError="0"/>
      <x:sheetData sheetId="997" refreshError="0"/>
      <x:sheetData sheetId="998" refreshError="0"/>
      <x:sheetData sheetId="999" refreshError="1"/>
      <x:sheetData sheetId="1000" refreshError="1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1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0"/>
      <x:sheetData sheetId="1014" refreshError="0"/>
      <x:sheetData sheetId="1015" refreshError="0"/>
      <x:sheetData sheetId="1016" refreshError="0"/>
      <x:sheetData sheetId="1017" refreshError="0"/>
      <x:sheetData sheetId="1018" refreshError="0"/>
      <x:sheetData sheetId="1019" refreshError="0"/>
      <x:sheetData sheetId="1020" refreshError="0"/>
      <x:sheetData sheetId="1021" refreshError="0"/>
      <x:sheetData sheetId="1022" refreshError="0"/>
      <x:sheetData sheetId="1023" refreshError="0"/>
      <x:sheetData sheetId="1024" refreshError="0"/>
      <x:sheetData sheetId="1025" refreshError="0"/>
      <x:sheetData sheetId="1026" refreshError="0"/>
      <x:sheetData sheetId="1027" refreshError="0"/>
      <x:sheetData sheetId="1028" refreshError="0"/>
      <x:sheetData sheetId="1029" refreshError="0"/>
      <x:sheetData sheetId="1030" refreshError="0"/>
      <x:sheetData sheetId="1031" refreshError="0"/>
      <x:sheetData sheetId="1032" refreshError="0"/>
      <x:sheetData sheetId="1033" refreshError="0"/>
      <x:sheetData sheetId="1034" refreshError="0"/>
      <x:sheetData sheetId="1035" refreshError="0"/>
      <x:sheetData sheetId="1036" refreshError="0"/>
      <x:sheetData sheetId="1037" refreshError="0"/>
      <x:sheetData sheetId="1038" refreshError="0"/>
      <x:sheetData sheetId="1039" refreshError="0"/>
      <x:sheetData sheetId="1040" refreshError="0"/>
      <x:sheetData sheetId="1041" refreshError="0"/>
      <x:sheetData sheetId="1042" refreshError="0"/>
      <x:sheetData sheetId="1043" refreshError="0"/>
      <x:sheetData sheetId="1044" refreshError="0"/>
      <x:sheetData sheetId="1045" refreshError="0"/>
      <x:sheetData sheetId="1046" refreshError="0"/>
      <x:sheetData sheetId="1047" refreshError="0"/>
      <x:sheetData sheetId="1048" refreshError="0"/>
      <x:sheetData sheetId="1049" refreshError="0"/>
      <x:sheetData sheetId="1050" refreshError="0"/>
      <x:sheetData sheetId="1051" refreshError="0"/>
      <x:sheetData sheetId="1052" refreshError="0"/>
      <x:sheetData sheetId="1053" refreshError="0"/>
      <x:sheetData sheetId="1054" refreshError="0"/>
      <x:sheetData sheetId="1055" refreshError="0"/>
      <x:sheetData sheetId="1056" refreshError="0"/>
      <x:sheetData sheetId="1057" refreshError="0"/>
      <x:sheetData sheetId="1058" refreshError="0"/>
      <x:sheetData sheetId="1059" refreshError="0"/>
      <x:sheetData sheetId="1060" refreshError="0"/>
      <x:sheetData sheetId="1061" refreshError="0"/>
      <x:sheetData sheetId="1062" refreshError="0"/>
      <x:sheetData sheetId="1063" refreshError="0"/>
      <x:sheetData sheetId="1064" refreshError="0"/>
      <x:sheetData sheetId="1065" refreshError="0"/>
      <x:sheetData sheetId="1066" refreshError="0"/>
      <x:sheetData sheetId="1067" refreshError="0"/>
      <x:sheetData sheetId="1068" refreshError="0"/>
      <x:sheetData sheetId="1069" refreshError="0"/>
      <x:sheetData sheetId="1070" refreshError="0"/>
      <x:sheetData sheetId="1071" refreshError="0"/>
      <x:sheetData sheetId="1072" refreshError="0"/>
      <x:sheetData sheetId="1073" refreshError="0"/>
      <x:sheetData sheetId="1074" refreshError="0"/>
      <x:sheetData sheetId="1075" refreshError="0"/>
      <x:sheetData sheetId="1076" refreshError="0"/>
      <x:sheetData sheetId="1077" refreshError="0"/>
      <x:sheetData sheetId="1078" refreshError="0"/>
      <x:sheetData sheetId="1079" refreshError="0"/>
      <x:sheetData sheetId="1080" refreshError="0"/>
      <x:sheetData sheetId="1081" refreshError="0"/>
      <x:sheetData sheetId="1082" refreshError="0"/>
      <x:sheetData sheetId="1083" refreshError="0"/>
      <x:sheetData sheetId="1084" refreshError="0"/>
      <x:sheetData sheetId="1085" refreshError="0"/>
      <x:sheetData sheetId="1086" refreshError="0"/>
      <x:sheetData sheetId="1087" refreshError="0"/>
      <x:sheetData sheetId="1088" refreshError="0"/>
      <x:sheetData sheetId="1089" refreshError="0"/>
      <x:sheetData sheetId="1090" refreshError="0"/>
      <x:sheetData sheetId="1091" refreshError="0"/>
      <x:sheetData sheetId="1092" refreshError="0"/>
      <x:sheetData sheetId="1093" refreshError="0"/>
      <x:sheetData sheetId="1094" refreshError="0"/>
      <x:sheetData sheetId="1095" refreshError="0"/>
      <x:sheetData sheetId="1096" refreshError="0"/>
      <x:sheetData sheetId="1097" refreshError="0"/>
      <x:sheetData sheetId="1098" refreshError="0"/>
      <x:sheetData sheetId="1099" refreshError="0"/>
      <x:sheetData sheetId="1100" refreshError="0"/>
      <x:sheetData sheetId="1101" refreshError="0"/>
      <x:sheetData sheetId="1102" refreshError="0"/>
      <x:sheetData sheetId="1103" refreshError="0"/>
      <x:sheetData sheetId="1104" refreshError="0"/>
      <x:sheetData sheetId="1105" refreshError="0"/>
      <x:sheetData sheetId="1106" refreshError="0"/>
      <x:sheetData sheetId="1107" refreshError="0"/>
      <x:sheetData sheetId="1108" refreshError="0"/>
      <x:sheetData sheetId="1109" refreshError="0"/>
      <x:sheetData sheetId="1110" refreshError="0"/>
      <x:sheetData sheetId="1111" refreshError="0"/>
      <x:sheetData sheetId="1112" refreshError="0"/>
      <x:sheetData sheetId="1113" refreshError="0"/>
      <x:sheetData sheetId="1114" refreshError="0"/>
      <x:sheetData sheetId="1115" refreshError="0"/>
      <x:sheetData sheetId="1116" refreshError="0"/>
      <x:sheetData sheetId="1117" refreshError="0"/>
      <x:sheetData sheetId="1118" refreshError="0"/>
      <x:sheetData sheetId="1119" refreshError="0"/>
      <x:sheetData sheetId="1120" refreshError="0"/>
      <x:sheetData sheetId="1121" refreshError="0"/>
      <x:sheetData sheetId="1122" refreshError="0"/>
      <x:sheetData sheetId="1123" refreshError="0"/>
      <x:sheetData sheetId="1124" refreshError="0"/>
      <x:sheetData sheetId="1125" refreshError="0"/>
      <x:sheetData sheetId="1126" refreshError="0"/>
      <x:sheetData sheetId="1127" refreshError="0"/>
      <x:sheetData sheetId="1128" refreshError="0"/>
      <x:sheetData sheetId="1129" refreshError="0"/>
      <x:sheetData sheetId="1130" refreshError="0"/>
      <x:sheetData sheetId="1131" refreshError="0"/>
      <x:sheetData sheetId="1132" refreshError="0"/>
      <x:sheetData sheetId="1133" refreshError="0"/>
      <x:sheetData sheetId="1134" refreshError="0"/>
      <x:sheetData sheetId="1135" refreshError="0"/>
      <x:sheetData sheetId="1136" refreshError="0"/>
      <x:sheetData sheetId="1137" refreshError="0"/>
      <x:sheetData sheetId="1138" refreshError="0"/>
      <x:sheetData sheetId="1139" refreshError="0"/>
      <x:sheetData sheetId="1140" refreshError="0"/>
      <x:sheetData sheetId="1141" refreshError="0"/>
      <x:sheetData sheetId="1142" refreshError="0"/>
      <x:sheetData sheetId="1143" refreshError="0"/>
      <x:sheetData sheetId="1144" refreshError="0"/>
      <x:sheetData sheetId="1145" refreshError="0"/>
      <x:sheetData sheetId="1146" refreshError="0"/>
      <x:sheetData sheetId="1147" refreshError="0"/>
      <x:sheetData sheetId="1148" refreshError="0"/>
      <x:sheetData sheetId="1149" refreshError="0"/>
      <x:sheetData sheetId="1150" refreshError="0"/>
      <x:sheetData sheetId="1151" refreshError="0"/>
      <x:sheetData sheetId="1152" refreshError="0"/>
      <x:sheetData sheetId="1153" refreshError="0"/>
      <x:sheetData sheetId="1154" refreshError="0"/>
      <x:sheetData sheetId="1155" refreshError="0"/>
      <x:sheetData sheetId="1156" refreshError="0"/>
      <x:sheetData sheetId="1157" refreshError="0"/>
      <x:sheetData sheetId="1158" refreshError="0"/>
      <x:sheetData sheetId="1159" refreshError="0"/>
      <x:sheetData sheetId="1160" refreshError="0"/>
      <x:sheetData sheetId="1161" refreshError="0"/>
      <x:sheetData sheetId="1162" refreshError="0"/>
      <x:sheetData sheetId="1163" refreshError="0"/>
      <x:sheetData sheetId="1164" refreshError="0"/>
      <x:sheetData sheetId="1165" refreshError="0"/>
      <x:sheetData sheetId="1166" refreshError="0"/>
      <x:sheetData sheetId="1167" refreshError="0"/>
      <x:sheetData sheetId="1168" refreshError="0"/>
      <x:sheetData sheetId="1169" refreshError="0"/>
      <x:sheetData sheetId="1170" refreshError="0"/>
      <x:sheetData sheetId="1171" refreshError="0"/>
      <x:sheetData sheetId="1172" refreshError="0"/>
      <x:sheetData sheetId="1173" refreshError="0"/>
      <x:sheetData sheetId="1174" refreshError="0"/>
      <x:sheetData sheetId="1175" refreshError="0"/>
      <x:sheetData sheetId="1176" refreshError="0"/>
      <x:sheetData sheetId="1177" refreshError="0"/>
      <x:sheetData sheetId="1178" refreshError="0"/>
      <x:sheetData sheetId="1179" refreshError="0"/>
      <x:sheetData sheetId="1180" refreshError="0"/>
      <x:sheetData sheetId="1181" refreshError="0"/>
      <x:sheetData sheetId="1182" refreshError="0"/>
      <x:sheetData sheetId="1183" refreshError="0"/>
      <x:sheetData sheetId="1184" refreshError="0"/>
      <x:sheetData sheetId="1185" refreshError="0"/>
      <x:sheetData sheetId="1186" refreshError="0"/>
      <x:sheetData sheetId="1187" refreshError="0"/>
      <x:sheetData sheetId="1188" refreshError="0"/>
      <x:sheetData sheetId="1189" refreshError="0"/>
      <x:sheetData sheetId="1190" refreshError="0"/>
      <x:sheetData sheetId="1191" refreshError="0"/>
      <x:sheetData sheetId="1192" refreshError="0"/>
      <x:sheetData sheetId="1193" refreshError="0"/>
      <x:sheetData sheetId="1194" refreshError="0"/>
      <x:sheetData sheetId="1195" refreshError="0"/>
      <x:sheetData sheetId="1196" refreshError="0"/>
      <x:sheetData sheetId="1197" refreshError="0"/>
      <x:sheetData sheetId="1198" refreshError="0"/>
      <x:sheetData sheetId="1199" refreshError="0"/>
      <x:sheetData sheetId="1200" refreshError="0"/>
      <x:sheetData sheetId="1201" refreshError="0"/>
      <x:sheetData sheetId="1202" refreshError="0"/>
      <x:sheetData sheetId="1203" refreshError="0"/>
      <x:sheetData sheetId="1204" refreshError="0"/>
      <x:sheetData sheetId="1205" refreshError="0"/>
      <x:sheetData sheetId="1206" refreshError="0"/>
      <x:sheetData sheetId="1207" refreshError="0"/>
      <x:sheetData sheetId="1208" refreshError="0"/>
      <x:sheetData sheetId="1209" refreshError="0"/>
      <x:sheetData sheetId="1210" refreshError="0"/>
      <x:sheetData sheetId="1211" refreshError="0"/>
      <x:sheetData sheetId="1212" refreshError="0"/>
      <x:sheetData sheetId="1213" refreshError="0"/>
      <x:sheetData sheetId="1214" refreshError="0"/>
      <x:sheetData sheetId="1215" refreshError="0"/>
      <x:sheetData sheetId="1216" refreshError="0"/>
      <x:sheetData sheetId="1217" refreshError="0"/>
      <x:sheetData sheetId="1218" refreshError="0"/>
      <x:sheetData sheetId="1219" refreshError="0"/>
      <x:sheetData sheetId="1220" refreshError="0"/>
      <x:sheetData sheetId="1221" refreshError="0"/>
      <x:sheetData sheetId="1222" refreshError="0"/>
      <x:sheetData sheetId="1223" refreshError="0"/>
      <x:sheetData sheetId="1224" refreshError="0"/>
      <x:sheetData sheetId="1225" refreshError="1"/>
      <x:sheetData sheetId="1226" refreshError="1"/>
      <x:sheetData sheetId="1227" refreshError="1"/>
      <x:sheetData sheetId="1228" refreshError="1"/>
      <x:sheetData sheetId="1229" refreshError="1"/>
      <x:sheetData sheetId="1230" refreshError="1"/>
      <x:sheetData sheetId="1231" refreshError="1"/>
      <x:sheetData sheetId="1232" refreshError="1"/>
      <x:sheetData sheetId="1233" refreshError="1"/>
      <x:sheetData sheetId="1234" refreshError="1"/>
      <x:sheetData sheetId="1235" refreshError="1"/>
      <x:sheetData sheetId="1236" refreshError="1"/>
      <x:sheetData sheetId="1237" refreshError="1"/>
      <x:sheetData sheetId="1238" refreshError="1"/>
      <x:sheetData sheetId="1239" refreshError="1"/>
      <x:sheetData sheetId="1240" refreshError="1"/>
      <x:sheetData sheetId="1241" refreshError="1"/>
      <x:sheetData sheetId="1242" refreshError="1"/>
      <x:sheetData sheetId="1243" refreshError="1"/>
      <x:sheetData sheetId="1244" refreshError="1"/>
      <x:sheetData sheetId="1245" refreshError="1"/>
      <x:sheetData sheetId="1246" refreshError="1"/>
      <x:sheetData sheetId="1247" refreshError="1"/>
      <x:sheetData sheetId="1248" refreshError="1"/>
      <x:sheetData sheetId="1249" refreshError="1"/>
      <x:sheetData sheetId="1250" refreshError="1"/>
      <x:sheetData sheetId="1251" refreshError="1"/>
      <x:sheetData sheetId="1252" refreshError="1"/>
      <x:sheetData sheetId="1253" refreshError="1"/>
      <x:sheetData sheetId="1254" refreshError="1"/>
      <x:sheetData sheetId="1255" refreshError="1"/>
      <x:sheetData sheetId="1256" refreshError="1"/>
      <x:sheetData sheetId="1257" refreshError="1"/>
      <x:sheetData sheetId="1258" refreshError="1"/>
      <x:sheetData sheetId="1259" refreshError="1"/>
      <x:sheetData sheetId="1260" refreshError="1"/>
      <x:sheetData sheetId="1261" refreshError="1"/>
      <x:sheetData sheetId="1262" refreshError="1"/>
      <x:sheetData sheetId="1263" refreshError="1"/>
      <x:sheetData sheetId="1264" refreshError="1"/>
      <x:sheetData sheetId="1265" refreshError="1"/>
      <x:sheetData sheetId="1266" refreshError="1"/>
      <x:sheetData sheetId="1267" refreshError="1"/>
      <x:sheetData sheetId="1268" refreshError="1"/>
      <x:sheetData sheetId="1269" refreshError="1"/>
      <x:sheetData sheetId="1270" refreshError="1"/>
      <x:sheetData sheetId="1271" refreshError="1"/>
      <x:sheetData sheetId="1272" refreshError="1"/>
      <x:sheetData sheetId="1273" refreshError="1"/>
      <x:sheetData sheetId="1274" refreshError="0"/>
      <x:sheetData sheetId="1275" refreshError="1"/>
      <x:sheetData sheetId="1276" refreshError="0"/>
      <x:sheetData sheetId="1277" refreshError="0"/>
      <x:sheetData sheetId="1278" refreshError="0"/>
      <x:sheetData sheetId="1279" refreshError="0"/>
      <x:sheetData sheetId="1280" refreshError="0"/>
      <x:sheetData sheetId="1281" refreshError="0"/>
      <x:sheetData sheetId="1282" refreshError="0"/>
      <x:sheetData sheetId="1283" refreshError="0"/>
      <x:sheetData sheetId="1284" refreshError="1"/>
      <x:sheetData sheetId="1285" refreshError="1"/>
      <x:sheetData sheetId="1286" refreshError="1"/>
      <x:sheetData sheetId="1287" refreshError="1"/>
      <x:sheetData sheetId="1288" refreshError="1"/>
      <x:sheetData sheetId="1289" refreshError="1"/>
      <x:sheetData sheetId="1290" refreshError="1"/>
      <x:sheetData sheetId="1291" refreshError="1"/>
      <x:sheetData sheetId="1292" refreshError="1"/>
      <x:sheetData sheetId="1293" refreshError="1"/>
      <x:sheetData sheetId="1294" refreshError="1"/>
      <x:sheetData sheetId="1295" refreshError="1"/>
      <x:sheetData sheetId="1296" refreshError="1"/>
      <x:sheetData sheetId="1297" refreshError="1"/>
      <x:sheetData sheetId="1298" refreshError="0"/>
      <x:sheetData sheetId="1299" refreshError="0"/>
      <x:sheetData sheetId="1300" refreshError="1"/>
    </x:sheetDataSet>
  </x:externalBook>
</x:externalLink>
</file>

<file path=xl/externalLinks/externalLink11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내역"/>
      <x:sheetName val="전체K치"/>
      <x:sheetName val="단가조사"/>
      <x:sheetName val="부대공"/>
      <x:sheetName val="포장공"/>
      <x:sheetName val="토공"/>
      <x:sheetName val="공사원가계산서"/>
      <x:sheetName val="토공공사비"/>
      <x:sheetName val="자재표"/>
    </x:sheetNames>
    <x:sheetDataSet>
      <x:sheetData sheetId="0" refreshError="0"/>
      <x:sheetData sheetId="1" refreshError="0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</x:sheetDataSet>
  </x:externalBook>
</x:externalLink>
</file>

<file path=xl/externalLinks/externalLink11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차액보증"/>
      <x:sheetName val="입찰안"/>
      <x:sheetName val="부대입찰"/>
      <x:sheetName val="부대공"/>
      <x:sheetName val="적격점수"/>
      <x:sheetName val="자재인력"/>
      <x:sheetName val="입찰조건"/>
      <x:sheetName val="조건표"/>
      <x:sheetName val="VXXXXX"/>
      <x:sheetName val="하도급대비"/>
      <x:sheetName val="하도급기성"/>
      <x:sheetName val="하도급단가산출"/>
      <x:sheetName val="토공집계표"/>
      <x:sheetName val="유토계획및집계"/>
      <x:sheetName val="유용토모식도"/>
      <x:sheetName val="토량산출(다짐)"/>
      <x:sheetName val="토공총괄"/>
      <x:sheetName val="직영단가"/>
      <x:sheetName val="하도급기성 (2)"/>
      <x:sheetName val="하도급단가산출 (2)"/>
      <x:sheetName val="보고서"/>
      <x:sheetName val="일위(설)"/>
      <x:sheetName val="일위대가(출입)"/>
      <x:sheetName val="내역서2안"/>
      <x:sheetName val="70%"/>
      <x:sheetName val="연결임시"/>
      <x:sheetName val="구미4단2"/>
      <x:sheetName val="실행간접비용"/>
      <x:sheetName val="갑지(요약)"/>
      <x:sheetName val="내역"/>
      <x:sheetName val="설 계"/>
      <x:sheetName val="포장공"/>
      <x:sheetName val="토공"/>
      <x:sheetName val="단가조사"/>
      <x:sheetName val="일위대가"/>
      <x:sheetName val="2.냉난방설비공사"/>
      <x:sheetName val="재집"/>
      <x:sheetName val="직재"/>
      <x:sheetName val="일위대가(가설)"/>
      <x:sheetName val="2000년1차"/>
      <x:sheetName val="집계표"/>
      <x:sheetName val="공사개요"/>
      <x:sheetName val="구리토평1전기"/>
      <x:sheetName val="설계명세서"/>
      <x:sheetName val="예산명세서"/>
      <x:sheetName val="자료입력"/>
      <x:sheetName val="ABUT수량-A1"/>
      <x:sheetName val="P.M 별"/>
      <x:sheetName val="일위_파일"/>
      <x:sheetName val="노무비"/>
      <x:sheetName val="내역서 (2)"/>
      <x:sheetName val="2공구산출내역"/>
      <x:sheetName val="200"/>
      <x:sheetName val="교각1"/>
      <x:sheetName val="노임단가"/>
      <x:sheetName val="BOX전기내역"/>
      <x:sheetName val="BID"/>
      <x:sheetName val="Sheet1 (2)"/>
      <x:sheetName val="골조시행"/>
      <x:sheetName val="품의서"/>
      <x:sheetName val="실행"/>
      <x:sheetName val="가로등내역서"/>
      <x:sheetName val="작성"/>
      <x:sheetName val="코드표"/>
      <x:sheetName val="갑지"/>
      <x:sheetName val="대비"/>
      <x:sheetName val="전기BOX내역서"/>
      <x:sheetName val="단가산출서"/>
      <x:sheetName val="장비사양"/>
      <x:sheetName val="식재일위대가"/>
      <x:sheetName val="토목주소"/>
      <x:sheetName val="프랜트면허"/>
      <x:sheetName val="갑지(추정)"/>
      <x:sheetName val="가도공"/>
      <x:sheetName val="6PILE  (돌출)"/>
      <x:sheetName val="설계내역서"/>
      <x:sheetName val="설계"/>
      <x:sheetName val="대목"/>
      <x:sheetName val="SUMMARY"/>
      <x:sheetName val="PAINT"/>
      <x:sheetName val="Mc1"/>
      <x:sheetName val="단가비교표"/>
      <x:sheetName val="패널"/>
      <x:sheetName val="1차 내역서"/>
      <x:sheetName val="Sheet4"/>
      <x:sheetName val="단가표 (2)"/>
      <x:sheetName val="관급자재"/>
      <x:sheetName val="내역서"/>
      <x:sheetName val="내역(토목2)11-7"/>
      <x:sheetName val="ELECTRIC"/>
      <x:sheetName val="N賃率-職"/>
      <x:sheetName val="노임이"/>
      <x:sheetName val="적용건축"/>
      <x:sheetName val="단가조사서"/>
      <x:sheetName val="단가표"/>
      <x:sheetName val="공문"/>
      <x:sheetName val="공통가설공사"/>
      <x:sheetName val="공사비산출내역"/>
      <x:sheetName val="기둥(원형)"/>
      <x:sheetName val="기초공"/>
      <x:sheetName val="Sheet1"/>
      <x:sheetName val="기자재비"/>
      <x:sheetName val="Sheet2"/>
      <x:sheetName val="#REF"/>
      <x:sheetName val="단위중량"/>
      <x:sheetName val="투찰목록"/>
      <x:sheetName val="물가시세"/>
      <x:sheetName val="10월"/>
      <x:sheetName val="일위대가표"/>
      <x:sheetName val="CTEMCOST"/>
      <x:sheetName val="노임"/>
      <x:sheetName val="단가"/>
      <x:sheetName val="일위목록"/>
      <x:sheetName val="Macro1"/>
      <x:sheetName val="도급FORM"/>
      <x:sheetName val="단가조정"/>
      <x:sheetName val="평가데이터"/>
      <x:sheetName val="지급자재"/>
      <x:sheetName val="분양금할인"/>
      <x:sheetName val="기초코드"/>
      <x:sheetName val="부대내역"/>
      <x:sheetName val="2.대외공문"/>
      <x:sheetName val="HP1AMLIST"/>
      <x:sheetName val="JUCKEYK"/>
      <x:sheetName val="분양가"/>
      <x:sheetName val="대가단최종"/>
      <x:sheetName val="고창방향"/>
      <x:sheetName val="자료"/>
      <x:sheetName val="96보완계획7.12"/>
      <x:sheetName val="실행내역"/>
      <x:sheetName val="업무분장"/>
      <x:sheetName val="수량산출"/>
      <x:sheetName val="A3.공사비 검토"/>
      <x:sheetName val="C3.토목_옹벽"/>
      <x:sheetName val="3.건축(현장안)"/>
      <x:sheetName val="의왕내역"/>
      <x:sheetName val="단"/>
      <x:sheetName val="수정시산표"/>
      <x:sheetName val="매출채권 및 담보비율 변동"/>
      <x:sheetName val="설계예시"/>
      <x:sheetName val="물량표"/>
      <x:sheetName val="기초단가"/>
      <x:sheetName val="돈암사업"/>
      <x:sheetName val="일위대가목록"/>
      <x:sheetName val="9811"/>
      <x:sheetName val="전력"/>
      <x:sheetName val="6공구(당초)"/>
      <x:sheetName val="강북라우터"/>
      <x:sheetName val="ML"/>
      <x:sheetName val="수목표준대가"/>
      <x:sheetName val="국영"/>
      <x:sheetName val="일위대가목차"/>
      <x:sheetName val="업체별기성내역"/>
      <x:sheetName val="Total"/>
      <x:sheetName val="실행대비"/>
      <x:sheetName val="견적서"/>
      <x:sheetName val="교통대책내역"/>
      <x:sheetName val="램머"/>
      <x:sheetName val="기계경비(시간당)"/>
      <x:sheetName val="공통가설"/>
      <x:sheetName val="터파기및재료"/>
      <x:sheetName val="준검 내역서"/>
      <x:sheetName val="공정코드"/>
      <x:sheetName val="덤프트럭계수"/>
      <x:sheetName val="Sheet5"/>
      <x:sheetName val="inv(IT)"/>
      <x:sheetName val="관로내역원"/>
      <x:sheetName val="설계서을"/>
      <x:sheetName val="BOX수량"/>
      <x:sheetName val="밸브설치"/>
      <x:sheetName val="전담운영PM"/>
      <x:sheetName val="총괄내역서"/>
      <x:sheetName val="일반공사"/>
      <x:sheetName val="소일위대가코드표"/>
      <x:sheetName val="현장"/>
      <x:sheetName val="토목"/>
      <x:sheetName val="DATE"/>
      <x:sheetName val="전기변내역"/>
      <x:sheetName val="품셈표"/>
      <x:sheetName val="안전시설내역서"/>
      <x:sheetName val="하부철근수량"/>
      <x:sheetName val="흥양2교토공집계표"/>
      <x:sheetName val="물가대비표"/>
      <x:sheetName val="용산1(해보)"/>
      <x:sheetName val="직노"/>
      <x:sheetName val="APT"/>
      <x:sheetName val="수량산출내역1115"/>
      <x:sheetName val="견적"/>
      <x:sheetName val="시설물기초"/>
      <x:sheetName val="해외(원화)"/>
      <x:sheetName val="을지"/>
      <x:sheetName val="PSCbeam설계"/>
      <x:sheetName val="배수장토목공사비"/>
      <x:sheetName val="도급원가"/>
      <x:sheetName val="데이타"/>
      <x:sheetName val="비교1"/>
      <x:sheetName val="이토변실(A3-LINE)"/>
      <x:sheetName val="단  가  대  비  표"/>
      <x:sheetName val="일  위  대  가  목  록"/>
      <x:sheetName val="규격"/>
      <x:sheetName val="완성차 미수금"/>
      <x:sheetName val="INPUT"/>
      <x:sheetName val="COST"/>
      <x:sheetName val="전기"/>
      <x:sheetName val="설변물량"/>
      <x:sheetName val="동해title"/>
      <x:sheetName val="기계설비-물가변동"/>
      <x:sheetName val="인건-측정"/>
      <x:sheetName val="외주"/>
      <x:sheetName val="2F 회의실견적(5_14 일대)"/>
      <x:sheetName val="Y-WORK"/>
      <x:sheetName val="J형측구단위수량"/>
      <x:sheetName val="설계예산2"/>
      <x:sheetName val="2.건축"/>
      <x:sheetName val="코드"/>
      <x:sheetName val="Sheet15"/>
      <x:sheetName val="도대하도변경최종정산조경"/>
      <x:sheetName val="토공촕괄"/>
      <x:sheetName val="1.설계조건"/>
      <x:sheetName val="SUMMARY(S)"/>
      <x:sheetName val="설계변경총괄표(계산식)"/>
      <x:sheetName val="개산공사비"/>
      <x:sheetName val="현장관리비"/>
      <x:sheetName val="콤보박스와 리스트박스의 연결"/>
      <x:sheetName val="식재가격"/>
      <x:sheetName val="식재총괄"/>
      <x:sheetName val="한수원"/>
      <x:sheetName val="배수공"/>
      <x:sheetName val="Proposal"/>
      <x:sheetName val="구조물공1"/>
      <x:sheetName val="배수및구조물공1"/>
      <x:sheetName val="수량집계"/>
      <x:sheetName val="단가대비표"/>
      <x:sheetName val="CON'C"/>
      <x:sheetName val="단가산출"/>
      <x:sheetName val="토사(PE)"/>
      <x:sheetName val="투찰추정"/>
      <x:sheetName val="예가표"/>
      <x:sheetName val="기초일위"/>
      <x:sheetName val="시설일위"/>
      <x:sheetName val="조명일위"/>
      <x:sheetName val="초기화면"/>
      <x:sheetName val="BCK3672"/>
      <x:sheetName val="증감대비"/>
      <x:sheetName val="일위대가(건축)"/>
      <x:sheetName val="부재리스트"/>
      <x:sheetName val="철거산출근거"/>
      <x:sheetName val="자재표"/>
      <x:sheetName val="96노임기준"/>
      <x:sheetName val="DATA"/>
      <x:sheetName val="물가자료"/>
      <x:sheetName val="Sheet3"/>
      <x:sheetName val="적정심사"/>
      <x:sheetName val="별표 "/>
      <x:sheetName val="6호기"/>
      <x:sheetName val="공통단가"/>
      <x:sheetName val="운반비"/>
      <x:sheetName val="2000양배"/>
      <x:sheetName val="보할공정"/>
      <x:sheetName val="건축내역"/>
      <x:sheetName val="목차 및 표지"/>
      <x:sheetName val="1기성검사원"/>
      <x:sheetName val="기성검사원"/>
      <x:sheetName val="2기성산출범위요약서"/>
      <x:sheetName val="4-10"/>
      <x:sheetName val="내역서(기계)"/>
      <x:sheetName val="연습"/>
      <x:sheetName val="조명시설"/>
      <x:sheetName val="남양주댠가표"/>
      <x:sheetName val="기초"/>
      <x:sheetName val="하도급기성_(2)"/>
      <x:sheetName val="하도급단가산출_(2)"/>
      <x:sheetName val="설_계"/>
      <x:sheetName val="굴화내역"/>
      <x:sheetName val="요율"/>
      <x:sheetName val="전선 및 전선관"/>
      <x:sheetName val="기계설비"/>
      <x:sheetName val="5사남"/>
      <x:sheetName val="공사비집계"/>
      <x:sheetName val="실행철강하도"/>
      <x:sheetName val="단면가정"/>
      <x:sheetName val="출력은 금물"/>
      <x:sheetName val="S1,3"/>
      <x:sheetName val="가격조사서"/>
      <x:sheetName val="정부노임단가"/>
      <x:sheetName val="동수"/>
      <x:sheetName val="부지현황"/>
      <x:sheetName val="목록"/>
      <x:sheetName val="파스콘"/>
      <x:sheetName val="견적의뢰"/>
      <x:sheetName val="목창호재견적"/>
      <x:sheetName val="바닥재"/>
      <x:sheetName val="도면CHECK"/>
      <x:sheetName val="사진첩"/>
      <x:sheetName val="출장정리"/>
      <x:sheetName val="골조-101"/>
      <x:sheetName val="골조-102"/>
      <x:sheetName val="골조-103"/>
      <x:sheetName val="골조-105"/>
      <x:sheetName val="바닥면정리"/>
      <x:sheetName val="창호-101"/>
      <x:sheetName val="창호-102&amp;104"/>
      <x:sheetName val="창호-103"/>
      <x:sheetName val="창호-105"/>
      <x:sheetName val="창호-TOT"/>
      <x:sheetName val="창호-부속동"/>
      <x:sheetName val="파일길이"/>
      <x:sheetName val="xxxxxx"/>
      <x:sheetName val="품의"/>
      <x:sheetName val="가실행정리"/>
      <x:sheetName val="시운전연료비"/>
      <x:sheetName val="1차설계변경내역"/>
      <x:sheetName val="품셈TABLE"/>
      <x:sheetName val="지질조사"/>
      <x:sheetName val="설계기준"/>
      <x:sheetName val="내역1"/>
      <x:sheetName val="금액내역서"/>
      <x:sheetName val="식재인부"/>
      <x:sheetName val="대림경상68억"/>
      <x:sheetName val="역T형교대(말뚝기초)"/>
      <x:sheetName val="정공공사"/>
      <x:sheetName val="중기조종사 단위단가"/>
      <x:sheetName val="인제내역"/>
      <x:sheetName val="장비"/>
      <x:sheetName val="산근1"/>
      <x:sheetName val="노무"/>
      <x:sheetName val="자재"/>
      <x:sheetName val="간접"/>
      <x:sheetName val="건축"/>
      <x:sheetName val="간접비"/>
      <x:sheetName val="BOM-Form A.1.III"/>
      <x:sheetName val="CB"/>
      <x:sheetName val="결재갑지"/>
      <x:sheetName val="목차"/>
      <x:sheetName val="연돌일위집계"/>
      <x:sheetName val="두정2차"/>
      <x:sheetName val="일위대가(1)"/>
      <x:sheetName val="설비원가"/>
      <x:sheetName val="표지"/>
      <x:sheetName val="수목데이타 "/>
      <x:sheetName val="신우"/>
      <x:sheetName val="등록업체(031124)"/>
      <x:sheetName val="내역서(전기)"/>
      <x:sheetName val="경비"/>
      <x:sheetName val="시추주상도"/>
      <x:sheetName val="경비내역(을)-1"/>
      <x:sheetName val="통장출금액"/>
      <x:sheetName val="누계12"/>
      <x:sheetName val="인건비 "/>
      <x:sheetName val="변압기 및 발전기 용량"/>
      <x:sheetName val="실행,원가 최종예상"/>
      <x:sheetName val="단가기준"/>
      <x:sheetName val="기본계획"/>
      <x:sheetName val="간지(전기공사)"/>
      <x:sheetName val="자재단가"/>
      <x:sheetName val="제품별단가"/>
      <x:sheetName val="제품별절단길이-0628"/>
      <x:sheetName val="FAB별"/>
      <x:sheetName val="단면"/>
      <x:sheetName val="인천제철"/>
      <x:sheetName val="골조"/>
      <x:sheetName val="토목공종세부"/>
      <x:sheetName val="손익분석"/>
      <x:sheetName val="목표세부명세"/>
      <x:sheetName val="유림골조"/>
      <x:sheetName val="16-1"/>
      <x:sheetName val="b_balju_cho"/>
      <x:sheetName val="내역5"/>
      <x:sheetName val="여과지동"/>
      <x:sheetName val="기초자료"/>
      <x:sheetName val="잡비"/>
      <x:sheetName val="EJ"/>
      <x:sheetName val="내역서적용수량"/>
      <x:sheetName val="빌딩 안내"/>
      <x:sheetName val="적용기준"/>
      <x:sheetName val="기본단가"/>
      <x:sheetName val="인건비단가"/>
      <x:sheetName val="비교표"/>
      <x:sheetName val="이페이지 절대 지우거나 수정 금지"/>
      <x:sheetName val="저"/>
      <x:sheetName val="계약내역서"/>
      <x:sheetName val="7.자동제어공사"/>
      <x:sheetName val="1공구계약서"/>
      <x:sheetName val="토목내역서 (도급단가)"/>
      <x:sheetName val="JA8-4"/>
      <x:sheetName val="99총공사내역서"/>
      <x:sheetName val="공사비총괄표"/>
      <x:sheetName val="경산"/>
      <x:sheetName val="날개벽"/>
      <x:sheetName val="1호맨홀토공"/>
      <x:sheetName val="설-원가"/>
      <x:sheetName val="원가"/>
      <x:sheetName val="sand토적"/>
      <x:sheetName val="집계표-건축"/>
      <x:sheetName val="내역서-냉.난방"/>
      <x:sheetName val="가설공사"/>
      <x:sheetName val="내역서-전기,통신,소방"/>
      <x:sheetName val="내역서-기계설비"/>
      <x:sheetName val="쓰레기장"/>
      <x:sheetName val="1.설계기준"/>
      <x:sheetName val="hvac(제어동)"/>
      <x:sheetName val="실행내역서 "/>
      <x:sheetName val="진주방향"/>
      <x:sheetName val="마산방향"/>
      <x:sheetName val="마산방향철근집계"/>
      <x:sheetName val="기계내역"/>
      <x:sheetName val="TEL"/>
      <x:sheetName val="부대대비"/>
      <x:sheetName val="냉연집계"/>
      <x:sheetName val="배수내역"/>
      <x:sheetName val="부분별수량산출(조합기초)"/>
      <x:sheetName val="2000.05"/>
      <x:sheetName val="98지급계획"/>
      <x:sheetName val="영업.일1"/>
      <x:sheetName val="대차대조표"/>
      <x:sheetName val="9-1차이내역"/>
      <x:sheetName val="본부장"/>
      <x:sheetName val="콘크리트타설집계표"/>
      <x:sheetName val="CR CODE"/>
      <x:sheetName val="부서CODE"/>
      <x:sheetName val="THEME CODE"/>
      <x:sheetName val="신대방33(적용)"/>
      <x:sheetName val="구의33고"/>
      <x:sheetName val="증감내역서"/>
      <x:sheetName val="남양주부대"/>
      <x:sheetName val="WORK"/>
      <x:sheetName val="기초일위대가"/>
      <x:sheetName val="토공수량"/>
      <x:sheetName val="주소록"/>
      <x:sheetName val="BSD (2)"/>
      <x:sheetName val="실행예산서"/>
      <x:sheetName val="적용단가"/>
      <x:sheetName val="자동제어"/>
      <x:sheetName val="일용노임단가"/>
      <x:sheetName val="전체도급"/>
      <x:sheetName val="단위목록"/>
      <x:sheetName val="기계경비목록"/>
      <x:sheetName val="기계경비일람"/>
      <x:sheetName val="재료집계표"/>
      <x:sheetName val="DATA 입력란"/>
      <x:sheetName val="1. 설계조건 2.단면가정 3. 하중계산"/>
      <x:sheetName val="설비내역서"/>
      <x:sheetName val="건축내역서"/>
      <x:sheetName val="전기내역서"/>
      <x:sheetName val="공사비명세서"/>
      <x:sheetName val="날개벽수량표"/>
      <x:sheetName val="확약서"/>
      <x:sheetName val="도봉2지구"/>
      <x:sheetName val="망미"/>
      <x:sheetName val="물량표S"/>
      <x:sheetName val="단가및재료비"/>
      <x:sheetName val="집행현황"/>
      <x:sheetName val="예총"/>
      <x:sheetName val="시험비단가"/>
      <x:sheetName val="설비2차"/>
      <x:sheetName val="소요자재"/>
      <x:sheetName val="정산내역서"/>
      <x:sheetName val="입력"/>
      <x:sheetName val="제품표준규격"/>
      <x:sheetName val="사용자정의"/>
      <x:sheetName val="Baby일위대가"/>
      <x:sheetName val="1.우편집중내역서"/>
      <x:sheetName val="우수공,맨홀,집수정"/>
      <x:sheetName val="데리네이타현황"/>
      <x:sheetName val="총집계표"/>
      <x:sheetName val="갱문및옹벽집계"/>
      <x:sheetName val="금융비용"/>
      <x:sheetName val="3.내역서"/>
      <x:sheetName val="수토공단위당"/>
      <x:sheetName val="물량내역"/>
      <x:sheetName val="한일양산"/>
      <x:sheetName val="시설물일위"/>
      <x:sheetName val="DATA 입력부"/>
      <x:sheetName val="구조물검사요청서"/>
      <x:sheetName val="관리대장"/>
      <x:sheetName val="인상효1"/>
      <x:sheetName val="방호시설검토"/>
      <x:sheetName val="전통건설"/>
      <x:sheetName val="계수시트"/>
      <x:sheetName val="원가계산서"/>
      <x:sheetName val="구조물공"/>
      <x:sheetName val="소방"/>
      <x:sheetName val="집계"/>
      <x:sheetName val="CAUDIT"/>
      <x:sheetName val="단가(1)"/>
      <x:sheetName val="냉천부속동"/>
      <x:sheetName val="단가일람"/>
      <x:sheetName val="조경일람"/>
      <x:sheetName val="열린교실"/>
      <x:sheetName val="3.공통공사대비"/>
      <x:sheetName val="경영상태"/>
      <x:sheetName val="설계서"/>
      <x:sheetName val="백암비스타내역"/>
      <x:sheetName val="예산"/>
      <x:sheetName val="6PILE__(돌출)"/>
      <x:sheetName val="감시단가"/>
      <x:sheetName val="b_balju-단가단가단가"/>
      <x:sheetName val="9509"/>
      <x:sheetName val="사업수지"/>
      <x:sheetName val="XREF"/>
      <x:sheetName val="도기류"/>
      <x:sheetName val="입력폼"/>
      <x:sheetName val="남평내역"/>
      <x:sheetName val="설직재-1"/>
      <x:sheetName val="조경"/>
      <x:sheetName val="슬래브수량"/>
      <x:sheetName val="총괄"/>
      <x:sheetName val="98수문일위"/>
      <x:sheetName val="도로단위당"/>
      <x:sheetName val="단면제원"/>
      <x:sheetName val="(A)내역서"/>
      <x:sheetName val="일위대가서식"/>
      <x:sheetName val="8)중점관리장비현황"/>
      <x:sheetName val="단위중량자료"/>
      <x:sheetName val="창호크기"/>
      <x:sheetName val="내역서(총)"/>
      <x:sheetName val="예산대비"/>
      <x:sheetName val="인건비"/>
      <x:sheetName val="wall"/>
      <x:sheetName val="공량산출서"/>
      <x:sheetName val="정산"/>
      <x:sheetName val="적용기준표(98년상반기)"/>
      <x:sheetName val="22신설수량"/>
      <x:sheetName val="일위"/>
      <x:sheetName val="상무2지구(공사) (8)"/>
      <x:sheetName val="삭제금지단가"/>
      <x:sheetName val="분전반"/>
      <x:sheetName val="보안등"/>
      <x:sheetName val="주소"/>
      <x:sheetName val="Macro(전선)"/>
      <x:sheetName val="인원계획-미화"/>
      <x:sheetName val="96작생능"/>
      <x:sheetName val="공종구간"/>
      <x:sheetName val="단가(전기)"/>
      <x:sheetName val="구간공종"/>
      <x:sheetName val="9GNG운반"/>
      <x:sheetName val="C1ㅇ"/>
      <x:sheetName val="자탐간선산출서"/>
      <x:sheetName val="TRE TABLE"/>
      <x:sheetName val="참조M"/>
      <x:sheetName val="건축공사 집계표"/>
      <x:sheetName val="code"/>
      <x:sheetName val="입출재고현황 (2)"/>
      <x:sheetName val="BOQ건축"/>
      <x:sheetName val="Budget 2004(DW)"/>
      <x:sheetName val="영업.일"/>
      <x:sheetName val="design criteria"/>
      <x:sheetName val="working load at the btm ft."/>
      <x:sheetName val="plan&amp;section of foundation"/>
      <x:sheetName val="member design"/>
      <x:sheetName val="type-F"/>
      <x:sheetName val="산출기준(파견전산실)"/>
      <x:sheetName val="본부소개"/>
      <x:sheetName val="인사자료총집계"/>
      <x:sheetName val="첨"/>
      <x:sheetName val="8공구투찰내역서"/>
      <x:sheetName val="예산변경사항"/>
      <x:sheetName val="단가조건"/>
      <x:sheetName val="경비2내역"/>
      <x:sheetName val="청천내"/>
      <x:sheetName val="공사내역"/>
      <x:sheetName val="단위중기"/>
      <x:sheetName val="Customer Databas"/>
      <x:sheetName val="재무가정"/>
      <x:sheetName val="hvac내역서(제어동)"/>
      <x:sheetName val="M1"/>
      <x:sheetName val="BSD _2_"/>
      <x:sheetName val="설계조건"/>
      <x:sheetName val="단면검토"/>
      <x:sheetName val="soil bearing check"/>
      <x:sheetName val="품종별-이름"/>
      <x:sheetName val="물가"/>
      <x:sheetName val="공사비예산서(토목분)"/>
      <x:sheetName val="1단계"/>
      <x:sheetName val="PROJECT BRIEF(EX.NEW)"/>
      <x:sheetName val="RAHMEN"/>
      <x:sheetName val="을"/>
      <x:sheetName val="말뚝물량"/>
      <x:sheetName val="협조전"/>
      <x:sheetName val="정보매체A동"/>
      <x:sheetName val="ITB COST"/>
      <x:sheetName val="6.OUTPUT"/>
      <x:sheetName val="전기일위대가"/>
      <x:sheetName val="말뚝지지력산정"/>
      <x:sheetName val="출력표"/>
      <x:sheetName val="보도경계블럭"/>
      <x:sheetName val="수량산출서"/>
      <x:sheetName val="첨부파일"/>
      <x:sheetName val="음료실행"/>
      <x:sheetName val="가정급수관"/>
      <x:sheetName val="결과조달"/>
      <x:sheetName val="노원열병합  건축공사기성내역서"/>
      <x:sheetName val="전체"/>
      <x:sheetName val="FRT_O"/>
      <x:sheetName val="FAB_I"/>
      <x:sheetName val="예산M12A"/>
      <x:sheetName val="견적조건"/>
      <x:sheetName val="Budget 2005(DW)"/>
      <x:sheetName val="시멘트"/>
      <x:sheetName val="조명율표"/>
      <x:sheetName val="EKOG10건축"/>
      <x:sheetName val="보일러"/>
      <x:sheetName val="포장복구집계"/>
      <x:sheetName val="적용환율"/>
      <x:sheetName val="PUMP"/>
      <x:sheetName val="접속 SLAB,BRACKET 설계"/>
      <x:sheetName val="안정검토"/>
      <x:sheetName val="1련박스"/>
      <x:sheetName val="담장산출"/>
      <x:sheetName val="배수통관(좌)"/>
      <x:sheetName val="11"/>
      <x:sheetName val="12용지"/>
      <x:sheetName val="Main"/>
      <x:sheetName val="사용성검토"/>
      <x:sheetName val="기성내역서표지"/>
      <x:sheetName val="EACT10"/>
      <x:sheetName val="토적"/>
      <x:sheetName val="통합"/>
      <x:sheetName val="날개벽(좌,우=45도,75도)"/>
      <x:sheetName val="CAPVC"/>
      <x:sheetName val="근고 블록 유형별 수량"/>
      <x:sheetName val="숙소"/>
      <x:sheetName val="간접경상비"/>
      <x:sheetName val="마산월령동골조물량변경"/>
      <x:sheetName val="MOTOR"/>
      <x:sheetName val="당진생산팀"/>
      <x:sheetName val="2002상반기노임기준"/>
      <x:sheetName val="건축원가계산서"/>
      <x:sheetName val="간접재료비산출표-27-30"/>
      <x:sheetName val="토공(완충)"/>
      <x:sheetName val="공종별 집계"/>
      <x:sheetName val="TB-내역서"/>
      <x:sheetName val="기계"/>
      <x:sheetName val="UNIT"/>
      <x:sheetName val="깨기"/>
      <x:sheetName val="COVER"/>
      <x:sheetName val="UR2-Calculation"/>
      <x:sheetName val="3본사"/>
      <x:sheetName val="토목내역"/>
      <x:sheetName val="4)유동표"/>
      <x:sheetName val="안정계산"/>
      <x:sheetName val="공틀공사"/>
      <x:sheetName val="공통(20-91)"/>
      <x:sheetName val="I.설계조건"/>
      <x:sheetName val="퇴비산출근거"/>
      <x:sheetName val="99노임기준"/>
      <x:sheetName val="분석"/>
      <x:sheetName val="갑지1"/>
      <x:sheetName val="FB25JN"/>
      <x:sheetName val=" 견적서"/>
      <x:sheetName val="교량전기"/>
      <x:sheetName val="세부내역"/>
      <x:sheetName val="첨부1"/>
      <x:sheetName val="도"/>
      <x:sheetName val="상가지급현황"/>
      <x:sheetName val="J直材4"/>
      <x:sheetName val="대대터널 설계서"/>
      <x:sheetName val="내역표지"/>
      <x:sheetName val="소운반"/>
      <x:sheetName val="분류작업"/>
      <x:sheetName val="1-1"/>
      <x:sheetName val="AP1"/>
      <x:sheetName val="96수출"/>
      <x:sheetName val="BREAKDOWN(철거설치)"/>
      <x:sheetName val="총괄표"/>
      <x:sheetName val="건축공사"/>
      <x:sheetName val="공사개요설명서"/>
      <x:sheetName val="대로근거"/>
      <x:sheetName val="중로근거"/>
      <x:sheetName val="현금"/>
      <x:sheetName val="자재단가비교표"/>
      <x:sheetName val="토적1"/>
      <x:sheetName val="입출재고현황_(2)"/>
      <x:sheetName val="design_criteria"/>
      <x:sheetName val="working_load_at_the_btm_ft_"/>
      <x:sheetName val="plan&amp;section_of_foundation"/>
      <x:sheetName val="member_design"/>
      <x:sheetName val="1_설계조건"/>
      <x:sheetName val="6_OUTPUT"/>
      <x:sheetName val="영업_일"/>
      <x:sheetName val="1_우편집중내역서"/>
      <x:sheetName val="BSD_(2)"/>
      <x:sheetName val="ITB_COST"/>
      <x:sheetName val="Customer_Databas"/>
      <x:sheetName val="2000_05"/>
      <x:sheetName val="2_대외공문"/>
      <x:sheetName val="BSD__2_"/>
      <x:sheetName val="토공계산서(부체도로)"/>
      <x:sheetName val="특별땅고르기"/>
      <x:sheetName val="설치자재"/>
      <x:sheetName val="단중"/>
      <x:sheetName val="가시설단위수량"/>
      <x:sheetName val="단위수량"/>
      <x:sheetName val="4.주beam"/>
      <x:sheetName val="b_balju"/>
      <x:sheetName val="공사원가계산서"/>
      <x:sheetName val="F4-F7"/>
      <x:sheetName val="4.2.1 마루높이 검토"/>
      <x:sheetName val="TOTAL3"/>
      <x:sheetName val="제2호단위수량"/>
      <x:sheetName val="예산내역"/>
      <x:sheetName val="총괄수지표"/>
      <x:sheetName val="RE9604"/>
      <x:sheetName val="SCHEDULE"/>
      <x:sheetName val="아파트"/>
      <x:sheetName val="기본입력"/>
      <x:sheetName val="일용노임단가2001상"/>
      <x:sheetName val="참조자료"/>
      <x:sheetName val="잡비계산"/>
      <x:sheetName val="전시관"/>
      <x:sheetName val="777"/>
      <x:sheetName val="예정(3)"/>
      <x:sheetName val="동원(3)"/>
      <x:sheetName val="설계흐름도"/>
      <x:sheetName val="TYPE-A"/>
      <x:sheetName val="8.PILE  (돌출)"/>
      <x:sheetName val="터널조도"/>
      <x:sheetName val="수안보-MBR1"/>
      <x:sheetName val="도장수량(하1)"/>
      <x:sheetName val="주형"/>
      <x:sheetName val="Sheet17"/>
      <x:sheetName val="가설건물"/>
      <x:sheetName val="명세서"/>
      <x:sheetName val="원형1호맨홀토공수량"/>
      <x:sheetName val="base"/>
      <x:sheetName val="매설지선굴착"/>
      <x:sheetName val="산출내역서"/>
      <x:sheetName val="전동기"/>
      <x:sheetName val="토량1-1"/>
      <x:sheetName val="도급내역"/>
      <x:sheetName val="교사기준면적(초등)"/>
      <x:sheetName val="설산1.나"/>
      <x:sheetName val="본사S"/>
      <x:sheetName val="판넬"/>
      <x:sheetName val="철골"/>
      <x:sheetName val="방문현황"/>
      <x:sheetName val="단위수량산출"/>
      <x:sheetName val="수지예산"/>
      <x:sheetName val="입찰보고"/>
      <x:sheetName val="본댐설계"/>
      <x:sheetName val="단중표"/>
      <x:sheetName val="가설공사비"/>
      <x:sheetName val="도로구조공사비"/>
      <x:sheetName val="도로토공공사비"/>
      <x:sheetName val="여수토공사비"/>
      <x:sheetName val="관리,공감"/>
      <x:sheetName val="피벗테이블데이터분석"/>
      <x:sheetName val="적용단위길이"/>
      <x:sheetName val="공사비증감"/>
      <x:sheetName val="횡배수관집현황(2공구)"/>
      <x:sheetName val="원본(갑지)"/>
      <x:sheetName val="기초데이타"/>
      <x:sheetName val="4.자재비(총괄)"/>
      <x:sheetName val="참조"/>
      <x:sheetName val="개요"/>
      <x:sheetName val="현장관리"/>
      <x:sheetName val="급수 (LPM)"/>
      <x:sheetName val="덕전리"/>
      <x:sheetName val="구천"/>
      <x:sheetName val="노무비계"/>
      <x:sheetName val="배관단가조사서"/>
      <x:sheetName val="문학간접"/>
      <x:sheetName val="기성2"/>
      <x:sheetName val="강당집계표-하임"/>
      <x:sheetName val="사원등록"/>
      <x:sheetName val="호봉 (2)"/>
      <x:sheetName val="회의록1차"/>
      <x:sheetName val="배수설비"/>
      <x:sheetName val="파일의이용"/>
      <x:sheetName val="일H35Y4"/>
      <x:sheetName val="Eq. Mobilization"/>
      <x:sheetName val="제1장"/>
      <x:sheetName val="화설내"/>
      <x:sheetName val="Tool"/>
      <x:sheetName val="아파트-가설"/>
      <x:sheetName val="당초명세(평)"/>
      <x:sheetName val="암거단위-1련"/>
      <x:sheetName val="8.수량산출 (2)"/>
      <x:sheetName val="2000,9월 일위"/>
      <x:sheetName val="신공항A-9(원가수정)"/>
      <x:sheetName val="49단가"/>
      <x:sheetName val="현장경비"/>
      <x:sheetName val="SORCE1"/>
      <x:sheetName val="1000 DB구축 부표"/>
      <x:sheetName val="건축도급단가"/>
      <x:sheetName val="실행단가"/>
      <x:sheetName val="단위"/>
      <x:sheetName val="단가산출(총괄)"/>
      <x:sheetName val="일위총괄"/>
      <x:sheetName val="내역서1999.8최종"/>
      <x:sheetName val="자  재"/>
      <x:sheetName val="건축외주"/>
      <x:sheetName val="조직공사중"/>
      <x:sheetName val="공종별"/>
      <x:sheetName val="견"/>
      <x:sheetName val="물가시세표"/>
      <x:sheetName val="기흥하도용"/>
      <x:sheetName val="주공기준"/>
      <x:sheetName val="2-2직관자재산출서-A-LINE"/>
      <x:sheetName val="변경내역"/>
      <x:sheetName val="약품공급2"/>
      <x:sheetName val="SULKEA"/>
      <x:sheetName val="교량"/>
      <x:sheetName val="항목등록"/>
      <x:sheetName val="danga"/>
      <x:sheetName val="ilch"/>
      <x:sheetName val="내역(입찰)"/>
      <x:sheetName val="단면 (2)"/>
      <x:sheetName val="combi(wall)"/>
      <x:sheetName val="설계예산"/>
      <x:sheetName val="#2_Paint"/>
      <x:sheetName val="fursys"/>
      <x:sheetName val="옹벽"/>
      <x:sheetName val="입력값"/>
      <x:sheetName val="간선계산"/>
      <x:sheetName val="맨홀_공사비"/>
      <x:sheetName val="부재예실"/>
      <x:sheetName val="관리비"/>
      <x:sheetName val="소업1교"/>
      <x:sheetName val="보온자재단가표"/>
      <x:sheetName val="Front"/>
      <x:sheetName val="DESCRIPTION"/>
      <x:sheetName val="예산M5A"/>
      <x:sheetName val="VENDOR LIST"/>
      <x:sheetName val="공통비"/>
      <x:sheetName val="crude.SLAB RE-bar"/>
      <x:sheetName val="예산내역서"/>
      <x:sheetName val="설계예산서"/>
      <x:sheetName val="총계"/>
      <x:sheetName val="수문일1"/>
      <x:sheetName val="COPING"/>
      <x:sheetName val="하중계산"/>
      <x:sheetName val="내역서 "/>
      <x:sheetName val="산출근거"/>
      <x:sheetName val="Discount Group"/>
      <x:sheetName val="소비자가"/>
      <x:sheetName val="dtxl"/>
      <x:sheetName val="바.한일양산"/>
      <x:sheetName val="산출"/>
      <x:sheetName val="A"/>
      <x:sheetName val="정렬"/>
      <x:sheetName val="DAN"/>
      <x:sheetName val="(실사조정)총괄"/>
      <x:sheetName val="기본자료입력"/>
      <x:sheetName val="내   역"/>
      <x:sheetName val="사업부배부A"/>
      <x:sheetName val="유림콘도"/>
      <x:sheetName val="건축원가"/>
      <x:sheetName val="G_R300경비"/>
      <x:sheetName val="1.토공"/>
      <x:sheetName val="BQ"/>
      <x:sheetName val="단위내역서"/>
      <x:sheetName val="PI"/>
      <x:sheetName val="제출내역 (2)"/>
      <x:sheetName val="재1"/>
      <x:sheetName val="Ext. Stone-P"/>
      <x:sheetName val="기본"/>
      <x:sheetName val="Material Specification"/>
      <x:sheetName val="Piping(Methanol)"/>
      <x:sheetName val="견적가 검토"/>
      <x:sheetName val="계약내력"/>
      <x:sheetName val="공내역"/>
      <x:sheetName val="투찰금액"/>
      <x:sheetName val="맨홀수량산출"/>
      <x:sheetName val="가감수량"/>
      <x:sheetName val="가로등기초"/>
      <x:sheetName val="CAL"/>
      <x:sheetName val="일위대가(계측기설치)"/>
      <x:sheetName val="단면치수"/>
      <x:sheetName val="SIL98"/>
      <x:sheetName val="TEST1"/>
      <x:sheetName val="ERECTION"/>
      <x:sheetName val="POL설치공정"/>
      <x:sheetName val="공정양식"/>
      <x:sheetName val="FUND"/>
      <x:sheetName val="본장"/>
      <x:sheetName val="삼성전기"/>
      <x:sheetName val="부표총괄"/>
      <x:sheetName val="빈"/>
      <x:sheetName val="기초목"/>
      <x:sheetName val="비용"/>
      <x:sheetName val="CAT_5"/>
      <x:sheetName val="1월"/>
      <x:sheetName val="VXXXXXXX"/>
      <x:sheetName val="#3E1_GCR"/>
      <x:sheetName val="가공비"/>
      <x:sheetName val="A-4"/>
      <x:sheetName val="별표집계"/>
      <x:sheetName val="woo(mac)"/>
      <x:sheetName val="변경내역대비표(2)"/>
      <x:sheetName val="실행견적"/>
      <x:sheetName val="6-2차"/>
      <x:sheetName val="경비_원본"/>
      <x:sheetName val="3차토목내역"/>
      <x:sheetName val="123"/>
      <x:sheetName val="바닥판"/>
      <x:sheetName val="입력DATA"/>
      <x:sheetName val="한강운반비"/>
      <x:sheetName val="전기공사"/>
      <x:sheetName val="J"/>
      <x:sheetName val="진행 DATA (2)"/>
      <x:sheetName val="GAEYO"/>
      <x:sheetName val="좌측"/>
      <x:sheetName val="2.하자처리현황(CS)"/>
      <x:sheetName val="과거교육훈련비"/>
      <x:sheetName val="총 원가계산"/>
      <x:sheetName val="노무비단가"/>
      <x:sheetName val="케이블및전선관규격표"/>
      <x:sheetName val="일집"/>
      <x:sheetName val="교각계산"/>
      <x:sheetName val="영업소실적"/>
      <x:sheetName val="eq_data"/>
      <x:sheetName val="건축(충일분)"/>
      <x:sheetName val="전체현황"/>
      <x:sheetName val="노무단가"/>
      <x:sheetName val="유출부"/>
      <x:sheetName val="000000"/>
      <x:sheetName val="DATA1"/>
      <x:sheetName val="전신환매도율"/>
      <x:sheetName val="SLAB&quot;1&quot;"/>
      <x:sheetName val="2003.4.1."/>
      <x:sheetName val="품종코드"/>
      <x:sheetName val="견적집계표"/>
      <x:sheetName val="손익(10월)"/>
      <x:sheetName val="항목"/>
      <x:sheetName val="투자양식"/>
      <x:sheetName val="보통예금"/>
      <x:sheetName val="96까지"/>
      <x:sheetName val="97년"/>
      <x:sheetName val="98이후"/>
      <x:sheetName val="SG"/>
      <x:sheetName val="방식총괄"/>
      <x:sheetName val="Ⅴ-2.공종별내역"/>
      <x:sheetName val="기본DATA"/>
      <x:sheetName val="ITEM"/>
      <x:sheetName val="TAIHAN"/>
      <x:sheetName val="AILC004"/>
      <x:sheetName val="통계연보"/>
      <x:sheetName val="기본입력표"/>
      <x:sheetName val="직접기초설계"/>
      <x:sheetName val="모델링"/>
      <x:sheetName val="1"/>
      <x:sheetName val="부대공자재집계표"/>
      <x:sheetName val="unitpric"/>
      <x:sheetName val="토적계산"/>
      <x:sheetName val="흄관기초"/>
      <x:sheetName val="대전21토목내역서"/>
      <x:sheetName val="3차준공"/>
      <x:sheetName val="MAT_N048"/>
      <x:sheetName val="APT내역"/>
      <x:sheetName val="산출내역서집계표"/>
      <x:sheetName val="방송(체육관)"/>
      <x:sheetName val="일위대가표 (2)"/>
      <x:sheetName val="플랜트 설치"/>
      <x:sheetName val="신규품셈목차"/>
      <x:sheetName val="시중노임단가"/>
      <x:sheetName val="원가계산서구조조정"/>
      <x:sheetName val="조도계산서 (도서)"/>
      <x:sheetName val="설계개요"/>
      <x:sheetName val="배수공 시멘트 및 골재량 산출"/>
      <x:sheetName val="2000년 임금추정"/>
      <x:sheetName val="기안"/>
      <x:sheetName val="원가계산 (2)"/>
      <x:sheetName val="설계명세"/>
      <x:sheetName val="주공 갑지"/>
      <x:sheetName val="변경당시노임단가표"/>
      <x:sheetName val="실행내역서"/>
      <x:sheetName val="익산"/>
      <x:sheetName val="맨홀토공"/>
      <x:sheetName val="참조 (2)"/>
      <x:sheetName val="일위대가_가설_"/>
      <x:sheetName val="강교(Sub)"/>
      <x:sheetName val="일반토공견적"/>
      <x:sheetName val="중기경유지급대장"/>
      <x:sheetName val="FAX"/>
      <x:sheetName val="원가서"/>
      <x:sheetName val="내역서(ebs)"/>
      <x:sheetName val="보험료"/>
      <x:sheetName val="부전지"/>
      <x:sheetName val="계획고"/>
      <x:sheetName val="BQ(실행)"/>
      <x:sheetName val="진천방향"/>
      <x:sheetName val="주안3차A-A"/>
      <x:sheetName val="DHEQSUPT"/>
      <x:sheetName val="_REF"/>
      <x:sheetName val="소방사항"/>
      <x:sheetName val="G.R300경비"/>
      <x:sheetName val="시화점실행"/>
      <x:sheetName val="중기사용료"/>
      <x:sheetName val="제잡비"/>
      <x:sheetName val="통합보할공정표"/>
      <x:sheetName val="시운전연료"/>
      <x:sheetName val="건축내역서 (경제상무실)"/>
      <x:sheetName val="내역서적용"/>
      <x:sheetName val="유림총괄"/>
      <x:sheetName val="편입용지조서"/>
      <x:sheetName val="가. 2006년 사업계획서"/>
      <x:sheetName val="MIJIBI"/>
      <x:sheetName val="부대tu"/>
      <x:sheetName val="inputdata"/>
      <x:sheetName val="토목(대안)"/>
      <x:sheetName val="설비"/>
      <x:sheetName val="P1"/>
      <x:sheetName val="매매"/>
      <x:sheetName val="전신"/>
      <x:sheetName val="기본자료"/>
      <x:sheetName val="현장경상비"/>
      <x:sheetName val="관로공표지"/>
      <x:sheetName val="전기단가조사서"/>
      <x:sheetName val="목재동바리"/>
      <x:sheetName val="출력X"/>
      <x:sheetName val="XL4Poppy"/>
      <x:sheetName val="매립"/>
      <x:sheetName val="s"/>
      <x:sheetName val="입찰"/>
      <x:sheetName val="현경"/>
      <x:sheetName val="대치판정"/>
      <x:sheetName val="배수관공"/>
      <x:sheetName val="내역_FILE"/>
      <x:sheetName val="Sheet6"/>
      <x:sheetName val="database"/>
      <x:sheetName val="Salary(해외)"/>
      <x:sheetName val="영동(D)"/>
      <x:sheetName val="실행(1)"/>
      <x:sheetName val="사다리"/>
      <x:sheetName val="산근"/>
      <x:sheetName val="배관배선 단가조사"/>
      <x:sheetName val="일위대가집계"/>
      <x:sheetName val="설비견적"/>
      <x:sheetName val="단양 00 아파트-세부내역"/>
      <x:sheetName val="I一般比"/>
      <x:sheetName val="공사"/>
      <x:sheetName val="***********************00"/>
      <x:sheetName val="목포전화국"/>
      <x:sheetName val="면적"/>
      <x:sheetName val="식재"/>
      <x:sheetName val="시설물"/>
      <x:sheetName val="식재출력용"/>
      <x:sheetName val="유지관리"/>
      <x:sheetName val="사토(신천경유)"/>
      <x:sheetName val="내역서단가산출용"/>
      <x:sheetName val="건설성적"/>
      <x:sheetName val="98NS-N"/>
      <x:sheetName val="청주(철골발주의뢰서)"/>
      <x:sheetName val="분전함신설"/>
      <x:sheetName val="접지1종"/>
      <x:sheetName val="공조기"/>
      <x:sheetName val="하도급기성_(2)1"/>
      <x:sheetName val="하도급단가산출_(2)1"/>
      <x:sheetName val="설_계1"/>
      <x:sheetName val="6PILE__(돌출)1"/>
      <x:sheetName val="3_건축(현장안)"/>
      <x:sheetName val="2_냉난방설비공사"/>
      <x:sheetName val="준검_내역서"/>
      <x:sheetName val="Sheet1_(2)"/>
      <x:sheetName val="A3_공사비_검토"/>
      <x:sheetName val="C3_토목_옹벽"/>
      <x:sheetName val="매출채권_및_담보비율_변동"/>
      <x:sheetName val="P_M_별"/>
      <x:sheetName val="전선_및_전선관"/>
      <x:sheetName val="출력은_금물"/>
      <x:sheetName val="2_건축"/>
      <x:sheetName val="완성차_미수금"/>
      <x:sheetName val="1차_내역서"/>
      <x:sheetName val="콤보박스와_리스트박스의_연결"/>
      <x:sheetName val="단가표_(2)"/>
      <x:sheetName val="별표_"/>
      <x:sheetName val="수목데이타_"/>
      <x:sheetName val="7_자동제어공사"/>
      <x:sheetName val="토목내역서_(도급단가)"/>
      <x:sheetName val="96보완계획7_12"/>
      <x:sheetName val="3_공통공사대비"/>
      <x:sheetName val="건축공사_집계표"/>
      <x:sheetName val="영업_일1"/>
      <x:sheetName val="실행내역서_"/>
      <x:sheetName val="인건비_"/>
      <x:sheetName val="2F_회의실견적(5_14_일대)"/>
      <x:sheetName val="단__가__대__비__표"/>
      <x:sheetName val="일__위__대__가__목__록"/>
      <x:sheetName val="목차_및_표지"/>
      <x:sheetName val="CR_CODE"/>
      <x:sheetName val="THEME_CODE"/>
      <x:sheetName val="중기조종사_단위단가"/>
      <x:sheetName val="BOM-Form_A_1_III"/>
      <x:sheetName val="변압기_및_발전기_용량"/>
      <x:sheetName val="실행,원가_최종예상"/>
      <x:sheetName val="3_내역서"/>
      <x:sheetName val="1_설계기준"/>
      <x:sheetName val="DATA_입력란"/>
      <x:sheetName val="1__설계조건_2_단면가정_3__하중계산"/>
      <x:sheetName val="빌딩_안내"/>
      <x:sheetName val="상무2지구(공사)_(8)"/>
      <x:sheetName val="DATA_입력부"/>
      <x:sheetName val="내역서_(2)"/>
      <x:sheetName val="8_PILE__(돌출)"/>
      <x:sheetName val="TRE_TABLE"/>
      <x:sheetName val="호봉_(2)"/>
      <x:sheetName val="4_자재비(총괄)"/>
      <x:sheetName val="4_주beam"/>
      <x:sheetName val="내역서-냉_난방"/>
      <x:sheetName val="이페이지_절대_지우거나_수정_금지"/>
      <x:sheetName val="자__재"/>
      <x:sheetName val="4_2_1_마루높이_검토"/>
      <x:sheetName val="1000_DB구축_부표"/>
      <x:sheetName val="설산1_나"/>
      <x:sheetName val="노원열병합__건축공사기성내역서"/>
      <x:sheetName val="세부내역서"/>
      <x:sheetName val="3차공사비요약"/>
      <x:sheetName val="설계서(을)"/>
      <x:sheetName val="8.식재일위"/>
      <x:sheetName val=" 냉각수펌프"/>
      <x:sheetName val="공조기휀"/>
      <x:sheetName val="AHU집계"/>
      <x:sheetName val="출력일지(01월)"/>
      <x:sheetName val="추가예산"/>
      <x:sheetName val="BEND LOSS"/>
      <x:sheetName val="토공(우물통,기타) "/>
      <x:sheetName val="운반비요율"/>
      <x:sheetName val="DT"/>
      <x:sheetName val="롤러"/>
      <x:sheetName val="BH"/>
      <x:sheetName val="펌프차타설"/>
      <x:sheetName val="식재-외주 (2)"/>
      <x:sheetName val="101동"/>
      <x:sheetName val="성남여성복지내역"/>
      <x:sheetName val="★도급내역"/>
      <x:sheetName val="도급견적가"/>
      <x:sheetName val="적격점수&lt;300억미만&gt;"/>
      <x:sheetName val="토공사"/>
      <x:sheetName val="PROG"/>
      <x:sheetName val="TOTAL_BOQ"/>
      <x:sheetName val="단가최종"/>
      <x:sheetName val="대가목록"/>
      <x:sheetName val="C.배수관공"/>
      <x:sheetName val="철콘공사"/>
      <x:sheetName val="조건표 (2)"/>
      <x:sheetName val="일반부표"/>
      <x:sheetName val="일위단가"/>
      <x:sheetName val="배수공시멘트 및 골재량산출"/>
      <x:sheetName val="자재대"/>
      <x:sheetName val="원가계산"/>
    </x:sheetNames>
    <x:sheetDataSet>
      <x:sheetData sheetId="0" refreshError="0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0"/>
      <x:sheetData sheetId="300" refreshError="0"/>
      <x:sheetData sheetId="301" refreshError="0"/>
      <x:sheetData sheetId="302" refreshError="0"/>
      <x:sheetData sheetId="303" refreshError="0"/>
      <x:sheetData sheetId="304" refreshError="0"/>
      <x:sheetData sheetId="305" refreshError="0"/>
      <x:sheetData sheetId="306" refreshError="0"/>
      <x:sheetData sheetId="307" refreshError="0"/>
      <x:sheetData sheetId="308" refreshError="0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  <x:sheetData sheetId="894" refreshError="1"/>
      <x:sheetData sheetId="895" refreshError="1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1"/>
      <x:sheetData sheetId="905" refreshError="1"/>
      <x:sheetData sheetId="906" refreshError="1"/>
      <x:sheetData sheetId="907" refreshError="1"/>
      <x:sheetData sheetId="908" refreshError="1"/>
      <x:sheetData sheetId="909" refreshError="1"/>
      <x:sheetData sheetId="910" refreshError="1"/>
      <x:sheetData sheetId="911" refreshError="1"/>
      <x:sheetData sheetId="912" refreshError="1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1"/>
      <x:sheetData sheetId="929" refreshError="1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1"/>
      <x:sheetData sheetId="951" refreshError="1"/>
      <x:sheetData sheetId="952" refreshError="1"/>
      <x:sheetData sheetId="953" refreshError="1"/>
      <x:sheetData sheetId="954" refreshError="1"/>
      <x:sheetData sheetId="955" refreshError="1"/>
      <x:sheetData sheetId="956" refreshError="1"/>
      <x:sheetData sheetId="957" refreshError="1"/>
      <x:sheetData sheetId="958" refreshError="1"/>
      <x:sheetData sheetId="959" refreshError="1"/>
      <x:sheetData sheetId="960" refreshError="1"/>
      <x:sheetData sheetId="961" refreshError="1"/>
      <x:sheetData sheetId="962" refreshError="1"/>
      <x:sheetData sheetId="963" refreshError="1"/>
      <x:sheetData sheetId="964" refreshError="1"/>
      <x:sheetData sheetId="965" refreshError="1"/>
      <x:sheetData sheetId="966" refreshError="1"/>
      <x:sheetData sheetId="967" refreshError="1"/>
      <x:sheetData sheetId="968" refreshError="1"/>
      <x:sheetData sheetId="969" refreshError="1"/>
      <x:sheetData sheetId="970" refreshError="1"/>
      <x:sheetData sheetId="971" refreshError="1"/>
      <x:sheetData sheetId="972" refreshError="1"/>
      <x:sheetData sheetId="973" refreshError="1"/>
      <x:sheetData sheetId="974" refreshError="1"/>
      <x:sheetData sheetId="975" refreshError="1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1"/>
      <x:sheetData sheetId="982" refreshError="1"/>
      <x:sheetData sheetId="983" refreshError="1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1"/>
      <x:sheetData sheetId="995" refreshError="1"/>
      <x:sheetData sheetId="996" refreshError="1"/>
      <x:sheetData sheetId="997" refreshError="1"/>
      <x:sheetData sheetId="998" refreshError="1"/>
      <x:sheetData sheetId="999" refreshError="1"/>
      <x:sheetData sheetId="1000" refreshError="1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1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1"/>
      <x:sheetData sheetId="1018" refreshError="1"/>
      <x:sheetData sheetId="1019" refreshError="1"/>
      <x:sheetData sheetId="1020" refreshError="1"/>
      <x:sheetData sheetId="1021" refreshError="1"/>
      <x:sheetData sheetId="1022" refreshError="1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1"/>
      <x:sheetData sheetId="1053" refreshError="1"/>
      <x:sheetData sheetId="1054" refreshError="1"/>
      <x:sheetData sheetId="1055" refreshError="1"/>
      <x:sheetData sheetId="1056" refreshError="1"/>
      <x:sheetData sheetId="1057" refreshError="1"/>
      <x:sheetData sheetId="1058" refreshError="1"/>
      <x:sheetData sheetId="1059" refreshError="1"/>
      <x:sheetData sheetId="1060" refreshError="1"/>
      <x:sheetData sheetId="1061" refreshError="1"/>
      <x:sheetData sheetId="1062" refreshError="1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1"/>
      <x:sheetData sheetId="1069" refreshError="1"/>
      <x:sheetData sheetId="1070" refreshError="1"/>
      <x:sheetData sheetId="1071" refreshError="1"/>
      <x:sheetData sheetId="1072" refreshError="1"/>
      <x:sheetData sheetId="1073" refreshError="1"/>
      <x:sheetData sheetId="1074" refreshError="1"/>
      <x:sheetData sheetId="1075" refreshError="1"/>
      <x:sheetData sheetId="1076" refreshError="1"/>
      <x:sheetData sheetId="1077" refreshError="1"/>
      <x:sheetData sheetId="1078" refreshError="1"/>
      <x:sheetData sheetId="1079" refreshError="1"/>
      <x:sheetData sheetId="1080" refreshError="1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1"/>
      <x:sheetData sheetId="1087" refreshError="1"/>
      <x:sheetData sheetId="1088" refreshError="1"/>
      <x:sheetData sheetId="1089" refreshError="1"/>
      <x:sheetData sheetId="1090" refreshError="1"/>
      <x:sheetData sheetId="1091" refreshError="1"/>
      <x:sheetData sheetId="1092" refreshError="1"/>
      <x:sheetData sheetId="1093" refreshError="1"/>
      <x:sheetData sheetId="1094" refreshError="1"/>
      <x:sheetData sheetId="1095" refreshError="1"/>
      <x:sheetData sheetId="1096" refreshError="1"/>
      <x:sheetData sheetId="1097" refreshError="1"/>
      <x:sheetData sheetId="1098" refreshError="1"/>
      <x:sheetData sheetId="1099" refreshError="1"/>
      <x:sheetData sheetId="1100" refreshError="1"/>
      <x:sheetData sheetId="1101" refreshError="1"/>
      <x:sheetData sheetId="1102" refreshError="1"/>
      <x:sheetData sheetId="1103" refreshError="1"/>
      <x:sheetData sheetId="1104" refreshError="1"/>
      <x:sheetData sheetId="1105" refreshError="1"/>
      <x:sheetData sheetId="1106" refreshError="1"/>
      <x:sheetData sheetId="1107" refreshError="1"/>
      <x:sheetData sheetId="1108" refreshError="1"/>
      <x:sheetData sheetId="1109" refreshError="1"/>
      <x:sheetData sheetId="1110" refreshError="1"/>
      <x:sheetData sheetId="1111" refreshError="1"/>
      <x:sheetData sheetId="1112" refreshError="1"/>
      <x:sheetData sheetId="1113" refreshError="1"/>
      <x:sheetData sheetId="1114" refreshError="1"/>
      <x:sheetData sheetId="1115" refreshError="1"/>
      <x:sheetData sheetId="1116" refreshError="1"/>
      <x:sheetData sheetId="1117" refreshError="1"/>
      <x:sheetData sheetId="1118" refreshError="1"/>
      <x:sheetData sheetId="1119" refreshError="1"/>
      <x:sheetData sheetId="1120" refreshError="1"/>
      <x:sheetData sheetId="1121" refreshError="1"/>
      <x:sheetData sheetId="1122" refreshError="1"/>
      <x:sheetData sheetId="1123" refreshError="1"/>
      <x:sheetData sheetId="1124" refreshError="1"/>
      <x:sheetData sheetId="1125" refreshError="1"/>
      <x:sheetData sheetId="1126" refreshError="1"/>
      <x:sheetData sheetId="1127" refreshError="1"/>
      <x:sheetData sheetId="1128" refreshError="1"/>
      <x:sheetData sheetId="1129" refreshError="1"/>
      <x:sheetData sheetId="1130" refreshError="1"/>
      <x:sheetData sheetId="1131" refreshError="1"/>
      <x:sheetData sheetId="1132" refreshError="1"/>
      <x:sheetData sheetId="1133" refreshError="1"/>
      <x:sheetData sheetId="1134" refreshError="1"/>
      <x:sheetData sheetId="1135" refreshError="1"/>
      <x:sheetData sheetId="1136" refreshError="1"/>
      <x:sheetData sheetId="1137" refreshError="1"/>
      <x:sheetData sheetId="1138" refreshError="1"/>
      <x:sheetData sheetId="1139" refreshError="1"/>
      <x:sheetData sheetId="1140" refreshError="1"/>
    </x:sheetDataSet>
  </x:externalBook>
</x:externalLink>
</file>

<file path=xl/externalLinks/externalLink11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Baby일위대가"/>
      <x:sheetName val="기계경비(시간당)"/>
      <x:sheetName val="램머"/>
      <x:sheetName val="단가조사"/>
      <x:sheetName val="저"/>
      <x:sheetName val="철거산출근거"/>
      <x:sheetName val="내역"/>
      <x:sheetName val="내역서 (1차)"/>
      <x:sheetName val="내역서(삼호)"/>
      <x:sheetName val="전선 및 전선관"/>
      <x:sheetName val="일위대가"/>
      <x:sheetName val="목록"/>
      <x:sheetName val="가로등내역서"/>
      <x:sheetName val="노임단가"/>
      <x:sheetName val="차액보증"/>
      <x:sheetName val="Sheet1"/>
      <x:sheetName val="내역서"/>
      <x:sheetName val="통일일위1"/>
      <x:sheetName val="경산"/>
      <x:sheetName val="전기일위대가"/>
      <x:sheetName val="교각토공"/>
      <x:sheetName val="인원계획-미화"/>
      <x:sheetName val="연결관암거"/>
      <x:sheetName val="Y-WORK"/>
      <x:sheetName val="Sheet5"/>
      <x:sheetName val="물가자료"/>
      <x:sheetName val="통로box전기"/>
      <x:sheetName val="BID"/>
      <x:sheetName val="일반전기C"/>
      <x:sheetName val="BOQ(전체)"/>
      <x:sheetName val="Sheet3"/>
      <x:sheetName val="도급내역서"/>
      <x:sheetName val="내역(100%)"/>
      <x:sheetName val="외주비"/>
      <x:sheetName val="1.수인터널"/>
      <x:sheetName val="아파트건축"/>
      <x:sheetName val="자재단가"/>
      <x:sheetName val="표지"/>
      <x:sheetName val="분전반"/>
      <x:sheetName val=" 냉각수펌프"/>
      <x:sheetName val="공조기휀"/>
      <x:sheetName val="AHU집계"/>
      <x:sheetName val="수량산출"/>
      <x:sheetName val="원가"/>
      <x:sheetName val="FB25JN"/>
      <x:sheetName val="5지진시"/>
      <x:sheetName val="산출-설비"/>
      <x:sheetName val="견적서1"/>
      <x:sheetName val="평가데이터"/>
      <x:sheetName val="평내중"/>
      <x:sheetName val="총괄내역"/>
      <x:sheetName val="DATE"/>
      <x:sheetName val="골조시행"/>
      <x:sheetName val="공문"/>
      <x:sheetName val="갑지"/>
      <x:sheetName val="항목별사용내역"/>
      <x:sheetName val="항목별사용금액"/>
      <x:sheetName val="급여명세서(한국)"/>
      <x:sheetName val="1.노무비명세서(해동)"/>
      <x:sheetName val="1.노무비명세서(토목)"/>
      <x:sheetName val="2.노무비명세서(해동)"/>
      <x:sheetName val="2.노무비명세서(수직보호망)"/>
      <x:sheetName val="2.노무비명세서(난간대)"/>
      <x:sheetName val="2.사진대지"/>
      <x:sheetName val="3.사진대지"/>
      <x:sheetName val="데리네이타현황"/>
      <x:sheetName val="신공"/>
      <x:sheetName val="FD"/>
      <x:sheetName val="약전닥트"/>
      <x:sheetName val="건축부하"/>
      <x:sheetName val="처리단락"/>
      <x:sheetName val="99관저"/>
      <x:sheetName val="일지-H"/>
      <x:sheetName val="LD"/>
      <x:sheetName val="FA설치명세"/>
      <x:sheetName val="김포IO"/>
      <x:sheetName val="MOTOR"/>
      <x:sheetName val="Mc1"/>
      <x:sheetName val="일위대가표"/>
      <x:sheetName val="사당"/>
      <x:sheetName val="기계내역"/>
      <x:sheetName val="적용건축"/>
      <x:sheetName val="Macro1"/>
      <x:sheetName val="별표"/>
      <x:sheetName val="일위대가목차"/>
      <x:sheetName val="공종별내역서"/>
      <x:sheetName val="배관내역"/>
      <x:sheetName val="#REF"/>
      <x:sheetName val="sw1"/>
      <x:sheetName val="NOMUBI"/>
      <x:sheetName val="단가산출"/>
      <x:sheetName val="DATA(광속)"/>
      <x:sheetName val="배선DATA"/>
      <x:sheetName val="내역1공구"/>
      <x:sheetName val="현장경비"/>
      <x:sheetName val="재료단가"/>
      <x:sheetName val="WEIGHT LIST"/>
      <x:sheetName val="POL6차-PIPING"/>
      <x:sheetName val="산#2-1 (2)"/>
      <x:sheetName val="산#3-1"/>
      <x:sheetName val="공사원가계산서"/>
      <x:sheetName val="도급예산내역서총괄표"/>
      <x:sheetName val="N賃率-職"/>
      <x:sheetName val="Base"/>
      <x:sheetName val="설계"/>
      <x:sheetName val="설명"/>
      <x:sheetName val="입찰안"/>
      <x:sheetName val="공사예산하조서(O.K)"/>
      <x:sheetName val="익산"/>
      <x:sheetName val="1.설계조건"/>
      <x:sheetName val="오수관추가공사비"/>
      <x:sheetName val="총괄"/>
      <x:sheetName val="A LINE"/>
      <x:sheetName val="A_LINE"/>
      <x:sheetName val="터파기및재료"/>
      <x:sheetName val="날개벽"/>
      <x:sheetName val="집계"/>
      <x:sheetName val="COL"/>
      <x:sheetName val="1공구내역"/>
      <x:sheetName val="2.고용보험료산출근거"/>
      <x:sheetName val="NAI"/>
      <x:sheetName val="I一般比"/>
      <x:sheetName val="기초자료입력"/>
      <x:sheetName val="단가"/>
      <x:sheetName val="요율"/>
      <x:sheetName val="자재대"/>
      <x:sheetName val="간접비"/>
      <x:sheetName val="2공구하도급내역서"/>
      <x:sheetName val="TANK견적대지"/>
      <x:sheetName val="표지1"/>
      <x:sheetName val="내역표지"/>
      <x:sheetName val="설계기준"/>
      <x:sheetName val="내역1"/>
      <x:sheetName val="일위_파일"/>
      <x:sheetName val="SAMPLE"/>
      <x:sheetName val="2공구산출내역"/>
      <x:sheetName val="b_balju_cho"/>
      <x:sheetName val="사업부배부A"/>
      <x:sheetName val="옥외 전력간선공사"/>
      <x:sheetName val="산출(토공)"/>
      <x:sheetName val="인건비 "/>
      <x:sheetName val="합천내역"/>
      <x:sheetName val="내역서(설비+소방)"/>
      <x:sheetName val="설비"/>
      <x:sheetName val="참조"/>
      <x:sheetName val="계정"/>
      <x:sheetName val="현장관리비데이타"/>
      <x:sheetName val="하부철근수량"/>
      <x:sheetName val="부대공-수량증감 내역서"/>
      <x:sheetName val="집계표"/>
      <x:sheetName val="DATA1"/>
      <x:sheetName val="참조(X)"/>
      <x:sheetName val="4.  단락전류의 계산"/>
      <x:sheetName val="원가계산서"/>
      <x:sheetName val="금액내역서"/>
      <x:sheetName val="3.공통공사대비"/>
      <x:sheetName val="기자재비"/>
      <x:sheetName val="70%"/>
      <x:sheetName val="1차 내역서"/>
      <x:sheetName val="토공사(흙막이)"/>
      <x:sheetName val="건축공사 집계표"/>
      <x:sheetName val="골조"/>
      <x:sheetName val="BOX전기내역"/>
      <x:sheetName val="성남여성복지내역"/>
      <x:sheetName val="설직재-1"/>
      <x:sheetName val="Sheet2"/>
      <x:sheetName val="표지 (2)"/>
      <x:sheetName val="부대내역"/>
      <x:sheetName val="열린교실"/>
      <x:sheetName val="기술조건"/>
      <x:sheetName val="전기외주내역"/>
      <x:sheetName val="토목"/>
      <x:sheetName val="위치조서"/>
      <x:sheetName val="wall"/>
      <x:sheetName val="도시가스현황"/>
      <x:sheetName val="견적서"/>
      <x:sheetName val="용산1(해보)"/>
      <x:sheetName val="대비표"/>
      <x:sheetName val="기둥(원형)"/>
      <x:sheetName val="기초공"/>
      <x:sheetName val="토공집계표"/>
      <x:sheetName val="중기사용료산출근거"/>
      <x:sheetName val="단가 및 재료비"/>
      <x:sheetName val="2. 조도계산"/>
      <x:sheetName val="변압기 및 발전기 용량"/>
      <x:sheetName val="공내역"/>
      <x:sheetName val="Total"/>
      <x:sheetName val="부대공"/>
      <x:sheetName val="포장공"/>
      <x:sheetName val="토공"/>
      <x:sheetName val="물량"/>
      <x:sheetName val="도급예산내역서봉투"/>
      <x:sheetName val="설계산출표지"/>
      <x:sheetName val="을부담운반비"/>
      <x:sheetName val="운반비산출"/>
      <x:sheetName val="청천내"/>
      <x:sheetName val="조명시설"/>
      <x:sheetName val="소비자가"/>
      <x:sheetName val="Sheet2 (2)"/>
      <x:sheetName val="수량집계"/>
      <x:sheetName val="잡비계산"/>
      <x:sheetName val="연결관단위"/>
      <x:sheetName val="공사개요"/>
      <x:sheetName val="구리토평1전기"/>
      <x:sheetName val="도급양식"/>
      <x:sheetName val="건축기성"/>
      <x:sheetName val="5사남"/>
      <x:sheetName val="수량산출근거(본선)"/>
      <x:sheetName val="교통표지판설치조서"/>
      <x:sheetName val="교각1"/>
      <x:sheetName val="건축"/>
      <x:sheetName val="검수기타설비금액"/>
      <x:sheetName val="구천"/>
      <x:sheetName val="개요"/>
      <x:sheetName val="설계내역서"/>
      <x:sheetName val="Macro3"/>
      <x:sheetName val="부대tu"/>
      <x:sheetName val="노무비"/>
      <x:sheetName val="설계산출기초"/>
      <x:sheetName val="설계예산서"/>
      <x:sheetName val="정산"/>
      <x:sheetName val="Sheet4"/>
      <x:sheetName val="1단계"/>
      <x:sheetName val="산출내역서집계표"/>
      <x:sheetName val="단위수량산출"/>
      <x:sheetName val="급수"/>
      <x:sheetName val="부재리스트"/>
      <x:sheetName val="AS포장복구 "/>
      <x:sheetName val="설계명세서"/>
      <x:sheetName val="자료입력"/>
      <x:sheetName val="예산명세서"/>
      <x:sheetName val="전기내역1"/>
      <x:sheetName val="대비"/>
      <x:sheetName val="단가비교"/>
      <x:sheetName val="데이타"/>
      <x:sheetName val="식재인부"/>
      <x:sheetName val="전차선로 물량표"/>
      <x:sheetName val="PAC"/>
      <x:sheetName val="단면제원"/>
      <x:sheetName val="가도공"/>
      <x:sheetName val="견적내역"/>
      <x:sheetName val="가입망 선번"/>
      <x:sheetName val="토목공사"/>
      <x:sheetName val="은대내역서"/>
      <x:sheetName val="갑지(추정)"/>
      <x:sheetName val="조견표"/>
      <x:sheetName val="카렌스센터계량기설치공사"/>
      <x:sheetName val="30집계표"/>
      <x:sheetName val="참조-(1)"/>
      <x:sheetName val="본사업"/>
      <x:sheetName val="공종별자재"/>
      <x:sheetName val="관급자재대"/>
      <x:sheetName val="일위(설)"/>
      <x:sheetName val="원가계산서 "/>
      <x:sheetName val="단위중량"/>
      <x:sheetName val="(참조)조명율"/>
      <x:sheetName val="(참조)케이블"/>
      <x:sheetName val="남양시작동자105노65기1.3화1.2"/>
      <x:sheetName val="노무비지급명세"/>
      <x:sheetName val="캔개발배경"/>
      <x:sheetName val="시장"/>
      <x:sheetName val="일정표"/>
      <x:sheetName val="붙임8(당초)"/>
      <x:sheetName val="결과조달"/>
      <x:sheetName val="밸브설치"/>
      <x:sheetName val="경상비"/>
      <x:sheetName val="건축내역"/>
      <x:sheetName val="부안일위"/>
      <x:sheetName val="도급"/>
      <x:sheetName val="실행대비"/>
      <x:sheetName val="도급내역"/>
      <x:sheetName val="세부내역"/>
      <x:sheetName val="연결임시"/>
      <x:sheetName val="구조물공"/>
      <x:sheetName val="2000년1차"/>
      <x:sheetName val="투찰추정"/>
      <x:sheetName val="도급내역5+800"/>
      <x:sheetName val="수목표준대가"/>
      <x:sheetName val="JUCKEYK"/>
      <x:sheetName val="도급금액"/>
      <x:sheetName val="재노경"/>
      <x:sheetName val="일위대가(가설)"/>
      <x:sheetName val="배수공"/>
      <x:sheetName val="실행철강하도"/>
      <x:sheetName val="일위대가(1)"/>
      <x:sheetName val="총공사내역서"/>
      <x:sheetName val="200"/>
      <x:sheetName val="설 계"/>
      <x:sheetName val="공사비예산서(토목분)"/>
      <x:sheetName val="CODE"/>
      <x:sheetName val="전기"/>
      <x:sheetName val="WORK"/>
      <x:sheetName val="일반공사"/>
      <x:sheetName val="노임"/>
      <x:sheetName val="충주"/>
      <x:sheetName val="입출재고현황 (2)"/>
      <x:sheetName val="2000전체분"/>
      <x:sheetName val="구조물철거타공정이월"/>
      <x:sheetName val="일위대가(건축)"/>
      <x:sheetName val="전기변내역"/>
      <x:sheetName val="일위대가 집계표"/>
      <x:sheetName val="물가대비표"/>
      <x:sheetName val="상선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0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0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</x:sheetDataSet>
  </x:externalBook>
</x:externalLink>
</file>

<file path=xl/externalLinks/externalLink11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Baby일위대가"/>
      <x:sheetName val="일위대가"/>
      <x:sheetName val="암거날개벽재료집계"/>
      <x:sheetName val="주보본사"/>
      <x:sheetName val="일위대가(가설)"/>
      <x:sheetName val="직노"/>
      <x:sheetName val="내역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</x:sheetDataSet>
  </x:externalBook>
</x:externalLink>
</file>

<file path=xl/externalLinks/externalLink11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설계서표지-1"/>
      <x:sheetName val="설계서표지-2"/>
      <x:sheetName val="1.변경이유서-표지"/>
      <x:sheetName val="1.변경이유서"/>
      <x:sheetName val="2.설계설명서-표지"/>
      <x:sheetName val="2.설계설명서"/>
      <x:sheetName val="3.공사개요-다.주요공사량"/>
      <x:sheetName val="4.재료원"/>
      <x:sheetName val="5.지급자재 명세서"/>
      <x:sheetName val="5.1지급자재 명세서"/>
      <x:sheetName val="5.2지급자재 명세서(가) "/>
      <x:sheetName val="5.2지급자재 명세서 (나)"/>
      <x:sheetName val="6.시멘트 콘크리트 배합 설계표"/>
      <x:sheetName val="8.∼11."/>
      <x:sheetName val="8.∼11.(2)"/>
      <x:sheetName val="8.∼11.(3)"/>
      <x:sheetName val="설계내역서표지"/>
      <x:sheetName val="토공표지"/>
      <x:sheetName val="배수공표지"/>
      <x:sheetName val="구조물공표지"/>
      <x:sheetName val="포장공표지"/>
      <x:sheetName val="부대공표지"/>
      <x:sheetName val="지급자재표지"/>
      <x:sheetName val="지급자재내역"/>
      <x:sheetName val="지급자재내역(2)"/>
      <x:sheetName val="내역서"/>
      <x:sheetName val="집계표"/>
      <x:sheetName val="전체K치"/>
      <x:sheetName val="98K치"/>
      <x:sheetName val="7.아스팔트 콘크리트 배합설계표"/>
      <x:sheetName val="98동해설v1"/>
      <x:sheetName val="충주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1"/>
      <x:sheetData sheetId="31" refreshError="1"/>
    </x:sheetDataSet>
  </x:externalBook>
</x:externalLink>
</file>

<file path=xl/externalLinks/externalLink11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도급내역서"/>
      <x:sheetName val="관급내역서"/>
      <x:sheetName val="일위대가"/>
      <x:sheetName val="일위대가서(종)"/>
      <x:sheetName val="가로등부표"/>
      <x:sheetName val="기초근거"/>
      <x:sheetName val="가로등집계"/>
      <x:sheetName val="통로점검집계"/>
      <x:sheetName val="가로등산출(1)"/>
      <x:sheetName val="통로점검산출"/>
      <x:sheetName val="적용단가"/>
      <x:sheetName val="인건비"/>
      <x:sheetName val="한전외선공사비"/>
      <x:sheetName val="내역서"/>
      <x:sheetName val="내역"/>
      <x:sheetName val="성남-장호원 내역서(최종)"/>
      <x:sheetName val="자재단가"/>
      <x:sheetName val="직노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0"/>
      <x:sheetData sheetId="9" refreshError="0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</x:sheetDataSet>
  </x:externalBook>
</x:externalLink>
</file>

<file path=xl/externalLinks/externalLink11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인사자료총집계"/>
      <x:sheetName val="비목별 투입비"/>
      <x:sheetName val="예상공사비 (2)"/>
      <x:sheetName val="내부마감공사비"/>
      <x:sheetName val="내부마감공사비 (2)"/>
      <x:sheetName val="현장별평당금액"/>
      <x:sheetName val="단위당물량"/>
      <x:sheetName val="자체현장통합"/>
      <x:sheetName val="현장별품명통일"/>
      <x:sheetName val="추정공사비"/>
      <x:sheetName val="예상자재투입량"/>
      <x:sheetName val="현장별인원투입"/>
      <x:sheetName val="월별투입"/>
      <x:sheetName val="누계투입"/>
      <x:sheetName val="현장집계"/>
      <x:sheetName val="Sheet3"/>
      <x:sheetName val="Sheet1"/>
      <x:sheetName val="Sheet18"/>
      <x:sheetName val="현장별평당공사비"/>
      <x:sheetName val="평당금액"/>
      <x:sheetName val="타사동향"/>
      <x:sheetName val="공종별공사비분석"/>
      <x:sheetName val="33평형"/>
      <x:sheetName val="Sheet8"/>
      <x:sheetName val="대공정,중공정"/>
      <x:sheetName val="유형별공사투입비"/>
      <x:sheetName val="Sheet10"/>
      <x:sheetName val="Sheet11"/>
      <x:sheetName val="Sheet12"/>
      <x:sheetName val="Sheet13"/>
      <x:sheetName val="Sheet15"/>
      <x:sheetName val="Sheet14"/>
      <x:sheetName val="Sheet16"/>
      <x:sheetName val="Sheet17"/>
      <x:sheetName val="laroux"/>
      <x:sheetName val="CTEMCOST"/>
      <x:sheetName val="차액보증"/>
      <x:sheetName val="FORM-0"/>
      <x:sheetName val="일위_파일"/>
      <x:sheetName val="협가표"/>
      <x:sheetName val="TEST1"/>
      <x:sheetName val="내역서"/>
      <x:sheetName val="노임단가"/>
      <x:sheetName val="BJJIN"/>
      <x:sheetName val="원본"/>
      <x:sheetName val="인사관~1"/>
      <x:sheetName val="퇴직금(울산천상)"/>
      <x:sheetName val="구분자"/>
      <x:sheetName val="그림"/>
      <x:sheetName val="그림2"/>
      <x:sheetName val="총괄갑 "/>
      <x:sheetName val="ELECTRIC"/>
      <x:sheetName val="일위대가"/>
      <x:sheetName val="을지"/>
      <x:sheetName val="공조기"/>
      <x:sheetName val="맨홀"/>
      <x:sheetName val="카니발(자105노60)"/>
      <x:sheetName val=" 견적서"/>
      <x:sheetName val="DATA"/>
      <x:sheetName val="데이타"/>
      <x:sheetName val="입찰안"/>
      <x:sheetName val="Sheet5"/>
      <x:sheetName val="직노"/>
      <x:sheetName val="기본사항"/>
      <x:sheetName val="환산"/>
      <x:sheetName val="구간산출"/>
      <x:sheetName val="안양1공구_건축"/>
      <x:sheetName val="음료실행"/>
      <x:sheetName val="F4-F7"/>
      <x:sheetName val="FAB별"/>
      <x:sheetName val="Baby일위대가"/>
      <x:sheetName val="방수몰탈"/>
      <x:sheetName val="준공평가"/>
      <x:sheetName val="Source"/>
      <x:sheetName val="Preface"/>
      <x:sheetName val="JUCKEYK"/>
      <x:sheetName val="총괄"/>
      <x:sheetName val="SIL98"/>
      <x:sheetName val="단가"/>
      <x:sheetName val="#REF"/>
      <x:sheetName val="평가데이터"/>
      <x:sheetName val="SCHEDULE"/>
      <x:sheetName val="일위대가표"/>
      <x:sheetName val="N賃率-職"/>
      <x:sheetName val="내역"/>
      <x:sheetName val="경비"/>
      <x:sheetName val="연습"/>
      <x:sheetName val="내역(설계)"/>
      <x:sheetName val="조건표"/>
      <x:sheetName val="70%"/>
      <x:sheetName val="archi(본사)"/>
      <x:sheetName val="9GNG운반"/>
      <x:sheetName val="She_x0009__x0000_Y_x0000_"/>
      <x:sheetName val="_x0000__x000a__x0000_Y"/>
      <x:sheetName val="She _x0000_Y_x0000_"/>
      <x:sheetName val="관급자재"/>
      <x:sheetName val="직재"/>
      <x:sheetName val="소비자가"/>
      <x:sheetName val="교통대책내역"/>
      <x:sheetName val="단가일람"/>
      <x:sheetName val="조경일람"/>
      <x:sheetName val="1차설계변경내역"/>
      <x:sheetName val="조명시설"/>
      <x:sheetName val="E총"/>
      <x:sheetName val="공사개요"/>
      <x:sheetName val="공정코드"/>
      <x:sheetName val="경영계획1월"/>
      <x:sheetName val="견적의뢰서"/>
      <x:sheetName val="특판제외"/>
      <x:sheetName val="ABUT수량-A1"/>
      <x:sheetName val="터파기및재료"/>
      <x:sheetName val="DATE"/>
      <x:sheetName val="예가표"/>
      <x:sheetName val="DATA2000"/>
      <x:sheetName val="전신환매도율"/>
      <x:sheetName val="45,46"/>
      <x:sheetName val="가격조사서"/>
      <x:sheetName val="표준건축비"/>
      <x:sheetName val="공문"/>
      <x:sheetName val="실행내역"/>
      <x:sheetName val="99년신청"/>
      <x:sheetName val="소방 "/>
      <x:sheetName val="견적조건"/>
      <x:sheetName val="정화조동내역"/>
      <x:sheetName val="유림골조"/>
      <x:sheetName val="입찰내역"/>
      <x:sheetName val="3.공통공사대비"/>
      <x:sheetName val="매매"/>
      <x:sheetName val="BID"/>
      <x:sheetName val="설직재-1"/>
      <x:sheetName val="일위"/>
      <x:sheetName val="J直材4"/>
      <x:sheetName val="5사남"/>
      <x:sheetName val="투찰금액"/>
      <x:sheetName val="일위대가(가설)"/>
      <x:sheetName val="현대물량"/>
      <x:sheetName val="투찰(하수)"/>
      <x:sheetName val="She_x0009_"/>
      <x:sheetName val=""/>
      <x:sheetName val="She "/>
      <x:sheetName val="토공(우물통,기타) "/>
      <x:sheetName val="PI"/>
      <x:sheetName val="갑지(추정)"/>
      <x:sheetName val="도급"/>
      <x:sheetName val="우배수"/>
      <x:sheetName val="결재판(삭제하지말아주세요)"/>
      <x:sheetName val="O＆P"/>
      <x:sheetName val="노임이"/>
      <x:sheetName val="1.우편집중내역서"/>
      <x:sheetName val="콘크리트"/>
      <x:sheetName val="COVER"/>
      <x:sheetName val="장기차입금"/>
      <x:sheetName val="지급자재"/>
      <x:sheetName val="토목품셈"/>
      <x:sheetName val="옥외외등집계표"/>
      <x:sheetName val="을"/>
      <x:sheetName val="골조시행"/>
      <x:sheetName val="본부소개"/>
      <x:sheetName val="Ring"/>
      <x:sheetName val="금액내역서"/>
      <x:sheetName val="갑지"/>
      <x:sheetName val="자재 집계표"/>
      <x:sheetName val="BOQ"/>
      <x:sheetName val="매입세율"/>
      <x:sheetName val="스포회원매출"/>
      <x:sheetName val="견적서"/>
      <x:sheetName val="TYPE-A"/>
      <x:sheetName val="UEC영화관본공사내역"/>
      <x:sheetName val="확산동"/>
      <x:sheetName val="건축공사실행"/>
      <x:sheetName val="건축원가"/>
      <x:sheetName val="장비"/>
      <x:sheetName val="산근1"/>
      <x:sheetName val="노무"/>
      <x:sheetName val="자재"/>
      <x:sheetName val="토목주소"/>
      <x:sheetName val="프랜트면허"/>
      <x:sheetName val="연결임시"/>
      <x:sheetName val="unit 4"/>
      <x:sheetName val="데리네이타현황"/>
      <x:sheetName val="쌍송교"/>
      <x:sheetName val="FORM_0"/>
      <x:sheetName val="Sheet2"/>
      <x:sheetName val="TOWER 12TON"/>
      <x:sheetName val="TOWER 10TON"/>
      <x:sheetName val="위치조서"/>
      <x:sheetName val="노무비계"/>
      <x:sheetName val="수량3"/>
      <x:sheetName val="항목등록"/>
      <x:sheetName val="She ?Y?"/>
      <x:sheetName val="?_x000a_?Y"/>
      <x:sheetName val="She_x0009_?Y?"/>
      <x:sheetName val="2공구산출내역"/>
      <x:sheetName val="10월"/>
      <x:sheetName val="data table"/>
      <x:sheetName val="자판실행"/>
      <x:sheetName val="조명율표"/>
      <x:sheetName val="총괄표"/>
      <x:sheetName val="증감집계"/>
      <x:sheetName val="신규집계"/>
      <x:sheetName val="증감내역"/>
      <x:sheetName val="신규내역"/>
      <x:sheetName val="증감노임산출"/>
      <x:sheetName val="신규노임산출"/>
      <x:sheetName val="신규산출조서"/>
      <x:sheetName val="설변내용"/>
      <x:sheetName val="수입"/>
      <x:sheetName val="변경후-SHEET"/>
      <x:sheetName val="C1ㅇ"/>
      <x:sheetName val="Total"/>
      <x:sheetName val="정부노임단가"/>
      <x:sheetName val="현금흐름"/>
      <x:sheetName val="설계"/>
      <x:sheetName val="01"/>
      <x:sheetName val="품셈TABLE"/>
      <x:sheetName val="200"/>
      <x:sheetName val="태안9)3-2)원내역"/>
      <x:sheetName val="템플릿"/>
      <x:sheetName val="품셈(기초)"/>
      <x:sheetName val="실행철강하도"/>
      <x:sheetName val="6PILE  (돌출)"/>
      <x:sheetName val="패널"/>
      <x:sheetName val="영동(D)"/>
      <x:sheetName val="개산공사비"/>
      <x:sheetName val="설계내역서"/>
      <x:sheetName val="AHU-1"/>
      <x:sheetName val="급탕설비"/>
      <x:sheetName val="화장실배기팬"/>
      <x:sheetName val="인건비"/>
      <x:sheetName val="단위수량"/>
      <x:sheetName val="단가산출서"/>
      <x:sheetName val="95MAKER"/>
      <x:sheetName val="매출금액"/>
      <x:sheetName val="SCH"/>
      <x:sheetName val="절점(04-R1)"/>
      <x:sheetName val="건1"/>
      <x:sheetName val="data1"/>
      <x:sheetName val="MAT_N048"/>
      <x:sheetName val="지우기"/>
      <x:sheetName val="R,BLOCK 세부일정"/>
      <x:sheetName val="ASPHALT TANK"/>
      <x:sheetName val="E,ROOM 세부일정"/>
      <x:sheetName val="LPG TANK"/>
      <x:sheetName val="9.10곡B(대조립)"/>
      <x:sheetName val="15.B.S"/>
      <x:sheetName val="13.B.W"/>
      <x:sheetName val="8.BLT"/>
      <x:sheetName val="16.C.L"/>
      <x:sheetName val="11.H.C"/>
      <x:sheetName val="14.S.T"/>
      <x:sheetName val="12.T.W"/>
      <x:sheetName val="1004"/>
      <x:sheetName val="검사현황"/>
      <x:sheetName val="상선"/>
      <x:sheetName val="S1099기장선행WOP"/>
      <x:sheetName val="REV.0822"/>
      <x:sheetName val="예총"/>
      <x:sheetName val="合成単価作成表-BLDG"/>
      <x:sheetName val="노임"/>
      <x:sheetName val="찍기"/>
      <x:sheetName val="노무비단가"/>
      <x:sheetName val="단가조사"/>
      <x:sheetName val="EQT-ESTN"/>
      <x:sheetName val="개요"/>
      <x:sheetName val="내역1"/>
      <x:sheetName val="Sheet1 (2)"/>
      <x:sheetName val="설 계"/>
      <x:sheetName val="She _x005f_x0000_Y_x005f_x0000_"/>
      <x:sheetName val="_x005f_x0000__x005f_x000a__x005f_x0000_Y"/>
      <x:sheetName val="She_x005f_x0009__x005f_x0000_Y_x005f_x0000_"/>
      <x:sheetName val="공틀공사"/>
      <x:sheetName val="기계설비"/>
      <x:sheetName val="기초부하"/>
      <x:sheetName val="매출"/>
      <x:sheetName val="비목별_투입비"/>
      <x:sheetName val="예상공사비_(2)"/>
      <x:sheetName val="내부마감공사비_(2)"/>
      <x:sheetName val="R,BLOCK_세부일정"/>
      <x:sheetName val="ASPHALT_TANK"/>
      <x:sheetName val="E,ROOM_세부일정"/>
      <x:sheetName val="LPG_TANK"/>
      <x:sheetName val="9_10곡B(대조립)"/>
      <x:sheetName val="15_B_S"/>
      <x:sheetName val="13_B_W"/>
      <x:sheetName val="8_BLT"/>
      <x:sheetName val="16_C_L"/>
      <x:sheetName val="11_H_C"/>
      <x:sheetName val="14_S_T"/>
      <x:sheetName val="12_T_W"/>
      <x:sheetName val="소방_"/>
      <x:sheetName val="_견적서"/>
      <x:sheetName val="총괄갑_"/>
      <x:sheetName val="REV_0822"/>
      <x:sheetName val="MAT"/>
      <x:sheetName val="RB, ER"/>
      <x:sheetName val="시산표"/>
      <x:sheetName val="M1master"/>
      <x:sheetName val="돈암사업"/>
      <x:sheetName val="SRC-B3U2"/>
      <x:sheetName val="일위목록"/>
      <x:sheetName val="집 계 표"/>
      <x:sheetName val="절취및터파기"/>
      <x:sheetName val="EACT10"/>
      <x:sheetName val="프로젝트"/>
      <x:sheetName val="48평형"/>
      <x:sheetName val="62평형"/>
      <x:sheetName val="가로등내역서"/>
      <x:sheetName val="QandAJunior"/>
      <x:sheetName val="실행"/>
      <x:sheetName val="사업부배부A"/>
      <x:sheetName val="기계내역서"/>
      <x:sheetName val="계측기"/>
      <x:sheetName val="변경내역"/>
      <x:sheetName val="급탕순환펌프"/>
      <x:sheetName val="수리결과"/>
      <x:sheetName val="적용토목"/>
      <x:sheetName val="1.취수장"/>
      <x:sheetName val="건축내역"/>
      <x:sheetName val="광통신 견적내역서1"/>
      <x:sheetName val="최종견"/>
      <x:sheetName val="경성자금"/>
      <x:sheetName val="하수급견적대비"/>
      <x:sheetName val="FAX"/>
      <x:sheetName val="옥외"/>
      <x:sheetName val="동원인원계획표"/>
      <x:sheetName val="배수공"/>
      <x:sheetName val="SUB일위대가"/>
      <x:sheetName val="심사"/>
      <x:sheetName val="당진1,2호기전선관설치및접지4차공사내역서-을지"/>
      <x:sheetName val="수문일1"/>
      <x:sheetName val="통신물량"/>
      <x:sheetName val="정렬"/>
      <x:sheetName val="품셈표"/>
      <x:sheetName val="관급"/>
      <x:sheetName val="장비가동"/>
      <x:sheetName val="내역표지"/>
      <x:sheetName val="6공구(당초)"/>
      <x:sheetName val="건축"/>
      <x:sheetName val="BREAKDOWN(철거설치)"/>
      <x:sheetName val="2000년 공정표"/>
      <x:sheetName val="을지(제출)"/>
      <x:sheetName val="관람석제출"/>
      <x:sheetName val="국영"/>
      <x:sheetName val="대비"/>
      <x:sheetName val="남양시작동자105노65기1.3화1.2"/>
      <x:sheetName val="관리,공감"/>
      <x:sheetName val="부서코드표"/>
      <x:sheetName val="교각1"/>
      <x:sheetName val="보차도경계석"/>
      <x:sheetName val="제안서"/>
      <x:sheetName val="행정표준(1)"/>
      <x:sheetName val="행정표준(2)"/>
      <x:sheetName val="일반공사"/>
      <x:sheetName val="EJ"/>
      <x:sheetName val="설계조건"/>
      <x:sheetName val="고장MASTER"/>
      <x:sheetName val="첨부1. 장비별고장"/>
      <x:sheetName val="첨부2. 장비별원인"/>
      <x:sheetName val="작업자성명"/>
      <x:sheetName val="투입자재"/>
      <x:sheetName val="원형1호맨홀토공수량"/>
      <x:sheetName val="견적"/>
      <x:sheetName val="집계표"/>
      <x:sheetName val="산출내역서집계표"/>
      <x:sheetName val="Macro1"/>
      <x:sheetName val="원효펌프교체020812"/>
      <x:sheetName val="원내역서3"/>
      <x:sheetName val="별표 "/>
      <x:sheetName val="B.O.M"/>
      <x:sheetName val="VXXXXXXX"/>
      <x:sheetName val="재료비"/>
      <x:sheetName val="선적일정"/>
      <x:sheetName val="SALE"/>
      <x:sheetName val="DB"/>
      <x:sheetName val="LIQUIDMETAL-경보설비"/>
      <x:sheetName val="토공사(흙막이)"/>
      <x:sheetName val="품의"/>
      <x:sheetName val="가설공사비"/>
      <x:sheetName val="도로구조공사비"/>
      <x:sheetName val="수량산출"/>
      <x:sheetName val="E총15"/>
      <x:sheetName val="수량산출근거(본선)"/>
      <x:sheetName val="GRDBS"/>
      <x:sheetName val="예정(3)"/>
      <x:sheetName val="동원(3)"/>
      <x:sheetName val="부속동"/>
      <x:sheetName val="L-type"/>
      <x:sheetName val="일용노임단가"/>
      <x:sheetName val="참조자료"/>
      <x:sheetName val="단가산출"/>
      <x:sheetName val="0226"/>
      <x:sheetName val="파이프류"/>
      <x:sheetName val="고분전시관"/>
      <x:sheetName val="설비"/>
      <x:sheetName val="목표세부명세"/>
      <x:sheetName val="참조"/>
      <x:sheetName val="아파트 "/>
      <x:sheetName val="INPUT"/>
      <x:sheetName val="MODELING"/>
      <x:sheetName val="단중표"/>
      <x:sheetName val="2.대외공문"/>
      <x:sheetName val="唸/ۏ瘀"/>
      <x:sheetName val="단면 (2)"/>
      <x:sheetName val="날개벽수량표"/>
      <x:sheetName val="천안IP공장자100노100물량110할증"/>
      <x:sheetName val="산근"/>
      <x:sheetName val="대로근거"/>
      <x:sheetName val="중로근거"/>
      <x:sheetName val="남양시작동010313100%"/>
      <x:sheetName val="카렌스센터계량기설치공사"/>
      <x:sheetName val="97 사업추정(WEKI)"/>
      <x:sheetName val="토목-물가"/>
      <x:sheetName val="공사비예산서(토목분)"/>
      <x:sheetName val="장문교(대전)"/>
      <x:sheetName val="She_Y"/>
      <x:sheetName val="자재_집계표"/>
      <x:sheetName val="견적서세부내용"/>
      <x:sheetName val="물량표"/>
      <x:sheetName val="000000"/>
      <x:sheetName val="가시설수량"/>
      <x:sheetName val="9902"/>
      <x:sheetName val="날개벽"/>
      <x:sheetName val="이토변실(A3-LINE)"/>
      <x:sheetName val="노임,기계단가"/>
      <x:sheetName val="중기사용료"/>
      <x:sheetName val="식재인부"/>
      <x:sheetName val="빗물받이(910-510-410)"/>
      <x:sheetName val="산출근거"/>
      <x:sheetName val="96보완계획7_12"/>
      <x:sheetName val="관로공표지"/>
      <x:sheetName val="토목내역서"/>
      <x:sheetName val="암거단위"/>
      <x:sheetName val="단위량당중기"/>
      <x:sheetName val="내역을"/>
      <x:sheetName val="VXXXXX"/>
      <x:sheetName val="danga"/>
      <x:sheetName val="1_우편집중내역서"/>
      <x:sheetName val="1_설계조건"/>
      <x:sheetName val="보도경계블럭"/>
      <x:sheetName val="ilch"/>
      <x:sheetName val="안정계산"/>
      <x:sheetName val="단면검토"/>
      <x:sheetName val="집수정(600-700)"/>
      <x:sheetName val="비목별_투입비1"/>
      <x:sheetName val="예상공사비_(2)1"/>
      <x:sheetName val="내부마감공사비_(2)1"/>
      <x:sheetName val="비목별_투입비3"/>
      <x:sheetName val="예상공사비_(2)3"/>
      <x:sheetName val="내부마감공사비_(2)3"/>
      <x:sheetName val="비목별_투입비2"/>
      <x:sheetName val="예상공사비_(2)2"/>
      <x:sheetName val="내부마감공사비_(2)2"/>
      <x:sheetName val="비목별_투입비4"/>
      <x:sheetName val="예상공사비_(2)4"/>
      <x:sheetName val="내부마감공사비_(2)4"/>
      <x:sheetName val="외화금융(97-03)"/>
      <x:sheetName val="기안"/>
      <x:sheetName val="현금"/>
      <x:sheetName val="하수처리장"/>
      <x:sheetName val="[인사관~1.XLS]唸/ۏ瘀"/>
      <x:sheetName val="토목공사"/>
      <x:sheetName val="단가표"/>
      <x:sheetName val="O실보"/>
      <x:sheetName val="_x005f_x0000_ _x005f_x0000_Y"/>
      <x:sheetName val="할증 "/>
      <x:sheetName val="인천제철"/>
      <x:sheetName val="본선 토공 분배표"/>
      <x:sheetName val="[인사관~1.XLS][인사관~1.XLS]唸/ۏ瘀"/>
      <x:sheetName val="역T형옹벽(3.0)"/>
      <x:sheetName val="주관사업"/>
      <x:sheetName val="점수계산1-2"/>
      <x:sheetName val=" ｹ-ﾌﾞﾙ"/>
      <x:sheetName val="원가계산서"/>
      <x:sheetName val="추가예산"/>
      <x:sheetName val="증감분석"/>
      <x:sheetName val="표건"/>
      <x:sheetName val="견적의뢰"/>
      <x:sheetName val="재개발"/>
      <x:sheetName val="wall"/>
      <x:sheetName val="Front"/>
      <x:sheetName val="ATM기초철가"/>
      <x:sheetName val="품목단가"/>
      <x:sheetName val="Y-WORK"/>
      <x:sheetName val="용소리교"/>
      <x:sheetName val="매입세"/>
      <x:sheetName val="총괄-1"/>
      <x:sheetName val="data(일반항습)"/>
      <x:sheetName val="배수통관(좌)"/>
      <x:sheetName val="자재집계표"/>
      <x:sheetName val="일위대가(1)"/>
      <x:sheetName val="1공구산출내역서"/>
      <x:sheetName val="토공사"/>
      <x:sheetName val="삭제금지단가"/>
      <x:sheetName val="NOMUBI"/>
      <x:sheetName val="sw1"/>
      <x:sheetName val="양식0202"/>
      <x:sheetName val="현장명"/>
      <x:sheetName val="A-4"/>
      <x:sheetName val="설계예산서"/>
      <x:sheetName val=" 토목 처리장도급내역서 "/>
      <x:sheetName val="선정요령"/>
      <x:sheetName val="세부내역"/>
      <x:sheetName val="소화"/>
      <x:sheetName val="A1내역_총괄표"/>
      <x:sheetName val="Lr"/>
      <x:sheetName val="변경후원본2"/>
      <x:sheetName val="간접경상비"/>
      <x:sheetName val="TCDB"/>
      <x:sheetName val="설계명세서"/>
      <x:sheetName val="천공배관"/>
      <x:sheetName val="기계실주위배관"/>
      <x:sheetName val="히트펌프"/>
      <x:sheetName val="7.경제성결과"/>
      <x:sheetName val="작성"/>
      <x:sheetName val="98수문일위"/>
      <x:sheetName val="우석토건변경대비표.xlsx"/>
      <x:sheetName val="부대내역"/>
      <x:sheetName val="J"/>
      <x:sheetName val="오억미만"/>
      <x:sheetName val="전산품의"/>
      <x:sheetName val="98지급계획"/>
      <x:sheetName val="일위대가(계측기설치)"/>
      <x:sheetName val="2.1"/>
      <x:sheetName val="수량산출내역1115"/>
      <x:sheetName val="평3"/>
      <x:sheetName val="예산서"/>
      <x:sheetName val="토공"/>
      <x:sheetName val="시화점실행"/>
      <x:sheetName val="월별수입"/>
      <x:sheetName val="지질조사"/>
      <x:sheetName val="1차 내역서"/>
      <x:sheetName val="성곽내역서"/>
      <x:sheetName val="계정"/>
      <x:sheetName val="WBS(ENG포함)"/>
      <x:sheetName val="실별부하계산"/>
      <x:sheetName val="기술조건"/>
      <x:sheetName val="신공"/>
      <x:sheetName val="내역서(기성청구)"/>
      <x:sheetName val="[인사관~1.XLS][인사관~1.XLS][인사관~1.XL"/>
      <x:sheetName val="단위단가"/>
      <x:sheetName val="4-3 보온 기본물량집계"/>
      <x:sheetName val="저"/>
      <x:sheetName val="영업외손익등"/>
      <x:sheetName val="본사공가현황"/>
      <x:sheetName val="기초및구체공"/>
      <x:sheetName val="Dwg"/>
      <x:sheetName val="Sheet4"/>
      <x:sheetName val="내역대비표(코크스)"/>
      <x:sheetName val="전 기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1"/>
      <x:sheetData sheetId="13" refreshError="1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0"/>
      <x:sheetData sheetId="419" refreshError="0"/>
      <x:sheetData sheetId="420" refreshError="0"/>
      <x:sheetData sheetId="421" refreshError="0"/>
      <x:sheetData sheetId="422" refreshError="0"/>
      <x:sheetData sheetId="423" refreshError="0"/>
      <x:sheetData sheetId="424" refreshError="0"/>
      <x:sheetData sheetId="425" refreshError="0"/>
      <x:sheetData sheetId="426" refreshError="0"/>
      <x:sheetData sheetId="427" refreshError="0"/>
      <x:sheetData sheetId="428" refreshError="0"/>
      <x:sheetData sheetId="429" refreshError="0"/>
      <x:sheetData sheetId="430" refreshError="0"/>
      <x:sheetData sheetId="431" refreshError="0"/>
      <x:sheetData sheetId="432" refreshError="0"/>
      <x:sheetData sheetId="433" refreshError="0"/>
      <x:sheetData sheetId="434" refreshError="0"/>
      <x:sheetData sheetId="435" refreshError="0"/>
      <x:sheetData sheetId="436" refreshError="0"/>
      <x:sheetData sheetId="437" refreshError="0"/>
      <x:sheetData sheetId="438" refreshError="0"/>
      <x:sheetData sheetId="439" refreshError="0"/>
      <x:sheetData sheetId="440" refreshError="0"/>
      <x:sheetData sheetId="441" refreshError="0"/>
      <x:sheetData sheetId="442" refreshError="0"/>
      <x:sheetData sheetId="443" refreshError="0"/>
      <x:sheetData sheetId="444" refreshError="0"/>
      <x:sheetData sheetId="445" refreshError="0"/>
      <x:sheetData sheetId="446" refreshError="0"/>
      <x:sheetData sheetId="447" refreshError="0"/>
      <x:sheetData sheetId="448" refreshError="0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0"/>
      <x:sheetData sheetId="547" refreshError="1"/>
      <x:sheetData sheetId="548" refreshError="1"/>
    </x:sheetDataSet>
  </x:externalBook>
</x:externalLink>
</file>

<file path=xl/externalLinks/externalLink11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견적대비표"/>
      <x:sheetName val="기기리스트"/>
      <x:sheetName val="축산 기기리스트"/>
      <x:sheetName val="내역서"/>
      <x:sheetName val="수량산출"/>
      <x:sheetName val="공조기휀"/>
      <x:sheetName val="GI-LIST"/>
      <x:sheetName val="제-노임"/>
      <x:sheetName val="제직재"/>
      <x:sheetName val="뚝토공"/>
      <x:sheetName val="NOMUBI"/>
      <x:sheetName val="토목품셈"/>
      <x:sheetName val="자재단가"/>
      <x:sheetName val="G.R300경비"/>
      <x:sheetName val="DATA-UPS"/>
      <x:sheetName val="DATA"/>
      <x:sheetName val="기계경비(시간당)"/>
      <x:sheetName val="램머"/>
      <x:sheetName val="파일의이용"/>
      <x:sheetName val="경산"/>
      <x:sheetName val="순공사비"/>
    </x:sheetNames>
    <x:sheetDataSet>
      <x:sheetData sheetId="0" refreshError="0"/>
      <x:sheetData sheetId="1" refreshError="0"/>
      <x:sheetData sheetId="2" refreshError="0"/>
      <x:sheetData sheetId="3" refreshError="1"/>
      <x:sheetData sheetId="4" refreshError="1"/>
      <x:sheetData sheetId="5" refreshError="1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1"/>
    </x:sheetDataSet>
  </x:externalBook>
</x:externalLink>
</file>

<file path=xl/externalLinks/externalLink12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옥외보안등"/>
      <x:sheetName val="전기실"/>
      <x:sheetName val="전력간선"/>
      <x:sheetName val="동력설비"/>
      <x:sheetName val="전등설비"/>
      <x:sheetName val="전열공사"/>
      <x:sheetName val="피뢰침설비"/>
      <x:sheetName val="SNOW"/>
      <x:sheetName val="주차관제"/>
      <x:sheetName val="자탐.유도등"/>
      <x:sheetName val="전화설비"/>
      <x:sheetName val="TV설비"/>
      <x:sheetName val="방송설비"/>
      <x:sheetName val="강당음향"/>
      <x:sheetName val="CCTV"/>
      <x:sheetName val="무선통신"/>
      <x:sheetName val="전기내역서"/>
      <x:sheetName val="통신내역서"/>
      <x:sheetName val="전기지급자재"/>
      <x:sheetName val="통신지급자재"/>
      <x:sheetName val="감독차량비"/>
      <x:sheetName val="원가계산"/>
      <x:sheetName val="총괄표"/>
      <x:sheetName val="노무비"/>
      <x:sheetName val="인건비"/>
      <x:sheetName val="경북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0"/>
      <x:sheetData sheetId="24" refreshError="1"/>
      <x:sheetData sheetId="25" refreshError="1"/>
    </x:sheetDataSet>
  </x:externalBook>
</x:externalLink>
</file>

<file path=xl/externalLinks/externalLink12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운반비산출"/>
      <x:sheetName val="운반중량"/>
      <x:sheetName val="LRH인공"/>
      <x:sheetName val="강관주"/>
      <x:sheetName val="CCTV철거"/>
      <x:sheetName val="CCTV"/>
      <x:sheetName val="스피커"/>
      <x:sheetName val="배관배선"/>
      <x:sheetName val="옥외배선함"/>
      <x:sheetName val="연선전화"/>
      <x:sheetName val="토크백,터파기"/>
      <x:sheetName val="5공종별예산조서"/>
      <x:sheetName val="철거발생품"/>
      <x:sheetName val="관급자재"/>
      <x:sheetName val="원가계산"/>
      <x:sheetName val="도급예산서"/>
      <x:sheetName val="일위기초"/>
      <x:sheetName val="일위대가"/>
      <x:sheetName val="수량조서"/>
      <x:sheetName val="수량집계"/>
      <x:sheetName val="수량산출"/>
      <x:sheetName val="지중도체"/>
      <x:sheetName val="케이블100P"/>
      <x:sheetName val="케이블74P "/>
      <x:sheetName val="케이블54P"/>
      <x:sheetName val="케이블28P"/>
      <x:sheetName val="케이블14P"/>
      <x:sheetName val="철거54P"/>
      <x:sheetName val="도관전선"/>
      <x:sheetName val="사정조서"/>
      <x:sheetName val="사정표지"/>
      <x:sheetName val="공사개요"/>
      <x:sheetName val="총괄집계표"/>
      <x:sheetName val="Sheet1"/>
      <x:sheetName val="Sheet2"/>
      <x:sheetName val="Sheet3"/>
      <x:sheetName val="노무비"/>
      <x:sheetName val="2.대외공문"/>
      <x:sheetName val="원가계산서"/>
      <x:sheetName val="하조서"/>
      <x:sheetName val="추천서"/>
      <x:sheetName val="자동폐색설계"/>
      <x:sheetName val="내역"/>
      <x:sheetName val="내역(설비)"/>
      <x:sheetName val="단위단가"/>
      <x:sheetName val="인건비"/>
      <x:sheetName val="재료"/>
      <x:sheetName val="설치자재"/>
      <x:sheetName val="한강운반비"/>
      <x:sheetName val="직노"/>
      <x:sheetName val="J直材4"/>
      <x:sheetName val="기본일위"/>
      <x:sheetName val="CT "/>
      <x:sheetName val="수량산출1"/>
      <x:sheetName val="자재단가표"/>
      <x:sheetName val="노임단가표"/>
      <x:sheetName val="총괄분 설계서용지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</x:sheetDataSet>
  </x:externalBook>
</x:externalLink>
</file>

<file path=xl/externalLinks/externalLink12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1"/>
      <x:sheetName val="Sheet2"/>
      <x:sheetName val="Sheet3"/>
      <x:sheetName val="Sheet4"/>
      <x:sheetName val="Sheet5"/>
      <x:sheetName val="이천향토(모형제작)"/>
      <x:sheetName val="원가"/>
      <x:sheetName val="#REF"/>
      <x:sheetName val="경산"/>
      <x:sheetName val="직노"/>
      <x:sheetName val="총괄"/>
      <x:sheetName val="Book4"/>
      <x:sheetName val="집계"/>
      <x:sheetName val="실행내역"/>
      <x:sheetName val="총괄집계표"/>
      <x:sheetName val="발신정보"/>
      <x:sheetName val="순공사비"/>
      <x:sheetName val="적현로"/>
      <x:sheetName val="기본일위"/>
      <x:sheetName val="CT "/>
      <x:sheetName val="노무비"/>
      <x:sheetName val="건축내역"/>
      <x:sheetName val="을지"/>
      <x:sheetName val="3BL공동구 수량"/>
      <x:sheetName val="I一般比"/>
      <x:sheetName val="공조기휀"/>
      <x:sheetName val="N賃率-職"/>
      <x:sheetName val="납부서"/>
      <x:sheetName val="2공구산출내역"/>
      <x:sheetName val="일위목차"/>
      <x:sheetName val="단위단가"/>
      <x:sheetName val="연부97-1"/>
      <x:sheetName val="갑지1"/>
      <x:sheetName val="내역"/>
      <x:sheetName val="부하LOAD"/>
      <x:sheetName val="판매시설"/>
      <x:sheetName val="경비"/>
      <x:sheetName val="단"/>
      <x:sheetName val="노임단가"/>
      <x:sheetName val="내역1"/>
      <x:sheetName val="공조기(삭제)"/>
      <x:sheetName val="재료"/>
      <x:sheetName val="설치자재"/>
      <x:sheetName val="조직"/>
      <x:sheetName val="국내조달(통합-1)"/>
      <x:sheetName val="내역서"/>
      <x:sheetName val="수량산출"/>
      <x:sheetName val="J直材4"/>
      <x:sheetName val="일위대가목록"/>
      <x:sheetName val="일위"/>
      <x:sheetName val="부대tu"/>
      <x:sheetName val="설직재-1"/>
      <x:sheetName val="제직재"/>
      <x:sheetName val="조도계산서 (도서)"/>
      <x:sheetName val="물량"/>
      <x:sheetName val="단위수량"/>
      <x:sheetName val="일반부표"/>
      <x:sheetName val="설계명세"/>
      <x:sheetName val="원가 (2)"/>
      <x:sheetName val="일위목록"/>
      <x:sheetName val="샘플표지"/>
      <x:sheetName val="유림골조"/>
      <x:sheetName val="8.PILE  (돌출)"/>
      <x:sheetName val="원가계산서"/>
      <x:sheetName val="기초대가"/>
      <x:sheetName val="설계내역서"/>
      <x:sheetName val="BID"/>
      <x:sheetName val="일위대가"/>
      <x:sheetName val="Macro1"/>
      <x:sheetName val="0000"/>
      <x:sheetName val="참고"/>
      <x:sheetName val="1안"/>
      <x:sheetName val="견적을지"/>
      <x:sheetName val="내역서(변경)"/>
      <x:sheetName val="산출내역서"/>
      <x:sheetName val="1차설계변경내역"/>
      <x:sheetName val="교대(A1)"/>
      <x:sheetName val="내역서2안"/>
      <x:sheetName val="패널"/>
      <x:sheetName val="홍보비디오"/>
      <x:sheetName val="1차 내역서"/>
      <x:sheetName val="준검 내역서"/>
      <x:sheetName val="코드"/>
      <x:sheetName val="파일의이용"/>
      <x:sheetName val="수지예산"/>
      <x:sheetName val="000000"/>
      <x:sheetName val="48일위"/>
      <x:sheetName val="ABUT수량-A1"/>
      <x:sheetName val="날개벽"/>
      <x:sheetName val="리츠"/>
      <x:sheetName val="갑지(추정)"/>
      <x:sheetName val="공사내역"/>
      <x:sheetName val="항목별"/>
      <x:sheetName val="예가표"/>
      <x:sheetName val="APT"/>
      <x:sheetName val="금액내역서"/>
      <x:sheetName val="2000년1차"/>
      <x:sheetName val="가압장(토목)"/>
      <x:sheetName val="제-노임"/>
      <x:sheetName val="수로교총재료집계"/>
      <x:sheetName val="도근좌표"/>
      <x:sheetName val="계림(함평)"/>
      <x:sheetName val="계림(장성)"/>
      <x:sheetName val="EACT10"/>
      <x:sheetName val="목차"/>
      <x:sheetName val="공종목록표"/>
      <x:sheetName val="견적서_1개매장"/>
      <x:sheetName val="매매"/>
      <x:sheetName val="내역 (2)"/>
      <x:sheetName val="공수집계"/>
      <x:sheetName val="견적"/>
      <x:sheetName val="설계조건"/>
      <x:sheetName val="공사비예산서(토목분)"/>
      <x:sheetName val="구역화물"/>
      <x:sheetName val="단위목록"/>
      <x:sheetName val="시험비"/>
      <x:sheetName val="자재단가"/>
      <x:sheetName val="기계경비목록"/>
      <x:sheetName val="10-1.집기견적서 "/>
      <x:sheetName val="10-2.휴대폰인샵집기견적서 "/>
      <x:sheetName val="자재단가대비표"/>
      <x:sheetName val="20관리비율"/>
      <x:sheetName val="기자재비"/>
      <x:sheetName val="工완성공사율"/>
      <x:sheetName val="工관리비율"/>
      <x:sheetName val="직재"/>
      <x:sheetName val="2F 회의실견적(5_14 일대)"/>
      <x:sheetName val=" HIT-&gt;HMC 견적(3900)"/>
      <x:sheetName val="일위대가(4층원격)"/>
      <x:sheetName val="노임"/>
      <x:sheetName val="단가"/>
      <x:sheetName val="목록"/>
      <x:sheetName val="청천내"/>
      <x:sheetName val="공구"/>
      <x:sheetName val="데이타"/>
      <x:sheetName val="직접경비"/>
      <x:sheetName val="직접인건비"/>
      <x:sheetName val="청산공사"/>
      <x:sheetName val="한강운반비"/>
      <x:sheetName val="전차선로 물량표"/>
      <x:sheetName val="경영"/>
      <x:sheetName val="98년"/>
      <x:sheetName val="실적"/>
      <x:sheetName val="매립"/>
      <x:sheetName val="DATE"/>
      <x:sheetName val="정SW(원)"/>
      <x:sheetName val="내역서1999.8최종"/>
      <x:sheetName val="COPING-1"/>
      <x:sheetName val="역T형교대-2수량"/>
      <x:sheetName val="결과조달"/>
      <x:sheetName val="공사노임"/>
      <x:sheetName val="지형제작"/>
      <x:sheetName val="단가 (2)"/>
      <x:sheetName val="갑지"/>
      <x:sheetName val="집계표"/>
      <x:sheetName val="조명시설"/>
      <x:sheetName val="6호기"/>
      <x:sheetName val="식재인부"/>
      <x:sheetName val="경율산정.XLS"/>
      <x:sheetName val="을"/>
      <x:sheetName val="관급_File"/>
      <x:sheetName val="소비자가"/>
      <x:sheetName val="_REF"/>
      <x:sheetName val="설직재_1"/>
      <x:sheetName val="도급예산내역서봉투"/>
      <x:sheetName val="공사원가계산서"/>
      <x:sheetName val="기계경비(시간당)"/>
      <x:sheetName val="설계산출기초"/>
      <x:sheetName val="설계산출표지"/>
      <x:sheetName val="DATA"/>
      <x:sheetName val="도급예산내역서총괄표"/>
      <x:sheetName val="램머"/>
      <x:sheetName val="단가조사"/>
      <x:sheetName val="Baby일위대가"/>
      <x:sheetName val="분전함신설"/>
      <x:sheetName val="을부담운반비"/>
      <x:sheetName val="운반비산출"/>
      <x:sheetName val="접지1종"/>
      <x:sheetName val="조명율표"/>
      <x:sheetName val="간선계산"/>
      <x:sheetName val="전기일위대가"/>
      <x:sheetName val="ITEM"/>
      <x:sheetName val="Macro(차단기)"/>
      <x:sheetName val="터널조도"/>
      <x:sheetName val="토사(PE)"/>
      <x:sheetName val="최적단면"/>
      <x:sheetName val="Sheet13"/>
      <x:sheetName val="GEN"/>
      <x:sheetName val="발전기"/>
      <x:sheetName val="Sheet14"/>
      <x:sheetName val="간선"/>
      <x:sheetName val="LEGEND"/>
      <x:sheetName val="PARAMETER"/>
      <x:sheetName val="고시단가"/>
      <x:sheetName val="CA지입"/>
      <x:sheetName val="소요자재명세서"/>
      <x:sheetName val="노무비명세서"/>
      <x:sheetName val="각형맨홀"/>
      <x:sheetName val="재정비직인"/>
      <x:sheetName val="재정비내역"/>
      <x:sheetName val="지적고시내역"/>
      <x:sheetName val="총괄내역서"/>
      <x:sheetName val="수량산출(모형)"/>
      <x:sheetName val="수량산출(공수)"/>
      <x:sheetName val="모형단가"/>
      <x:sheetName val="내역을"/>
      <x:sheetName val="명세서"/>
      <x:sheetName val="table"/>
      <x:sheetName val="부하계산서"/>
      <x:sheetName val="부하(성남)"/>
      <x:sheetName val="교수설계"/>
      <x:sheetName val="공정집계_국별"/>
      <x:sheetName val="Sheet6"/>
      <x:sheetName val="인제내역"/>
      <x:sheetName val="Option"/>
      <x:sheetName val="Sheet1 (2)"/>
      <x:sheetName val="내역서1-2"/>
      <x:sheetName val="252K444"/>
      <x:sheetName val="표지 (2)"/>
      <x:sheetName val="교통대책내역"/>
      <x:sheetName val="최종총괄"/>
      <x:sheetName val="세부산출내역서"/>
      <x:sheetName val="산정표"/>
      <x:sheetName val="재집"/>
      <x:sheetName val="입찰안"/>
      <x:sheetName val="품"/>
      <x:sheetName val="요율"/>
      <x:sheetName val="안정검토"/>
      <x:sheetName val="일위대가표지"/>
      <x:sheetName val="제수"/>
      <x:sheetName val="공기"/>
      <x:sheetName val="GAS"/>
      <x:sheetName val="적용환율"/>
      <x:sheetName val="Transaction"/>
      <x:sheetName val="설계서"/>
      <x:sheetName val="자재조사표"/>
      <x:sheetName val="별표"/>
      <x:sheetName val="표지"/>
      <x:sheetName val="진주방향"/>
      <x:sheetName val="마산방향"/>
      <x:sheetName val="금액집계"/>
      <x:sheetName val="개산공사비"/>
      <x:sheetName val="예산내역서(총괄)"/>
      <x:sheetName val="예산내역서"/>
      <x:sheetName val="공제대산출"/>
      <x:sheetName val="운반공사,공구손료"/>
      <x:sheetName val="적용단가"/>
      <x:sheetName val="건축"/>
      <x:sheetName val="배수관공"/>
      <x:sheetName val="날개수량1.5"/>
      <x:sheetName val="2F_회의실견적(5_14_일대)"/>
      <x:sheetName val="_HIT-&gt;HMC_견적(3900)"/>
      <x:sheetName val="단가_(2)"/>
      <x:sheetName val="경율산정_XLS"/>
      <x:sheetName val="북제주원가"/>
      <x:sheetName val="양천현"/>
      <x:sheetName val="카니발(자105노60)"/>
      <x:sheetName val="제경비율"/>
      <x:sheetName val="세부내역"/>
      <x:sheetName val="인사자료총집계"/>
      <x:sheetName val="Customer Databas"/>
      <x:sheetName val="원본(갑지)"/>
      <x:sheetName val="차액보증"/>
      <x:sheetName val="건축일위"/>
      <x:sheetName val="그라우팅일위"/>
      <x:sheetName val="bCord공정"/>
      <x:sheetName val="e대가"/>
      <x:sheetName val="g단가"/>
      <x:sheetName val="h집계"/>
      <x:sheetName val="재공품기초자료"/>
      <x:sheetName val="약품공급2"/>
      <x:sheetName val="설비단가표"/>
      <x:sheetName val="PROJECT BRIEF(EX.NEW)"/>
      <x:sheetName val="금융비용"/>
      <x:sheetName val="IMPEADENCE MAP 취수장"/>
      <x:sheetName val="개요"/>
      <x:sheetName val="일위대가표"/>
      <x:sheetName val="GAEYO"/>
      <x:sheetName val="주요공정"/>
      <x:sheetName val="입력변수"/>
      <x:sheetName val="공통가설(기준안)"/>
      <x:sheetName val="정보"/>
      <x:sheetName val="동력부하(도산)"/>
      <x:sheetName val="단가산출"/>
      <x:sheetName val="경로당내역건축"/>
      <x:sheetName val="물량산출내역"/>
      <x:sheetName val="일위대가표 (기본)"/>
      <x:sheetName val="토공일위대가표"/>
      <x:sheetName val="인건비"/>
      <x:sheetName val="일위대가목록 "/>
      <x:sheetName val="입력"/>
      <x:sheetName val="철거산출근거"/>
      <x:sheetName val="교대(A1-A2)"/>
      <x:sheetName val="기둥(원형)"/>
      <x:sheetName val="기초공"/>
      <x:sheetName val="단위중량"/>
      <x:sheetName val="PI"/>
      <x:sheetName val="기본사항"/>
      <x:sheetName val="단가산출내역(노임부분수정)"/>
      <x:sheetName val="석축산출서"/>
      <x:sheetName val="시멘트,모래,자갈 및 골재산출표1"/>
      <x:sheetName val="돈암사업"/>
      <x:sheetName val="전통건설"/>
      <x:sheetName val="CAL"/>
      <x:sheetName val="문산"/>
      <x:sheetName val="CT_"/>
      <x:sheetName val="3BL공동구_수량"/>
      <x:sheetName val="조도계산서_(도서)"/>
      <x:sheetName val="원가_(2)"/>
      <x:sheetName val="8_PILE__(돌출)"/>
      <x:sheetName val="1차_내역서"/>
      <x:sheetName val="준검_내역서"/>
      <x:sheetName val="10-1_집기견적서_"/>
      <x:sheetName val="10-2_휴대폰인샵집기견적서_"/>
      <x:sheetName val="2F_회의실견적(5_14_일대)1"/>
      <x:sheetName val="_HIT-&gt;HMC_견적(3900)1"/>
      <x:sheetName val="전차선로_물량표"/>
      <x:sheetName val="내역서1999_8최종"/>
      <x:sheetName val="단가_(2)1"/>
      <x:sheetName val="경율산정_XLS1"/>
      <x:sheetName val="Sheet1_(2)"/>
      <x:sheetName val="표지_(2)"/>
      <x:sheetName val="날개수량1_5"/>
      <x:sheetName val="Customer_Databas"/>
      <x:sheetName val="PROJECT_BRIEF(EX_NEW)"/>
      <x:sheetName val="IMPEADENCE_MAP_취수장"/>
      <x:sheetName val="내역_(2)"/>
      <x:sheetName val="CT_1"/>
      <x:sheetName val="3BL공동구_수량1"/>
      <x:sheetName val="조도계산서_(도서)1"/>
      <x:sheetName val="원가_(2)1"/>
      <x:sheetName val="8_PILE__(돌출)1"/>
      <x:sheetName val="1차_내역서1"/>
      <x:sheetName val="준검_내역서1"/>
      <x:sheetName val="10-1_집기견적서_1"/>
      <x:sheetName val="10-2_휴대폰인샵집기견적서_1"/>
      <x:sheetName val="2F_회의실견적(5_14_일대)2"/>
      <x:sheetName val="_HIT-&gt;HMC_견적(3900)2"/>
      <x:sheetName val="전차선로_물량표1"/>
      <x:sheetName val="내역서1999_8최종1"/>
      <x:sheetName val="단가_(2)2"/>
      <x:sheetName val="경율산정_XLS2"/>
      <x:sheetName val="Sheet1_(2)1"/>
      <x:sheetName val="표지_(2)1"/>
      <x:sheetName val="날개수량1_51"/>
      <x:sheetName val="Customer_Databas1"/>
      <x:sheetName val="PROJECT_BRIEF(EX_NEW)1"/>
      <x:sheetName val="IMPEADENCE_MAP_취수장1"/>
      <x:sheetName val="내역_(2)1"/>
      <x:sheetName val="동원인원"/>
      <x:sheetName val="증감대비"/>
      <x:sheetName val="98수문일위"/>
      <x:sheetName val=""/>
      <x:sheetName val="간접"/>
      <x:sheetName val="wall"/>
      <x:sheetName val="수량산출서(철거)"/>
      <x:sheetName val="운반공사"/>
      <x:sheetName val="수량산출내역1115"/>
      <x:sheetName val="Sheet17"/>
      <x:sheetName val="INPUT"/>
      <x:sheetName val="교각토공"/>
      <x:sheetName val="2공구자재집"/>
      <x:sheetName val="피벗테이블데이터분석"/>
      <x:sheetName val="적용단위길이"/>
      <x:sheetName val="특수기호강도거푸집"/>
      <x:sheetName val="종배수관면벽신"/>
      <x:sheetName val="종배수관(신)"/>
      <x:sheetName val="자료입력"/>
      <x:sheetName val="실행대비"/>
      <x:sheetName val="공사개요"/>
      <x:sheetName val="45,46"/>
      <x:sheetName val="단가표 (2)"/>
      <x:sheetName val="몰운대초견적"/>
      <x:sheetName val="식재일위대가"/>
      <x:sheetName val="일위대가목차"/>
      <x:sheetName val="기술부 VENDOR LIST"/>
      <x:sheetName val="E총"/>
      <x:sheetName val="추천서"/>
      <x:sheetName val="엔지니어링노임"/>
      <x:sheetName val="일위대가표_(기본)"/>
      <x:sheetName val="일위대가목록_"/>
      <x:sheetName val="시멘트,모래,자갈_및_골재산출표1"/>
      <x:sheetName val="목포방향"/>
      <x:sheetName val="원형1호맨홀토공수량"/>
      <x:sheetName val="토량1-1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0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0"/>
      <x:sheetData sheetId="159" refreshError="1"/>
      <x:sheetData sheetId="160" refreshError="0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0"/>
      <x:sheetData sheetId="306" refreshError="0"/>
      <x:sheetData sheetId="307" refreshError="0"/>
      <x:sheetData sheetId="308" refreshError="0"/>
      <x:sheetData sheetId="309" refreshError="0"/>
      <x:sheetData sheetId="310" refreshError="0"/>
      <x:sheetData sheetId="311" refreshError="0"/>
      <x:sheetData sheetId="312" refreshError="0"/>
      <x:sheetData sheetId="313" refreshError="0"/>
      <x:sheetData sheetId="314" refreshError="0"/>
      <x:sheetData sheetId="315" refreshError="0"/>
      <x:sheetData sheetId="316" refreshError="0"/>
      <x:sheetData sheetId="317" refreshError="0"/>
      <x:sheetData sheetId="318" refreshError="0"/>
      <x:sheetData sheetId="319" refreshError="0"/>
      <x:sheetData sheetId="320" refreshError="0"/>
      <x:sheetData sheetId="321" refreshError="0"/>
      <x:sheetData sheetId="322" refreshError="0"/>
      <x:sheetData sheetId="323" refreshError="0"/>
      <x:sheetData sheetId="324" refreshError="0"/>
      <x:sheetData sheetId="325" refreshError="0"/>
      <x:sheetData sheetId="326" refreshError="0"/>
      <x:sheetData sheetId="327" refreshError="0"/>
      <x:sheetData sheetId="328" refreshError="0"/>
      <x:sheetData sheetId="329" refreshError="0"/>
      <x:sheetData sheetId="330" refreshError="0"/>
      <x:sheetData sheetId="331" refreshError="0"/>
      <x:sheetData sheetId="332" refreshError="0"/>
      <x:sheetData sheetId="333" refreshError="0"/>
      <x:sheetData sheetId="334" refreshError="0"/>
      <x:sheetData sheetId="335" refreshError="0"/>
      <x:sheetData sheetId="336" refreshError="0"/>
      <x:sheetData sheetId="337" refreshError="0"/>
      <x:sheetData sheetId="338" refreshError="0"/>
      <x:sheetData sheetId="339" refreshError="0"/>
      <x:sheetData sheetId="340" refreshError="0"/>
      <x:sheetData sheetId="341" refreshError="0"/>
      <x:sheetData sheetId="342" refreshError="0"/>
      <x:sheetData sheetId="343" refreshError="0"/>
      <x:sheetData sheetId="344" refreshError="0"/>
      <x:sheetData sheetId="345" refreshError="0"/>
      <x:sheetData sheetId="346" refreshError="0"/>
      <x:sheetData sheetId="347" refreshError="0"/>
      <x:sheetData sheetId="348" refreshError="0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0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0"/>
      <x:sheetData sheetId="383" refreshError="1"/>
      <x:sheetData sheetId="384" refreshError="1"/>
    </x:sheetDataSet>
  </x:externalBook>
</x:externalLink>
</file>

<file path=xl/externalLinks/externalLink12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laroux"/>
      <x:sheetName val="집계표"/>
      <x:sheetName val="내역"/>
      <x:sheetName val="설명"/>
      <x:sheetName val="터파기"/>
      <x:sheetName val="Sheet1"/>
      <x:sheetName val="Sheet4"/>
      <x:sheetName val="Sheet5"/>
      <x:sheetName val="Sheet6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노임"/>
      <x:sheetName val="J直材4"/>
      <x:sheetName val="공량예산"/>
      <x:sheetName val="공통가설"/>
    </x:sheetNames>
    <x:sheetDataSet>
      <x:sheetData sheetId="0" refreshError="1"/>
      <x:sheetData sheetId="1" refreshError="1"/>
      <x:sheetData sheetId="2" refreshError="0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</x:sheetDataSet>
  </x:externalBook>
</x:externalLink>
</file>

<file path=xl/externalLinks/externalLink12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타견적1"/>
      <x:sheetName val="타견적2"/>
      <x:sheetName val="타견적3"/>
      <x:sheetName val="견적대비표"/>
      <x:sheetName val="내역서"/>
      <x:sheetName val="단가대비표"/>
      <x:sheetName val="PANEL 중량산출"/>
      <x:sheetName val="중량산출"/>
      <x:sheetName val="수량산출"/>
      <x:sheetName val="직노"/>
      <x:sheetName val="N賃率-職"/>
      <x:sheetName val="을-ATYPE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1"/>
      <x:sheetData sheetId="10" refreshError="1"/>
      <x:sheetData sheetId="11" refreshError="1"/>
    </x:sheetDataSet>
  </x:externalBook>
</x:externalLink>
</file>

<file path=xl/externalLinks/externalLink12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전화회선 (2)"/>
      <x:sheetName val="표 지"/>
      <x:sheetName val="발전기(갑)"/>
      <x:sheetName val="발전기(을)"/>
      <x:sheetName val="변압기"/>
      <x:sheetName val="간 선"/>
      <x:sheetName val="일반부하"/>
      <x:sheetName val="동력부하"/>
      <x:sheetName val="조도 "/>
      <x:sheetName val="전화회선"/>
      <x:sheetName val="전관방송"/>
      <x:sheetName val="Macro(차단기)"/>
      <x:sheetName val="laroux1"/>
      <x:sheetName val="내역"/>
      <x:sheetName val="20관리비율"/>
      <x:sheetName val="노임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</x:sheetDataSet>
  </x:externalBook>
</x:externalLink>
</file>

<file path=xl/externalLinks/externalLink12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내역"/>
      <x:sheetName val="전체K치"/>
      <x:sheetName val="토공공사비"/>
    </x:sheetNames>
    <x:sheetDataSet>
      <x:sheetData sheetId="0" refreshError="0"/>
      <x:sheetData sheetId="1" refreshError="0"/>
      <x:sheetData sheetId="2" refreshError="1"/>
    </x:sheetDataSet>
  </x:externalBook>
</x:externalLink>
</file>

<file path=xl/externalLinks/externalLink12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증감"/>
      <x:sheetName val="내역서"/>
      <x:sheetName val="내역"/>
      <x:sheetName val="단가"/>
    </x:sheetNames>
    <x:sheetDataSet>
      <x:sheetData sheetId="0" refreshError="1"/>
      <x:sheetData sheetId="1" refreshError="0"/>
      <x:sheetData sheetId="2" refreshError="1"/>
      <x:sheetData sheetId="3" refreshError="1"/>
    </x:sheetDataSet>
  </x:externalBook>
</x:externalLink>
</file>

<file path=xl/externalLinks/externalLink12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N賃率-職"/>
      <x:sheetName val="원가 (2)"/>
      <x:sheetName val="원가"/>
      <x:sheetName val="재집"/>
      <x:sheetName val="직재"/>
      <x:sheetName val="소요량"/>
      <x:sheetName val="간재"/>
      <x:sheetName val="용접재료"/>
      <x:sheetName val="간재비율"/>
      <x:sheetName val="작업설"/>
      <x:sheetName val="단가"/>
      <x:sheetName val="노집"/>
      <x:sheetName val="노무"/>
      <x:sheetName val="공수"/>
      <x:sheetName val="간노"/>
      <x:sheetName val="임금"/>
      <x:sheetName val="임율"/>
      <x:sheetName val="경비"/>
      <x:sheetName val="배부"/>
      <x:sheetName val="조정액"/>
      <x:sheetName val="일반"/>
      <x:sheetName val="일반관리비"/>
      <x:sheetName val="이윤"/>
      <x:sheetName val="이윤율"/>
      <x:sheetName val="손익"/>
      <x:sheetName val="제조"/>
      <x:sheetName val="기업"/>
      <x:sheetName val="운반비"/>
      <x:sheetName val="삭제소요량"/>
      <x:sheetName val="총괄"/>
      <x:sheetName val="I一般比"/>
      <x:sheetName val="일위대가"/>
      <x:sheetName val="노무비단가"/>
      <x:sheetName val="내역1"/>
      <x:sheetName val="20관리비율"/>
      <x:sheetName val="시설물일위"/>
      <x:sheetName val="내역서"/>
      <x:sheetName val="전선 및 전선관"/>
      <x:sheetName val="옥외 전력간선공사"/>
      <x:sheetName val="경율산정.XLS"/>
      <x:sheetName val="중기사용료"/>
      <x:sheetName val="#REF"/>
      <x:sheetName val="N賃率_職"/>
      <x:sheetName val="공조기휀"/>
      <x:sheetName val="노임단가"/>
      <x:sheetName val="노무비"/>
      <x:sheetName val="노임"/>
      <x:sheetName val="동원(3)"/>
      <x:sheetName val="화해(함평)"/>
      <x:sheetName val="화해(장성)"/>
      <x:sheetName val="내역"/>
      <x:sheetName val="제작비추산총괄표"/>
      <x:sheetName val="b_balju_cho"/>
      <x:sheetName val="수량산출1"/>
      <x:sheetName val="자재단가표"/>
      <x:sheetName val="일위대가(가설)"/>
      <x:sheetName val="C-직노1"/>
      <x:sheetName val="집계"/>
      <x:sheetName val="DATE"/>
      <x:sheetName val="조건표"/>
      <x:sheetName val="날개벽수량표"/>
      <x:sheetName val="원형맨홀수량"/>
      <x:sheetName val="다곡2교"/>
      <x:sheetName val="인부임"/>
      <x:sheetName val="중기일위대가"/>
      <x:sheetName val="토공"/>
      <x:sheetName val="순공사비"/>
      <x:sheetName val="새공통"/>
      <x:sheetName val="이토변실"/>
      <x:sheetName val="공사원가계산서"/>
      <x:sheetName val="제36-40호표"/>
      <x:sheetName val="J直材4"/>
      <x:sheetName val="총괄집계표"/>
      <x:sheetName val="CT "/>
      <x:sheetName val="재료"/>
      <x:sheetName val="설치자재"/>
      <x:sheetName val="기본사항"/>
      <x:sheetName val="환산"/>
      <x:sheetName val="일위"/>
      <x:sheetName val="직노"/>
      <x:sheetName val="을-ATYPE"/>
      <x:sheetName val="문산"/>
      <x:sheetName val="을지"/>
      <x:sheetName val="Baby일위대가"/>
      <x:sheetName val="Sheet1"/>
      <x:sheetName val="단가조사"/>
      <x:sheetName val="단"/>
      <x:sheetName val="산경"/>
      <x:sheetName val="전기공사일위대가"/>
      <x:sheetName val="KCS-CA"/>
      <x:sheetName val="Data"/>
      <x:sheetName val="총괄표"/>
      <x:sheetName val="샌딩 에폭시 도장"/>
      <x:sheetName val="일반문틀 설치"/>
      <x:sheetName val="총괄내역서"/>
      <x:sheetName val="수량산출"/>
      <x:sheetName val="기본일위"/>
      <x:sheetName val="지급자재"/>
      <x:sheetName val="일위대가목록"/>
      <x:sheetName val="교각1"/>
      <x:sheetName val="유림골조"/>
      <x:sheetName val="재정비직인"/>
      <x:sheetName val="재정비내역"/>
      <x:sheetName val="지적고시내역"/>
      <x:sheetName val="원가_(2)"/>
      <x:sheetName val="전선_및_전선관"/>
      <x:sheetName val="옥외_전력간선공사"/>
      <x:sheetName val="경율산정_XLS"/>
      <x:sheetName val="품셈"/>
      <x:sheetName val="CTEMCOST"/>
      <x:sheetName val="차액보증"/>
      <x:sheetName val="인사자료총집계"/>
      <x:sheetName val="96노임기준"/>
      <x:sheetName val="6PILE  (돌출)"/>
      <x:sheetName val="2.수량조서(발주용)"/>
      <x:sheetName val="WATER"/>
      <x:sheetName val="차도부연장현황"/>
      <x:sheetName val="Galaxy 소비자가격표"/>
      <x:sheetName val="목록"/>
      <x:sheetName val="단위수량"/>
      <x:sheetName val="70%"/>
      <x:sheetName val="공종별수량집계"/>
      <x:sheetName val="담장산출"/>
      <x:sheetName val="업체명"/>
      <x:sheetName val="관리"/>
      <x:sheetName val="견적"/>
      <x:sheetName val="P&amp;L(Ahn)"/>
      <x:sheetName val="포장공"/>
      <x:sheetName val="배수공"/>
      <x:sheetName val="약전설비"/>
      <x:sheetName val="소비자가"/>
      <x:sheetName val="설직재-1"/>
      <x:sheetName val="D-경비1"/>
      <x:sheetName val="건축내역"/>
      <x:sheetName val="B1(반포1차)"/>
      <x:sheetName val="기술부 VENDOR LIST"/>
      <x:sheetName val="8.수량산출서"/>
      <x:sheetName val="9.단가조사서"/>
      <x:sheetName val="6.일위목록"/>
      <x:sheetName val="절감효과"/>
      <x:sheetName val="설계예시"/>
      <x:sheetName val="간접비총괄 (2)"/>
      <x:sheetName val="구조물공"/>
      <x:sheetName val="부대공"/>
      <x:sheetName val="적현로"/>
      <x:sheetName val="아파트"/>
      <x:sheetName val="EQT-ESTN"/>
      <x:sheetName val="중기사용료산출근거"/>
      <x:sheetName val="단가 및 재료비"/>
      <x:sheetName val="1차설계변경내역"/>
      <x:sheetName val="증감대비"/>
      <x:sheetName val="원가계산서"/>
      <x:sheetName val="일위목록"/>
      <x:sheetName val="전기"/>
      <x:sheetName val="요율"/>
      <x:sheetName val="하도관리"/>
      <x:sheetName val="확약서"/>
      <x:sheetName val="000000"/>
      <x:sheetName val="Sheet9"/>
      <x:sheetName val="퇴직영수증"/>
      <x:sheetName val="건축-물가변동"/>
      <x:sheetName val="단위단가"/>
      <x:sheetName val="COST"/>
      <x:sheetName val="Sheet4"/>
      <x:sheetName val="을_ATYPE"/>
      <x:sheetName val="견적서"/>
      <x:sheetName val="합천내역"/>
      <x:sheetName val="공통가설"/>
      <x:sheetName val="guard(mac)"/>
      <x:sheetName val="조명시설"/>
      <x:sheetName val="인건비"/>
      <x:sheetName val="아파트_9"/>
      <x:sheetName val="정부노임단가"/>
      <x:sheetName val="4. 자재단가비교표"/>
      <x:sheetName val="4. 일위대가"/>
      <x:sheetName val="일위대가표(유단가)"/>
      <x:sheetName val="품셈TABLE"/>
      <x:sheetName val="노임단가(일반)"/>
      <x:sheetName val="전기일위대가"/>
      <x:sheetName val="dt0301"/>
      <x:sheetName val="dtt0301"/>
      <x:sheetName val="지수"/>
      <x:sheetName val="갑지(추정)"/>
      <x:sheetName val="Sheet5"/>
      <x:sheetName val="FACTOR"/>
      <x:sheetName val="소화설비"/>
      <x:sheetName val="대목"/>
      <x:sheetName val="내역서(실)"/>
      <x:sheetName val="단가산출"/>
      <x:sheetName val="경산"/>
      <x:sheetName val="변압기 및 발전기 용량"/>
      <x:sheetName val="5사남"/>
      <x:sheetName val="가설대가"/>
      <x:sheetName val="토공대가"/>
      <x:sheetName val="구조대가"/>
      <x:sheetName val="포설대가1"/>
      <x:sheetName val="부대대가"/>
      <x:sheetName val="공정집계_국별"/>
      <x:sheetName val="MOKDONG(1)"/>
      <x:sheetName val="준검 내역서"/>
      <x:sheetName val="설계명세서"/>
      <x:sheetName val="기존단가 (2)"/>
      <x:sheetName val="자료입력"/>
      <x:sheetName val="예산명세서"/>
      <x:sheetName val="시행후면적"/>
      <x:sheetName val="일위대가표"/>
      <x:sheetName val="工관리비율"/>
      <x:sheetName val="工완성공사율"/>
      <x:sheetName val="1차 내역서"/>
      <x:sheetName val="구리토평1전기"/>
      <x:sheetName val="적용단위길이"/>
      <x:sheetName val="피벗테이블데이터분석"/>
      <x:sheetName val="특수기호강도거푸집"/>
      <x:sheetName val="종배수관면벽신"/>
      <x:sheetName val="종배수관(신)"/>
      <x:sheetName val="해창정"/>
      <x:sheetName val="기본단가표"/>
      <x:sheetName val="기계설비"/>
      <x:sheetName val="(변경계약)총괄내역"/>
      <x:sheetName val="설계내역서"/>
      <x:sheetName val="공사개요"/>
      <x:sheetName val="Sheet3"/>
      <x:sheetName val="대구-교대(A1)"/>
      <x:sheetName val="대전-교대(A1-A2)"/>
      <x:sheetName val="Total"/>
      <x:sheetName val="시설물기초"/>
      <x:sheetName val="단1"/>
      <x:sheetName val="갑지"/>
      <x:sheetName val="6호기"/>
      <x:sheetName val="건축공사실행"/>
      <x:sheetName val="마포토정"/>
      <x:sheetName val="10월"/>
      <x:sheetName val="신천3호용수로"/>
      <x:sheetName val="2공구산출내역"/>
      <x:sheetName val="식재일위대가"/>
      <x:sheetName val="실행대비"/>
      <x:sheetName val="펀칭"/>
      <x:sheetName val="MOTOR"/>
      <x:sheetName val="일위대가(출입)"/>
      <x:sheetName val="(A)내역서"/>
      <x:sheetName val="노임이"/>
      <x:sheetName val="물량"/>
      <x:sheetName val="시공변경 설명서"/>
      <x:sheetName val="공사비증감내역"/>
      <x:sheetName val="변경조서"/>
      <x:sheetName val="362품셈"/>
      <x:sheetName val="평균높이산출근거"/>
      <x:sheetName val="횡배수관위치조서"/>
      <x:sheetName val="방식총괄"/>
      <x:sheetName val="단가목록"/>
      <x:sheetName val="내역단위"/>
      <x:sheetName val="woo(mac)"/>
      <x:sheetName val="sw1"/>
      <x:sheetName val="8.PILE  (돌출)"/>
      <x:sheetName val="입찰안"/>
      <x:sheetName val="전국현황"/>
      <x:sheetName val="부대내역"/>
      <x:sheetName val="내역서(기성청구)"/>
      <x:sheetName val="원형1호맨홀토공수량"/>
      <x:sheetName val="Sheet13"/>
      <x:sheetName val="아스콘포장 (5t)"/>
      <x:sheetName val="원가_(2)1"/>
      <x:sheetName val="전선_및_전선관1"/>
      <x:sheetName val="자재집계"/>
      <x:sheetName val="횡배수관집현황(2공구)"/>
      <x:sheetName val="POL6차-PIPING"/>
      <x:sheetName val="패널"/>
      <x:sheetName val="실행내역"/>
      <x:sheetName val="9GNG운반"/>
      <x:sheetName val="기자재비"/>
      <x:sheetName val="공예을"/>
      <x:sheetName val="을"/>
      <x:sheetName val="금융비용"/>
      <x:sheetName val="인건-측정"/>
      <x:sheetName val="내역을"/>
      <x:sheetName val="건축"/>
      <x:sheetName val="기초단가"/>
      <x:sheetName val="기계실"/>
      <x:sheetName val="ERL_TBL"/>
      <x:sheetName val="EXPENSE"/>
      <x:sheetName val="asd"/>
      <x:sheetName val="건축원가"/>
      <x:sheetName val="COVER"/>
      <x:sheetName val="내역서2안"/>
      <x:sheetName val="b_sul"/>
      <x:sheetName val="전체"/>
      <x:sheetName val="기기리스트"/>
      <x:sheetName val="수공기"/>
      <x:sheetName val="중기"/>
      <x:sheetName val="CAUDIT"/>
      <x:sheetName val="토적계산"/>
      <x:sheetName val="목차"/>
      <x:sheetName val="수지예산"/>
      <x:sheetName val="전선"/>
      <x:sheetName val="CABLE"/>
      <x:sheetName val="DATA1"/>
      <x:sheetName val="사용성검토"/>
      <x:sheetName val="경율산정"/>
      <x:sheetName val="I.설계조건"/>
      <x:sheetName val="Sheet2"/>
      <x:sheetName val="단면치수"/>
      <x:sheetName val="방지책개소별명세"/>
      <x:sheetName val="실행철강하도"/>
      <x:sheetName val="계수원본(99.2.28)"/>
      <x:sheetName val="제품별구성표"/>
      <x:sheetName val="48평단가"/>
      <x:sheetName val="57단가"/>
      <x:sheetName val="54평단가"/>
      <x:sheetName val="66평단가"/>
      <x:sheetName val="61단가"/>
      <x:sheetName val="89평단가"/>
      <x:sheetName val="84평단가"/>
      <x:sheetName val="골조시행"/>
      <x:sheetName val="설계서(1)"/>
      <x:sheetName val="대창(장성)"/>
      <x:sheetName val="대창(함평)-창열"/>
      <x:sheetName val="3"/>
      <x:sheetName val="부하계산서"/>
      <x:sheetName val="도로단위당"/>
      <x:sheetName val="암거단위"/>
      <x:sheetName val="Sheet1 (2)"/>
      <x:sheetName val="7.수지"/>
      <x:sheetName val="광양방향"/>
      <x:sheetName val="BOX전기내역"/>
      <x:sheetName val="물가자료"/>
      <x:sheetName val="보증금(전신전화가입권)"/>
      <x:sheetName val="98년BS"/>
      <x:sheetName val="잉여금"/>
      <x:sheetName val="간접비총괄_(2)"/>
      <x:sheetName val="2_수량조서(발주용)"/>
      <x:sheetName val="옥외_전력간선공사1"/>
      <x:sheetName val="경율산정_XLS1"/>
      <x:sheetName val="CT_"/>
      <x:sheetName val="샌딩_에폭시_도장"/>
      <x:sheetName val="일반문틀_설치"/>
      <x:sheetName val="1차_내역서"/>
      <x:sheetName val="Galaxy_소비자가격표"/>
      <x:sheetName val="6PILE__(돌출)"/>
      <x:sheetName val="기술부_VENDOR_LIST"/>
      <x:sheetName val="단가_및_재료비"/>
      <x:sheetName val="8_수량산출서"/>
      <x:sheetName val="9_단가조사서"/>
      <x:sheetName val="6_일위목록"/>
      <x:sheetName val="기존단가_(2)"/>
      <x:sheetName val="신우"/>
      <x:sheetName val="설계개요"/>
      <x:sheetName val="Macro1"/>
      <x:sheetName val="Macro3"/>
      <x:sheetName val="Macro2"/>
      <x:sheetName val="BOX-1510"/>
      <x:sheetName val="BEND LOSS"/>
      <x:sheetName val="설계서"/>
      <x:sheetName val="아파트건축"/>
      <x:sheetName val="별첨1-4"/>
      <x:sheetName val="기별"/>
      <x:sheetName val="단가명령서"/>
      <x:sheetName val="estimate(TOTAL) (2)"/>
      <x:sheetName val="estimate"/>
      <x:sheetName val="자재단가"/>
      <x:sheetName val="급여대장출력"/>
      <x:sheetName val="인원계획-미화"/>
      <x:sheetName val="부대시설"/>
      <x:sheetName val="공문"/>
      <x:sheetName val="원가계산 (2)"/>
      <x:sheetName val="하수급견적대비"/>
      <x:sheetName val="계수원본(99_2_28)"/>
      <x:sheetName val="Tool"/>
      <x:sheetName val="PAC"/>
      <x:sheetName val="국소별수량산출"/>
      <x:sheetName val="노임변동률"/>
      <x:sheetName val="OPGW기별"/>
      <x:sheetName val="지시서"/>
      <x:sheetName val="이천변압기운반비"/>
      <x:sheetName val="상행-교대(A1-A2)"/>
      <x:sheetName val="날개벽"/>
      <x:sheetName val="대로근거"/>
      <x:sheetName val="(10) 단가산출결과"/>
      <x:sheetName val="집계표"/>
      <x:sheetName val="계림(함평)"/>
      <x:sheetName val="계림(장성)"/>
      <x:sheetName val="노원열병합  건축공사기성내역서"/>
      <x:sheetName val="BOX(상시)"/>
      <x:sheetName val="실행내역 "/>
      <x:sheetName val="재료비"/>
      <x:sheetName val="경제성분석"/>
      <x:sheetName val="표준내역"/>
      <x:sheetName val="JUCK"/>
      <x:sheetName val="깨기"/>
      <x:sheetName val="danga"/>
      <x:sheetName val="ilch"/>
      <x:sheetName val="기둥(원형)"/>
      <x:sheetName val="암거공"/>
      <x:sheetName val="부대집계1"/>
      <x:sheetName val="가도단위"/>
      <x:sheetName val="3련 BOX"/>
      <x:sheetName val="PIPE(인수본)"/>
      <x:sheetName val="산출내역 (월기성)"/>
      <x:sheetName val="건축기성"/>
      <x:sheetName val="공량예산"/>
      <x:sheetName val="기준표"/>
      <x:sheetName val=" FURNACE현설"/>
      <x:sheetName val="명세서(을)"/>
      <x:sheetName val="종배수관"/>
      <x:sheetName val="45,46"/>
      <x:sheetName val="사업성분석"/>
      <x:sheetName val="백호우계수"/>
      <x:sheetName val="총괄갑 "/>
      <x:sheetName val="99년신청"/>
      <x:sheetName val="sst,stl창호"/>
      <x:sheetName val="spec1"/>
      <x:sheetName val="C-노임단가"/>
      <x:sheetName val="마산월령동골조물량변경"/>
      <x:sheetName val="환경기계공정표 (3)"/>
      <x:sheetName val="combi(wall)"/>
      <x:sheetName val="내역서1999.8최종"/>
      <x:sheetName val="철거산출근거"/>
      <x:sheetName val="1-최종안"/>
      <x:sheetName val="사업분석-분양가결정"/>
      <x:sheetName val="램머"/>
      <x:sheetName val="토목검측서"/>
      <x:sheetName val="설계내역(2001)"/>
      <x:sheetName val="4)유동표"/>
      <x:sheetName val="ABUT수량-A1"/>
      <x:sheetName val="J"/>
      <x:sheetName val="대차대조표"/>
      <x:sheetName val="본체"/>
      <x:sheetName val="REACTION(USE평시)"/>
      <x:sheetName val="설계조건"/>
      <x:sheetName val="REACTION(USD지진시)"/>
      <x:sheetName val="도근좌표"/>
      <x:sheetName val="단가표"/>
      <x:sheetName val="백암비스타내역"/>
      <x:sheetName val="대운산출"/>
      <x:sheetName val="배전KT"/>
      <x:sheetName val="결선list"/>
      <x:sheetName val="배관배선내역"/>
      <x:sheetName val="명단"/>
      <x:sheetName val="SANTOGO"/>
      <x:sheetName val="SANBAISU"/>
      <x:sheetName val="역T형"/>
      <x:sheetName val="말뚝지지력산정"/>
      <x:sheetName val="Key Data"/>
      <x:sheetName val="터파기및재료"/>
      <x:sheetName val="손익현황"/>
      <x:sheetName val="청천내"/>
      <x:sheetName val="돈암사업"/>
      <x:sheetName val="기계경비(시간당)"/>
      <x:sheetName val="제2~7호표"/>
      <x:sheetName val="예산내역서"/>
      <x:sheetName val="설계예산서"/>
      <x:sheetName val="모래기초"/>
      <x:sheetName val="산근"/>
      <x:sheetName val="대비"/>
      <x:sheetName val="건축토목내역"/>
      <x:sheetName val="unit 4"/>
      <x:sheetName val="직접경비"/>
      <x:sheetName val="3.건축(현장안)"/>
      <x:sheetName val="설계내역2"/>
      <x:sheetName val="제출내역서"/>
      <x:sheetName val="내역서(실행)"/>
      <x:sheetName val="내역서 (원본)"/>
      <x:sheetName val="내역서(실행)3"/>
      <x:sheetName val="A"/>
      <x:sheetName val="4__자재단가비교표"/>
      <x:sheetName val="4__일위대가"/>
      <x:sheetName val="준검_내역서"/>
      <x:sheetName val="토공집계"/>
      <x:sheetName val="1.우편집중내역서"/>
      <x:sheetName val="basic_info"/>
      <x:sheetName val="3F"/>
      <x:sheetName val="포승(S+H)"/>
      <x:sheetName val="포승(SHEET)"/>
      <x:sheetName val="기성내역서"/>
      <x:sheetName val="변경내역서"/>
      <x:sheetName val="환율"/>
      <x:sheetName val="b_balju-단가단가단가"/>
      <x:sheetName val="II손익관리"/>
      <x:sheetName val="Macro(차단기)"/>
      <x:sheetName val="교대(A1-A2)"/>
      <x:sheetName val="5Strand-장기처짐PCI"/>
      <x:sheetName val="시설장비"/>
      <x:sheetName val="SAMPLE"/>
      <x:sheetName val="업체코드"/>
      <x:sheetName val="205동"/>
      <x:sheetName val="도급내역(금차분)"/>
      <x:sheetName val="98수문일위"/>
      <x:sheetName val="상세내역서"/>
      <x:sheetName val="#2-3 일위대가"/>
      <x:sheetName val="#2-4 단가대비표"/>
      <x:sheetName val="DATA 입력란"/>
      <x:sheetName val="1. 설계조건 2.단면가정 3. 하중계산"/>
      <x:sheetName val="동원인원"/>
      <x:sheetName val="자재단가비교표"/>
      <x:sheetName val="수량산출서"/>
      <x:sheetName val="1호철근량"/>
      <x:sheetName val=""/>
      <x:sheetName val="산출근거"/>
      <x:sheetName val="전기자료"/>
      <x:sheetName val="Sheet14"/>
      <x:sheetName val="Sheet10"/>
      <x:sheetName val="가도공"/>
      <x:sheetName val="금액"/>
      <x:sheetName val="BID"/>
      <x:sheetName val="절탄기단관교체공량"/>
      <x:sheetName val="이종재질교체공량"/>
      <x:sheetName val="Final SH Loose Tube 교체공량"/>
      <x:sheetName val="Y-WORK"/>
      <x:sheetName val="가로등기초"/>
      <x:sheetName val="상부수량집계표"/>
      <x:sheetName val="비탈면보호공수량산출"/>
      <x:sheetName val="수목표준대가"/>
      <x:sheetName val="공조기(삭제)"/>
      <x:sheetName val="고등학교"/>
      <x:sheetName val="현장관리비"/>
      <x:sheetName val="투찰가"/>
      <x:sheetName val="몰운대초견적"/>
      <x:sheetName val="중기솔뇨"/>
      <x:sheetName val="투찰"/>
      <x:sheetName val="변압기_및_발전기_용량"/>
      <x:sheetName val="물량표"/>
      <x:sheetName val="메서,변+증"/>
      <x:sheetName val="내역서 업체견적단가"/>
      <x:sheetName val="건축일"/>
      <x:sheetName val="목표세부명세"/>
      <x:sheetName val="삭제금지단가"/>
      <x:sheetName val="포장총괄집계표"/>
      <x:sheetName val="조도계산(1)"/>
      <x:sheetName val="기계공사"/>
      <x:sheetName val="경계석수량집계"/>
      <x:sheetName val="수량산출서(보강)"/>
      <x:sheetName val="금액내역서"/>
      <x:sheetName val="개별직종노임단가(2002.5)"/>
      <x:sheetName val="공비대비"/>
      <x:sheetName val="9811"/>
      <x:sheetName val="수로교총재료집계"/>
      <x:sheetName val="간지"/>
      <x:sheetName val="일위목록표"/>
      <x:sheetName val="    "/>
      <x:sheetName val="수량산출서_천안"/>
      <x:sheetName val="수량산출서_아산"/>
      <x:sheetName val="기계경비단가총괄표"/>
      <x:sheetName val="기계경비단가산출표"/>
      <x:sheetName val="기계경비손료 및 운전경비 산출"/>
      <x:sheetName val="기계경비 손료 및 운전경비 산출기준"/>
      <x:sheetName val="단가조사표"/>
      <x:sheetName val="노임단가표"/>
      <x:sheetName val="   "/>
      <x:sheetName val="계수"/>
      <x:sheetName val="용어"/>
      <x:sheetName val="1호맨홀토공"/>
      <x:sheetName val="견적990322"/>
      <x:sheetName val="DAN"/>
      <x:sheetName val="수량집계"/>
      <x:sheetName val="work"/>
      <x:sheetName val="물가기준년"/>
      <x:sheetName val="장비기준"/>
      <x:sheetName val="REINF."/>
      <x:sheetName val="LOADS"/>
      <x:sheetName val="배수관접합및부설  "/>
      <x:sheetName val="사업부배부A"/>
      <x:sheetName val="3CHBDC"/>
      <x:sheetName val="단위량"/>
      <x:sheetName val="재료집계표2"/>
      <x:sheetName val="토적집계표"/>
      <x:sheetName val="갑지1"/>
      <x:sheetName val="단가산출서"/>
      <x:sheetName val="단가표 (2)"/>
      <x:sheetName val="1.설계기준"/>
      <x:sheetName val="YM-IL1"/>
      <x:sheetName val="H-pile(298x299)"/>
      <x:sheetName val="H-pile(250x250)"/>
      <x:sheetName val="Cost Reduction"/>
      <x:sheetName val="포장단가"/>
      <x:sheetName val="품명별원가"/>
      <x:sheetName val="원가산출근거"/>
      <x:sheetName val="O＆P"/>
      <x:sheetName val="정화조동내역"/>
      <x:sheetName val="기계내역"/>
      <x:sheetName val="매출처비중(2)"/>
      <x:sheetName val="코드"/>
      <x:sheetName val="내역5"/>
      <x:sheetName val="토사(PE)"/>
      <x:sheetName val="시멘트 및 골재량산출"/>
      <x:sheetName val="SULKEA"/>
      <x:sheetName val="item"/>
      <x:sheetName val="Customer Databas"/>
      <x:sheetName val="성서방향-교대(A2)"/>
      <x:sheetName val="조직"/>
      <x:sheetName val="빗물받이(910-510-410)"/>
      <x:sheetName val="B"/>
      <x:sheetName val="유림콘도"/>
      <x:sheetName val="심사"/>
      <x:sheetName val="원가_(2)2"/>
      <x:sheetName val="전선_및_전선관2"/>
      <x:sheetName val="옥외_전력간선공사2"/>
      <x:sheetName val="경율산정_XLS2"/>
      <x:sheetName val="2_수량조서(발주용)1"/>
      <x:sheetName val="CT_1"/>
      <x:sheetName val="간접비총괄_(2)1"/>
      <x:sheetName val="샌딩_에폭시_도장1"/>
      <x:sheetName val="일반문틀_설치1"/>
      <x:sheetName val="6PILE__(돌출)1"/>
      <x:sheetName val="Galaxy_소비자가격표1"/>
      <x:sheetName val="기술부_VENDOR_LIST1"/>
      <x:sheetName val="기존단가_(2)1"/>
      <x:sheetName val="1차_내역서1"/>
      <x:sheetName val="8_수량산출서1"/>
      <x:sheetName val="9_단가조사서1"/>
      <x:sheetName val="6_일위목록1"/>
      <x:sheetName val="단가_및_재료비1"/>
      <x:sheetName val="8_PILE__(돌출)"/>
      <x:sheetName val="estimate(TOTAL)_(2)"/>
      <x:sheetName val="7_수지"/>
      <x:sheetName val="시공변경_설명서"/>
      <x:sheetName val="아스콘포장_(5t)"/>
      <x:sheetName val="총괄갑_"/>
      <x:sheetName val="원가계산_(2)"/>
      <x:sheetName val="계수원본(99_2_28)1"/>
      <x:sheetName val="실행내역_"/>
      <x:sheetName val="내역서1999_8최종"/>
      <x:sheetName val="1__설계조건_2_단면가정_3__하중계산"/>
      <x:sheetName val="DATA_입력란"/>
      <x:sheetName val="unit_4"/>
      <x:sheetName val="Sheet1_(2)"/>
      <x:sheetName val="Key_Data"/>
      <x:sheetName val="설계서(8)"/>
      <x:sheetName val="보조셀"/>
      <x:sheetName val="품셈표"/>
      <x:sheetName val="BM"/>
      <x:sheetName val="대구은행"/>
      <x:sheetName val="2-1. 경관조명 내역총괄표"/>
      <x:sheetName val="샤워실위생"/>
      <x:sheetName val="30신설일위대가"/>
      <x:sheetName val="충주"/>
      <x:sheetName val="공사내역서"/>
      <x:sheetName val="조사표"/>
      <x:sheetName val="노임목록"/>
      <x:sheetName val="중기목록"/>
      <x:sheetName val="자재목록"/>
      <x:sheetName val="단가입력창"/>
      <x:sheetName val="갑1"/>
      <x:sheetName val="단가산출1"/>
      <x:sheetName val="1.설계조건"/>
      <x:sheetName val="가시설수량"/>
      <x:sheetName val="주요기준"/>
      <x:sheetName val="조건"/>
      <x:sheetName val="예산"/>
      <x:sheetName val="S&amp;R"/>
      <x:sheetName val="賃料等一覧"/>
      <x:sheetName val="리츠"/>
      <x:sheetName val="9-1차이내역"/>
      <x:sheetName val="1st"/>
      <x:sheetName val=" 냉각수펌프"/>
      <x:sheetName val="Option"/>
      <x:sheetName val="공예율"/>
      <x:sheetName val="물가변동대가세부내역서"/>
      <x:sheetName val="INPUT"/>
      <x:sheetName val="가로등내역서"/>
      <x:sheetName val="안정검토"/>
      <x:sheetName val="7.PILE  (돌출)"/>
      <x:sheetName val="남양시작동010313100%"/>
      <x:sheetName val="3.하중산정4.지지력"/>
      <x:sheetName val="용산1(해보)"/>
      <x:sheetName val="노임9월"/>
      <x:sheetName val="계약내역(갑지)"/>
      <x:sheetName val="실행내역서"/>
      <x:sheetName val="FAB별"/>
      <x:sheetName val="대공종"/>
      <x:sheetName val="간접"/>
      <x:sheetName val="도수로(총)"/>
      <x:sheetName val="단가조사서"/>
      <x:sheetName val="자재표"/>
      <x:sheetName val="물가"/>
      <x:sheetName val="6공구(당초)"/>
      <x:sheetName val="RCF CLAIMED"/>
      <x:sheetName val="당사수지비교표"/>
      <x:sheetName val="당사수지"/>
      <x:sheetName val="설치조서"/>
      <x:sheetName val="CON'C"/>
      <x:sheetName val="공사비산출서"/>
      <x:sheetName val="인천제철"/>
      <x:sheetName val="관리,공감"/>
      <x:sheetName val="개산공사비"/>
      <x:sheetName val="간접비"/>
      <x:sheetName val="확산동"/>
      <x:sheetName val="2005년6월김문환"/>
      <x:sheetName val="정산ISSUE(T)"/>
      <x:sheetName val="영동(D)"/>
      <x:sheetName val="토목주소"/>
      <x:sheetName val="배수내역"/>
      <x:sheetName val="C.배수관공"/>
      <x:sheetName val="기준FACTOR"/>
      <x:sheetName val="제-노임"/>
      <x:sheetName val="제직재"/>
      <x:sheetName val="우각부보강"/>
      <x:sheetName val="front"/>
      <x:sheetName val="횡배수관토공수량"/>
      <x:sheetName val="역T형옹벽(3.0)"/>
      <x:sheetName val="원가_(2)3"/>
      <x:sheetName val="전선_및_전선관3"/>
      <x:sheetName val="옥외_전력간선공사3"/>
      <x:sheetName val="경율산정_XLS3"/>
      <x:sheetName val="2_수량조서(발주용)2"/>
      <x:sheetName val="CT_2"/>
      <x:sheetName val="간접비총괄_(2)2"/>
      <x:sheetName val="샌딩_에폭시_도장2"/>
      <x:sheetName val="일반문틀_설치2"/>
      <x:sheetName val="6PILE__(돌출)2"/>
      <x:sheetName val="Galaxy_소비자가격표2"/>
      <x:sheetName val="기술부_VENDOR_LIST2"/>
      <x:sheetName val="기존단가_(2)2"/>
      <x:sheetName val="1차_내역서2"/>
      <x:sheetName val="8_수량산출서2"/>
      <x:sheetName val="9_단가조사서2"/>
      <x:sheetName val="6_일위목록2"/>
      <x:sheetName val="단가_및_재료비2"/>
      <x:sheetName val="4__자재단가비교표1"/>
      <x:sheetName val="4__일위대가1"/>
      <x:sheetName val="준검_내역서1"/>
      <x:sheetName val="변압기_및_발전기_용량1"/>
      <x:sheetName val="8_PILE__(돌출)1"/>
      <x:sheetName val="estimate(TOTAL)_(2)1"/>
      <x:sheetName val="7_수지1"/>
      <x:sheetName val="시공변경_설명서1"/>
      <x:sheetName val="아스콘포장_(5t)1"/>
      <x:sheetName val="총괄갑_1"/>
      <x:sheetName val="원가계산_(2)1"/>
      <x:sheetName val="계수원본(99_2_28)2"/>
      <x:sheetName val="실행내역_1"/>
      <x:sheetName val="Key_Data1"/>
      <x:sheetName val="unit_41"/>
      <x:sheetName val="Sheet1_(2)1"/>
      <x:sheetName val="3_건축(현장안)"/>
      <x:sheetName val="내역서_(원본)"/>
      <x:sheetName val="내역서1999_8최종1"/>
      <x:sheetName val="노원열병합__건축공사기성내역서"/>
      <x:sheetName val="BEND_LOSS"/>
      <x:sheetName val="(10)_단가산출결과"/>
      <x:sheetName val="산출내역_(월기성)"/>
      <x:sheetName val="_FURNACE현설"/>
      <x:sheetName val="환경기계공정표_(3)"/>
      <x:sheetName val="I_설계조건"/>
      <x:sheetName val="1_우편집중내역서"/>
      <x:sheetName val="3련_BOX"/>
      <x:sheetName val="1__설계조건_2_단면가정_3__하중계산1"/>
      <x:sheetName val="DATA_입력란1"/>
      <x:sheetName val="#2-3_일위대가"/>
      <x:sheetName val="#2-4_단가대비표"/>
      <x:sheetName val="내역서_업체견적단가"/>
      <x:sheetName val="REINF_"/>
      <x:sheetName val="Final_SH_Loose_Tube_교체공량"/>
      <x:sheetName val="배수관접합및부설__"/>
      <x:sheetName val="개별직종노임단가(2002_5)"/>
      <x:sheetName val="Customer_Databas"/>
      <x:sheetName val="시멘트_및_골재량산출"/>
      <x:sheetName val="단가표_(2)"/>
      <x:sheetName val="1_설계조건"/>
      <x:sheetName val="1_설계기준"/>
      <x:sheetName val="____"/>
      <x:sheetName val="기계경비손료_및_운전경비_산출"/>
      <x:sheetName val="기계경비_손료_및_운전경비_산출기준"/>
      <x:sheetName val="___"/>
      <x:sheetName val="2-1__경관조명_내역총괄표"/>
      <x:sheetName val="RCF_CLAIMED"/>
      <x:sheetName val="2004일위대가"/>
      <x:sheetName val="연장및면적(좌측)"/>
      <x:sheetName val="판가반영"/>
      <x:sheetName val="6F8"/>
      <x:sheetName val="맨홀"/>
      <x:sheetName val="국영"/>
      <x:sheetName val="연습"/>
      <x:sheetName val="프랜트면허"/>
      <x:sheetName val="배수공집계표"/>
      <x:sheetName val="예정공정표"/>
      <x:sheetName val="덕전리"/>
      <x:sheetName val="공정량산출내역서 "/>
      <x:sheetName val="상세내역,전력산출서"/>
      <x:sheetName val="입찰보고"/>
      <x:sheetName val="FRP내역서"/>
      <x:sheetName val="유통조직현황"/>
      <x:sheetName val="심사계산"/>
      <x:sheetName val="심사물량"/>
      <x:sheetName val="유림총괄"/>
      <x:sheetName val="공사예산하조서(O.K)"/>
      <x:sheetName val="매부산출"/>
      <x:sheetName val="현관"/>
      <x:sheetName val="저"/>
      <x:sheetName val="TYPE1"/>
      <x:sheetName val="철근량"/>
      <x:sheetName val="120대형 환기량PK-1"/>
      <x:sheetName val="급수 (LPM)"/>
      <x:sheetName val="주관사업"/>
      <x:sheetName val="가시설단위수량"/>
      <x:sheetName val="소업1교"/>
      <x:sheetName val="AHU-701(2)"/>
      <x:sheetName val="C_d"/>
      <x:sheetName val="차이내역"/>
      <x:sheetName val="우수"/>
      <x:sheetName val="특수선일위대가"/>
      <x:sheetName val="SOURCE"/>
      <x:sheetName val="중기조종사 단위단가"/>
      <x:sheetName val="토공구역구분(출력안함)"/>
      <x:sheetName val="간지02)"/>
      <x:sheetName val="직접구매"/>
      <x:sheetName val="간지03 )"/>
      <x:sheetName val="주요자재xxxxxx"/>
      <x:sheetName val="1.레미콘"/>
      <x:sheetName val="2.관집계"/>
      <x:sheetName val="3.제수밸브"/>
      <x:sheetName val="4.각종주철제"/>
      <x:sheetName val="5.유량계"/>
      <x:sheetName val="1.골재집계"/>
      <x:sheetName val="2.철근집계"/>
      <x:sheetName val="3.관세척"/>
      <x:sheetName val="4.분기관"/>
      <x:sheetName val="간지04)"/>
      <x:sheetName val="총괄자재집계표"/>
      <x:sheetName val="간지05)"/>
      <x:sheetName val="상수공 토공집계표"/>
      <x:sheetName val="우수공자재집계표"/>
      <x:sheetName val="시모자"/>
      <x:sheetName val="금융"/>
      <x:sheetName val="대가목록"/>
      <x:sheetName val="4품목조정률"/>
      <x:sheetName val="구성비"/>
      <x:sheetName val="1. 본공사"/>
      <x:sheetName val="남양시작동자105노65기1.3화1.2"/>
      <x:sheetName val=" 견적서"/>
      <x:sheetName val="중동공구"/>
      <x:sheetName val="LH3 동양시스템"/>
      <x:sheetName val="관로수량산출집계"/>
      <x:sheetName val="한전수탁공사비내역서"/>
      <x:sheetName val="pldt"/>
      <x:sheetName val="표지"/>
      <x:sheetName val="설계서표지"/>
      <x:sheetName val="3. SW 총괄"/>
      <x:sheetName val="SW신규표지"/>
      <x:sheetName val="기반정보연계 FP산정"/>
      <x:sheetName val="기반정보 연계 소프트웨어개발비산출-간이법"/>
      <x:sheetName val="기반정보 연계 (참조)보정계수"/>
      <x:sheetName val="정보연계 FP산정"/>
      <x:sheetName val="정보연계 소프트웨어개발비산출-간이법"/>
      <x:sheetName val="정보연계 (참조)보정계수"/>
      <x:sheetName val="집계표(육상)"/>
      <x:sheetName val="암거"/>
      <x:sheetName val="5흙막이"/>
      <x:sheetName val="TRE TABLE"/>
      <x:sheetName val="노임,기계단가"/>
      <x:sheetName val="정산"/>
      <x:sheetName val="적용기준표(98년상반기)"/>
      <x:sheetName val="버스운행안내"/>
      <x:sheetName val="예방접종계획"/>
      <x:sheetName val="근태계획서"/>
      <x:sheetName val="구조물터파기수량집계"/>
      <x:sheetName val="배수공 시멘트 및 골재량 산출"/>
      <x:sheetName val="토공유동표"/>
      <x:sheetName val="Earthwork"/>
      <x:sheetName val="대여현황"/>
      <x:sheetName val="특별교실"/>
      <x:sheetName val="냉천부속동"/>
      <x:sheetName val="산출서"/>
      <x:sheetName val="장비 (2)"/>
      <x:sheetName val="할증 "/>
      <x:sheetName val="플랜트 설치"/>
      <x:sheetName val="일위대가목차"/>
      <x:sheetName val="연결관암거"/>
      <x:sheetName val="산출"/>
      <x:sheetName val="철거공-조경"/>
      <x:sheetName val="계수시트"/>
      <x:sheetName val="B8_MEP"/>
      <x:sheetName val="THIET DAT"/>
      <x:sheetName val="CONCRETE"/>
      <x:sheetName val="BOQ-1"/>
      <x:sheetName val="MAIN GATE HOUSE"/>
      <x:sheetName val="의왕내역"/>
      <x:sheetName val="2.대외공문"/>
      <x:sheetName val="회로내역(승인)"/>
      <x:sheetName val="길어깨(현황)"/>
      <x:sheetName val="ASP"/>
      <x:sheetName val="화전내"/>
      <x:sheetName val="원가_(2)4"/>
      <x:sheetName val="전선_및_전선관4"/>
      <x:sheetName val="옥외_전력간선공사4"/>
      <x:sheetName val="경율산정_XLS4"/>
      <x:sheetName val="간접비총괄_(2)3"/>
      <x:sheetName val="2_수량조서(발주용)3"/>
      <x:sheetName val="CT_3"/>
      <x:sheetName val="기존단가_(2)3"/>
      <x:sheetName val="1차_내역서3"/>
      <x:sheetName val="샌딩_에폭시_도장3"/>
      <x:sheetName val="일반문틀_설치3"/>
      <x:sheetName val="Galaxy_소비자가격표3"/>
      <x:sheetName val="6PILE__(돌출)3"/>
      <x:sheetName val="기술부_VENDOR_LIST3"/>
      <x:sheetName val="단가_및_재료비3"/>
      <x:sheetName val="8_수량산출서3"/>
      <x:sheetName val="9_단가조사서3"/>
      <x:sheetName val="6_일위목록3"/>
      <x:sheetName val="8_PILE__(돌출)2"/>
      <x:sheetName val="4__자재단가비교표2"/>
      <x:sheetName val="4__일위대가2"/>
      <x:sheetName val="준검_내역서2"/>
      <x:sheetName val="변압기_및_발전기_용량2"/>
      <x:sheetName val="7_수지2"/>
      <x:sheetName val="총괄갑_2"/>
      <x:sheetName val="Key_Data2"/>
      <x:sheetName val="아스콘포장_(5t)2"/>
      <x:sheetName val="시공변경_설명서2"/>
      <x:sheetName val="원가계산_(2)2"/>
      <x:sheetName val="계수원본(99_2_28)3"/>
      <x:sheetName val="estimate(TOTAL)_(2)2"/>
      <x:sheetName val="실행내역_2"/>
      <x:sheetName val="내역서1999_8최종2"/>
      <x:sheetName val="3_건축(현장안)1"/>
      <x:sheetName val="unit_42"/>
      <x:sheetName val="Sheet1_(2)2"/>
      <x:sheetName val="(10)_단가산출결과1"/>
      <x:sheetName val="노원열병합__건축공사기성내역서1"/>
      <x:sheetName val="내역서_(원본)1"/>
      <x:sheetName val="BEND_LOSS1"/>
      <x:sheetName val="산출내역_(월기성)1"/>
      <x:sheetName val="_FURNACE현설1"/>
      <x:sheetName val="환경기계공정표_(3)1"/>
      <x:sheetName val="1__설계조건_2_단면가정_3__하중계산2"/>
      <x:sheetName val="DATA_입력란2"/>
      <x:sheetName val="I_설계조건1"/>
      <x:sheetName val="1_우편집중내역서1"/>
      <x:sheetName val="3련_BOX1"/>
      <x:sheetName val="#2-3_일위대가1"/>
      <x:sheetName val="#2-4_단가대비표1"/>
      <x:sheetName val="Final_SH_Loose_Tube_교체공량1"/>
      <x:sheetName val="내역서_업체견적단가1"/>
      <x:sheetName val="REINF_1"/>
      <x:sheetName val="배수관접합및부설__1"/>
      <x:sheetName val="시멘트_및_골재량산출1"/>
      <x:sheetName val="단가표_(2)1"/>
      <x:sheetName val="개별직종노임단가(2002_5)1"/>
      <x:sheetName val="Customer_Databas1"/>
      <x:sheetName val="1_설계조건1"/>
      <x:sheetName val="1_설계기준1"/>
      <x:sheetName val="2-1__경관조명_내역총괄표1"/>
      <x:sheetName val="7_PILE__(돌출)"/>
      <x:sheetName val="C_배수관공"/>
      <x:sheetName val="____1"/>
      <x:sheetName val="기계경비손료_및_운전경비_산출1"/>
      <x:sheetName val="기계경비_손료_및_운전경비_산출기준1"/>
      <x:sheetName val="___1"/>
      <x:sheetName val="공사예산하조서(O_K)"/>
      <x:sheetName val="RCF_CLAIMED1"/>
      <x:sheetName val="Cost_Reduction"/>
      <x:sheetName val="역T형옹벽(3_0)"/>
      <x:sheetName val="간지03_)"/>
      <x:sheetName val="1_레미콘"/>
      <x:sheetName val="2_관집계"/>
      <x:sheetName val="3_제수밸브"/>
      <x:sheetName val="4_각종주철제"/>
      <x:sheetName val="5_유량계"/>
      <x:sheetName val="1_골재집계"/>
      <x:sheetName val="2_철근집계"/>
      <x:sheetName val="3_관세척"/>
      <x:sheetName val="4_분기관"/>
      <x:sheetName val="상수공_토공집계표"/>
      <x:sheetName val="할증_"/>
      <x:sheetName val="120대형_환기량PK-1"/>
      <x:sheetName val="급수_(LPM)"/>
      <x:sheetName val="공정량산출내역서_"/>
      <x:sheetName val="3_하중산정4_지지력"/>
      <x:sheetName val="중기조종사_단위단가"/>
      <x:sheetName val="1__본공사"/>
      <x:sheetName val="Key Data_Y13"/>
      <x:sheetName val="sheeet2"/>
      <x:sheetName val="식음료"/>
      <x:sheetName val="FD"/>
      <x:sheetName val="LD"/>
      <x:sheetName val="중기단가산출근거"/>
      <x:sheetName val="전기변내역"/>
      <x:sheetName val="참고"/>
      <x:sheetName val="판매시설"/>
      <x:sheetName val="단가결정"/>
      <x:sheetName val="Sheet15"/>
      <x:sheetName val="데이타"/>
      <x:sheetName val="특판제외"/>
      <x:sheetName val="표지 (2)"/>
      <x:sheetName val="일용노임단가2001상"/>
      <x:sheetName val="Quantity"/>
      <x:sheetName val="DBL LPG시험"/>
      <x:sheetName val="현장경상비"/>
      <x:sheetName val="산출내역서"/>
      <x:sheetName val="#2_일위대가목록"/>
      <x:sheetName val="각사별공사비분개 "/>
      <x:sheetName val="영업권조서(출력용)-천사어린이집위치다름"/>
      <x:sheetName val="프로젝트"/>
      <x:sheetName val="추천서"/>
      <x:sheetName val="식재인부"/>
      <x:sheetName val="95하U$가격"/>
      <x:sheetName val="총괄표 "/>
      <x:sheetName val="예총"/>
      <x:sheetName val="업무분장"/>
      <x:sheetName val="P.M 별"/>
      <x:sheetName val="견적을지"/>
      <x:sheetName val="정부노임"/>
      <x:sheetName val="당진1,2호기전선관설치및접지4차공사내역서-을지"/>
      <x:sheetName val="효성CB 1P기초"/>
      <x:sheetName val="교대(A1)"/>
      <x:sheetName val="1안"/>
      <x:sheetName val="공조기"/>
      <x:sheetName val="토적계산서"/>
      <x:sheetName val="NYS"/>
      <x:sheetName val="HVAC"/>
      <x:sheetName val="BM_NEW2"/>
      <x:sheetName val="각입중량산출서"/>
      <x:sheetName val="총물량"/>
      <x:sheetName val="단면가정"/>
      <x:sheetName val="데리네이타현황"/>
      <x:sheetName val="석공사"/>
      <x:sheetName val="조명일위"/>
      <x:sheetName val="[N賃率-職.xls]B__OFFICE____N_____2"/>
      <x:sheetName val="[N賃率-職.xls]B__OFFICE____N_____4"/>
      <x:sheetName val="[N賃率-職.xls]B__OFFICE____N_____3"/>
      <x:sheetName val="반입"/>
      <x:sheetName val="반출"/>
      <x:sheetName val="목록1"/>
      <x:sheetName val="목록2"/>
      <x:sheetName val="자재"/>
      <x:sheetName val="정보"/>
      <x:sheetName val="END직무"/>
      <x:sheetName val="시점교대"/>
      <x:sheetName val="공사내역"/>
      <x:sheetName val="IMPEADENCE MAP 취수장"/>
      <x:sheetName val="변경내역대비표(2)"/>
      <x:sheetName val="eq_data"/>
      <x:sheetName val="소요자재"/>
      <x:sheetName val="xSeries255"/>
      <x:sheetName val="P7전체"/>
      <x:sheetName val="배수관접합및부_x0005__x0000_Ԁ"/>
      <x:sheetName val="배수관접합및부者ㅗ찀"/>
      <x:sheetName val="H-PILE수량집계"/>
      <x:sheetName val="DS-Thuong 6T dau"/>
      <x:sheetName val="MTO REV.2(ARMOR)"/>
      <x:sheetName val="설변물량"/>
      <x:sheetName val="SLAB"/>
      <x:sheetName val="공종단가"/>
      <x:sheetName val="계산근거"/>
      <x:sheetName val="여과지동"/>
      <x:sheetName val="기초자료"/>
      <x:sheetName val="일위대가(건축)"/>
      <x:sheetName val="제출내역 (3)"/>
      <x:sheetName val="명일작업계획 (3)"/>
      <x:sheetName val="잡설비내역"/>
      <x:sheetName val="공사별집계표"/>
      <x:sheetName val="토량산출서"/>
      <x:sheetName val="gaeyo"/>
      <x:sheetName val="주식"/>
      <x:sheetName val="Summary"/>
      <x:sheetName val="견적의뢰"/>
      <x:sheetName val="실행(표지,갑,을)"/>
      <x:sheetName val="동별물량집계표"/>
      <x:sheetName val="명부(최종신청)"/>
      <x:sheetName val="확정지번"/>
      <x:sheetName val="도급FORM"/>
      <x:sheetName val="코드표"/>
      <x:sheetName val="자재코드"/>
      <x:sheetName val="도면(일반가구)"/>
      <x:sheetName val="본공사"/>
      <x:sheetName val="나우스넷급여대장"/>
      <x:sheetName val="신보급여대장"/>
      <x:sheetName val="xxxxxx"/>
      <x:sheetName val="VXXXXX"/>
      <x:sheetName val="원남"/>
      <x:sheetName val="원가계산(조,투,실)"/>
      <x:sheetName val="관리비"/>
      <x:sheetName val="조사가추정"/>
      <x:sheetName val="업체"/>
      <x:sheetName val="대비집계장(견적)"/>
      <x:sheetName val="원가계산"/>
      <x:sheetName val="설계집계장"/>
      <x:sheetName val="실행집계장"/>
      <x:sheetName val="투찰집계장"/>
      <x:sheetName val="♣총괄내역서♣"/>
      <x:sheetName val="실행하도사항"/>
      <x:sheetName val="실행별지"/>
      <x:sheetName val="실행하도잡비"/>
      <x:sheetName val="실행토공하도"/>
      <x:sheetName val="실행철콘하도"/>
      <x:sheetName val="실행토공견갑"/>
      <x:sheetName val="실행토공견적"/>
      <x:sheetName val="실행철콘견갑"/>
      <x:sheetName val="실행철콘견적"/>
      <x:sheetName val="실행철강견갑"/>
      <x:sheetName val="실행철강견적"/>
      <x:sheetName val="단산"/>
      <x:sheetName val="산출내역서집계표"/>
      <x:sheetName val="설계"/>
      <x:sheetName val="금융소득종합과세"/>
      <x:sheetName val="근로소득세2001"/>
      <x:sheetName val="설계서SC"/>
      <x:sheetName val="예산서"/>
      <x:sheetName val="총공사비"/>
      <x:sheetName val="입력"/>
      <x:sheetName val="완료계"/>
      <x:sheetName val="원가_(2)5"/>
      <x:sheetName val="전선_및_전선관5"/>
      <x:sheetName val="옥외_전력간선공사5"/>
      <x:sheetName val="경율산정_XLS5"/>
      <x:sheetName val="2_수량조서(발주용)4"/>
      <x:sheetName val="CT_4"/>
      <x:sheetName val="간접비총괄_(2)4"/>
      <x:sheetName val="샌딩_에폭시_도장4"/>
      <x:sheetName val="일반문틀_설치4"/>
      <x:sheetName val="6PILE__(돌출)4"/>
      <x:sheetName val="Galaxy_소비자가격표4"/>
      <x:sheetName val="기술부_VENDOR_LIST4"/>
      <x:sheetName val="기존단가_(2)4"/>
      <x:sheetName val="1차_내역서4"/>
      <x:sheetName val="8_수량산출서4"/>
      <x:sheetName val="9_단가조사서4"/>
      <x:sheetName val="6_일위목록4"/>
      <x:sheetName val="단가_및_재료비4"/>
      <x:sheetName val="4__자재단가비교표3"/>
      <x:sheetName val="4__일위대가3"/>
      <x:sheetName val="준검_내역서3"/>
      <x:sheetName val="변압기_및_발전기_용량3"/>
      <x:sheetName val="8_PILE__(돌출)3"/>
      <x:sheetName val="estimate(TOTAL)_(2)3"/>
      <x:sheetName val="7_수지3"/>
      <x:sheetName val="시공변경_설명서3"/>
      <x:sheetName val="아스콘포장_(5t)3"/>
      <x:sheetName val="총괄갑_3"/>
      <x:sheetName val="원가계산_(2)3"/>
      <x:sheetName val="계수원본(99_2_28)4"/>
      <x:sheetName val="실행내역_3"/>
      <x:sheetName val="Key_Data3"/>
      <x:sheetName val="unit_43"/>
      <x:sheetName val="Sheet1_(2)3"/>
      <x:sheetName val="내역서_(원본)2"/>
      <x:sheetName val="3_건축(현장안)2"/>
      <x:sheetName val="노원열병합__건축공사기성내역서2"/>
      <x:sheetName val="BEND_LOSS2"/>
      <x:sheetName val="(10)_단가산출결과2"/>
      <x:sheetName val="산출내역_(월기성)2"/>
      <x:sheetName val="_FURNACE현설2"/>
      <x:sheetName val="환경기계공정표_(3)2"/>
      <x:sheetName val="I_설계조건2"/>
      <x:sheetName val="내역서1999_8최종3"/>
      <x:sheetName val="3련_BOX2"/>
      <x:sheetName val="1_우편집중내역서2"/>
      <x:sheetName val="#2-3_일위대가2"/>
      <x:sheetName val="#2-4_단가대비표2"/>
      <x:sheetName val="DATA_입력란3"/>
      <x:sheetName val="1__설계조건_2_단면가정_3__하중계산3"/>
      <x:sheetName val="내역서_업체견적단가2"/>
      <x:sheetName val="REINF_2"/>
      <x:sheetName val="Final_SH_Loose_Tube_교체공량2"/>
      <x:sheetName val="배수관접합및부설__2"/>
      <x:sheetName val="개별직종노임단가(2002_5)2"/>
      <x:sheetName val="Customer_Databas2"/>
      <x:sheetName val="시멘트_및_골재량산출2"/>
      <x:sheetName val="단가표_(2)2"/>
      <x:sheetName val="2-1__경관조명_내역총괄표2"/>
      <x:sheetName val="1_설계기준2"/>
      <x:sheetName val="____2"/>
      <x:sheetName val="기계경비손료_및_운전경비_산출2"/>
      <x:sheetName val="기계경비_손료_및_운전경비_산출기준2"/>
      <x:sheetName val="___2"/>
      <x:sheetName val="1_설계조건2"/>
      <x:sheetName val="RCF_CLAIMED2"/>
      <x:sheetName val="7_PILE__(돌출)1"/>
      <x:sheetName val="Cost_Reduction1"/>
      <x:sheetName val="C_배수관공1"/>
      <x:sheetName val="공사예산하조서(O_K)1"/>
      <x:sheetName val="공정량산출내역서_1"/>
      <x:sheetName val="120대형_환기량PK-11"/>
      <x:sheetName val="급수_(LPM)1"/>
      <x:sheetName val="역T형옹벽(3_0)1"/>
      <x:sheetName val="3_하중산정4_지지력1"/>
      <x:sheetName val="중기조종사_단위단가1"/>
      <x:sheetName val="간지03_)1"/>
      <x:sheetName val="1_레미콘1"/>
      <x:sheetName val="2_관집계1"/>
      <x:sheetName val="3_제수밸브1"/>
      <x:sheetName val="4_각종주철제1"/>
      <x:sheetName val="5_유량계1"/>
      <x:sheetName val="1_골재집계1"/>
      <x:sheetName val="2_철근집계1"/>
      <x:sheetName val="3_관세척1"/>
      <x:sheetName val="4_분기관1"/>
      <x:sheetName val="상수공_토공집계표1"/>
      <x:sheetName val="장비_(2)"/>
      <x:sheetName val="할증_1"/>
      <x:sheetName val="플랜트_설치"/>
      <x:sheetName val="_견적서"/>
      <x:sheetName val="배수공_시멘트_및_골재량_산출"/>
      <x:sheetName val="1__본공사1"/>
      <x:sheetName val="LH3_동양시스템"/>
      <x:sheetName val="3__SW_총괄"/>
      <x:sheetName val="기반정보연계_FP산정"/>
      <x:sheetName val="기반정보_연계_소프트웨어개발비산출-간이법"/>
      <x:sheetName val="기반정보_연계_(참조)보정계수"/>
      <x:sheetName val="정보연계_FP산정"/>
      <x:sheetName val="정보연계_소프트웨어개발비산출-간이법"/>
      <x:sheetName val="정보연계_(참조)보정계수"/>
      <x:sheetName val="_냉각수펌프"/>
      <x:sheetName val="TRE_TABLE"/>
      <x:sheetName val="남양시작동자105노65기1_3화1_2"/>
      <x:sheetName val="표지_(2)"/>
      <x:sheetName val="Key_Data_Y13"/>
      <x:sheetName val="가격표"/>
      <x:sheetName val="간선"/>
      <x:sheetName val="단가산출서(토공)"/>
      <x:sheetName val="스케즐"/>
      <x:sheetName val="간지 (3)"/>
      <x:sheetName val="대림경상68억"/>
      <x:sheetName val="95MAKER"/>
      <x:sheetName val="이름표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0"/>
      <x:sheetData sheetId="41" refreshError="0"/>
      <x:sheetData sheetId="42" refreshError="0"/>
      <x:sheetData sheetId="43" refreshError="0"/>
      <x:sheetData sheetId="44" refreshError="0"/>
      <x:sheetData sheetId="45" refreshError="0"/>
      <x:sheetData sheetId="46" refreshError="0"/>
      <x:sheetData sheetId="47" refreshError="0"/>
      <x:sheetData sheetId="48" refreshError="0"/>
      <x:sheetData sheetId="49" refreshError="0"/>
      <x:sheetData sheetId="50" refreshError="0"/>
      <x:sheetData sheetId="51" refreshError="0"/>
      <x:sheetData sheetId="52" refreshError="0"/>
      <x:sheetData sheetId="53" refreshError="0"/>
      <x:sheetData sheetId="54" refreshError="0"/>
      <x:sheetData sheetId="55" refreshError="0"/>
      <x:sheetData sheetId="56" refreshError="0"/>
      <x:sheetData sheetId="57" refreshError="0"/>
      <x:sheetData sheetId="58" refreshError="0"/>
      <x:sheetData sheetId="59" refreshError="0"/>
      <x:sheetData sheetId="60" refreshError="0"/>
      <x:sheetData sheetId="61" refreshError="0"/>
      <x:sheetData sheetId="62" refreshError="0"/>
      <x:sheetData sheetId="63" refreshError="0"/>
      <x:sheetData sheetId="64" refreshError="0"/>
      <x:sheetData sheetId="65" refreshError="0"/>
      <x:sheetData sheetId="66" refreshError="0"/>
      <x:sheetData sheetId="67" refreshError="0"/>
      <x:sheetData sheetId="68" refreshError="0"/>
      <x:sheetData sheetId="69" refreshError="0"/>
      <x:sheetData sheetId="70" refreshError="0"/>
      <x:sheetData sheetId="71" refreshError="0"/>
      <x:sheetData sheetId="72" refreshError="0"/>
      <x:sheetData sheetId="73" refreshError="0"/>
      <x:sheetData sheetId="74" refreshError="0"/>
      <x:sheetData sheetId="75" refreshError="0"/>
      <x:sheetData sheetId="76" refreshError="0"/>
      <x:sheetData sheetId="77" refreshError="0"/>
      <x:sheetData sheetId="78" refreshError="0"/>
      <x:sheetData sheetId="79" refreshError="0"/>
      <x:sheetData sheetId="80" refreshError="0"/>
      <x:sheetData sheetId="81" refreshError="0"/>
      <x:sheetData sheetId="82" refreshError="0"/>
      <x:sheetData sheetId="83" refreshError="0"/>
      <x:sheetData sheetId="84" refreshError="0"/>
      <x:sheetData sheetId="85" refreshError="0"/>
      <x:sheetData sheetId="86" refreshError="0"/>
      <x:sheetData sheetId="87" refreshError="0"/>
      <x:sheetData sheetId="88" refreshError="0"/>
      <x:sheetData sheetId="89" refreshError="0"/>
      <x:sheetData sheetId="90" refreshError="0"/>
      <x:sheetData sheetId="91" refreshError="0"/>
      <x:sheetData sheetId="92" refreshError="0"/>
      <x:sheetData sheetId="93" refreshError="0"/>
      <x:sheetData sheetId="94" refreshError="0"/>
      <x:sheetData sheetId="95" refreshError="0"/>
      <x:sheetData sheetId="96" refreshError="0"/>
      <x:sheetData sheetId="97" refreshError="0"/>
      <x:sheetData sheetId="98" refreshError="0"/>
      <x:sheetData sheetId="99" refreshError="0"/>
      <x:sheetData sheetId="100" refreshError="0"/>
      <x:sheetData sheetId="101" refreshError="0"/>
      <x:sheetData sheetId="102" refreshError="0"/>
      <x:sheetData sheetId="103" refreshError="0"/>
      <x:sheetData sheetId="104" refreshError="0"/>
      <x:sheetData sheetId="105" refreshError="0"/>
      <x:sheetData sheetId="106" refreshError="0"/>
      <x:sheetData sheetId="107" refreshError="0"/>
      <x:sheetData sheetId="108" refreshError="0"/>
      <x:sheetData sheetId="109" refreshError="0"/>
      <x:sheetData sheetId="110" refreshError="0"/>
      <x:sheetData sheetId="111" refreshError="0"/>
      <x:sheetData sheetId="112" refreshError="0"/>
      <x:sheetData sheetId="113" refreshError="0"/>
      <x:sheetData sheetId="114" refreshError="0"/>
      <x:sheetData sheetId="115" refreshError="0"/>
      <x:sheetData sheetId="116" refreshError="0"/>
      <x:sheetData sheetId="117" refreshError="0"/>
      <x:sheetData sheetId="118" refreshError="0"/>
      <x:sheetData sheetId="119" refreshError="0"/>
      <x:sheetData sheetId="120" refreshError="0"/>
      <x:sheetData sheetId="121" refreshError="0"/>
      <x:sheetData sheetId="122" refreshError="0"/>
      <x:sheetData sheetId="123" refreshError="0"/>
      <x:sheetData sheetId="124" refreshError="0"/>
      <x:sheetData sheetId="125" refreshError="0"/>
      <x:sheetData sheetId="126" refreshError="0"/>
      <x:sheetData sheetId="127" refreshError="0"/>
      <x:sheetData sheetId="128" refreshError="0"/>
      <x:sheetData sheetId="129" refreshError="0"/>
      <x:sheetData sheetId="130" refreshError="0"/>
      <x:sheetData sheetId="131" refreshError="0"/>
      <x:sheetData sheetId="132" refreshError="0"/>
      <x:sheetData sheetId="133" refreshError="0"/>
      <x:sheetData sheetId="134" refreshError="0"/>
      <x:sheetData sheetId="135" refreshError="0"/>
      <x:sheetData sheetId="136" refreshError="0"/>
      <x:sheetData sheetId="137" refreshError="0"/>
      <x:sheetData sheetId="138" refreshError="0"/>
      <x:sheetData sheetId="139" refreshError="0"/>
      <x:sheetData sheetId="140" refreshError="0"/>
      <x:sheetData sheetId="141" refreshError="0"/>
      <x:sheetData sheetId="142" refreshError="0"/>
      <x:sheetData sheetId="143" refreshError="0"/>
      <x:sheetData sheetId="144" refreshError="0"/>
      <x:sheetData sheetId="145" refreshError="0"/>
      <x:sheetData sheetId="146" refreshError="0"/>
      <x:sheetData sheetId="147" refreshError="0"/>
      <x:sheetData sheetId="148" refreshError="0"/>
      <x:sheetData sheetId="149" refreshError="0"/>
      <x:sheetData sheetId="150" refreshError="0"/>
      <x:sheetData sheetId="151" refreshError="0"/>
      <x:sheetData sheetId="152" refreshError="0"/>
      <x:sheetData sheetId="153" refreshError="0"/>
      <x:sheetData sheetId="154" refreshError="0"/>
      <x:sheetData sheetId="155" refreshError="0"/>
      <x:sheetData sheetId="156" refreshError="0"/>
      <x:sheetData sheetId="157" refreshError="0"/>
      <x:sheetData sheetId="158" refreshError="0"/>
      <x:sheetData sheetId="159" refreshError="0"/>
      <x:sheetData sheetId="160" refreshError="0"/>
      <x:sheetData sheetId="161" refreshError="0"/>
      <x:sheetData sheetId="162" refreshError="0"/>
      <x:sheetData sheetId="163" refreshError="0"/>
      <x:sheetData sheetId="164" refreshError="0"/>
      <x:sheetData sheetId="165" refreshError="0"/>
      <x:sheetData sheetId="166" refreshError="0"/>
      <x:sheetData sheetId="167" refreshError="0"/>
      <x:sheetData sheetId="168" refreshError="0"/>
      <x:sheetData sheetId="169" refreshError="0"/>
      <x:sheetData sheetId="170" refreshError="0"/>
      <x:sheetData sheetId="171" refreshError="0"/>
      <x:sheetData sheetId="172" refreshError="0"/>
      <x:sheetData sheetId="173" refreshError="0"/>
      <x:sheetData sheetId="174" refreshError="0"/>
      <x:sheetData sheetId="175" refreshError="0"/>
      <x:sheetData sheetId="176" refreshError="0"/>
      <x:sheetData sheetId="177" refreshError="0"/>
      <x:sheetData sheetId="178" refreshError="0"/>
      <x:sheetData sheetId="179" refreshError="0"/>
      <x:sheetData sheetId="180" refreshError="0"/>
      <x:sheetData sheetId="181" refreshError="0"/>
      <x:sheetData sheetId="182" refreshError="0"/>
      <x:sheetData sheetId="183" refreshError="0"/>
      <x:sheetData sheetId="184" refreshError="0"/>
      <x:sheetData sheetId="185" refreshError="0"/>
      <x:sheetData sheetId="186" refreshError="0"/>
      <x:sheetData sheetId="187" refreshError="0"/>
      <x:sheetData sheetId="188" refreshError="0"/>
      <x:sheetData sheetId="189" refreshError="0"/>
      <x:sheetData sheetId="190" refreshError="0"/>
      <x:sheetData sheetId="191" refreshError="0"/>
      <x:sheetData sheetId="192" refreshError="0"/>
      <x:sheetData sheetId="193" refreshError="0"/>
      <x:sheetData sheetId="194" refreshError="0"/>
      <x:sheetData sheetId="195" refreshError="0"/>
      <x:sheetData sheetId="196" refreshError="0"/>
      <x:sheetData sheetId="197" refreshError="0"/>
      <x:sheetData sheetId="198" refreshError="0"/>
      <x:sheetData sheetId="199" refreshError="0"/>
      <x:sheetData sheetId="200" refreshError="0"/>
      <x:sheetData sheetId="201" refreshError="0"/>
      <x:sheetData sheetId="202" refreshError="0"/>
      <x:sheetData sheetId="203" refreshError="0"/>
      <x:sheetData sheetId="204" refreshError="0"/>
      <x:sheetData sheetId="205" refreshError="0"/>
      <x:sheetData sheetId="206" refreshError="0"/>
      <x:sheetData sheetId="207" refreshError="0"/>
      <x:sheetData sheetId="208" refreshError="0"/>
      <x:sheetData sheetId="209" refreshError="0"/>
      <x:sheetData sheetId="210" refreshError="0"/>
      <x:sheetData sheetId="211" refreshError="0"/>
      <x:sheetData sheetId="212" refreshError="0"/>
      <x:sheetData sheetId="213" refreshError="0"/>
      <x:sheetData sheetId="214" refreshError="0"/>
      <x:sheetData sheetId="215" refreshError="0"/>
      <x:sheetData sheetId="216" refreshError="0"/>
      <x:sheetData sheetId="217" refreshError="0"/>
      <x:sheetData sheetId="218" refreshError="0"/>
      <x:sheetData sheetId="219" refreshError="0"/>
      <x:sheetData sheetId="220" refreshError="0"/>
      <x:sheetData sheetId="221" refreshError="0"/>
      <x:sheetData sheetId="222" refreshError="0"/>
      <x:sheetData sheetId="223" refreshError="0"/>
      <x:sheetData sheetId="224" refreshError="0"/>
      <x:sheetData sheetId="225" refreshError="0"/>
      <x:sheetData sheetId="226" refreshError="0"/>
      <x:sheetData sheetId="227" refreshError="0"/>
      <x:sheetData sheetId="228" refreshError="0"/>
      <x:sheetData sheetId="229" refreshError="0"/>
      <x:sheetData sheetId="230" refreshError="0"/>
      <x:sheetData sheetId="231" refreshError="0"/>
      <x:sheetData sheetId="232" refreshError="0"/>
      <x:sheetData sheetId="233" refreshError="0"/>
      <x:sheetData sheetId="234" refreshError="0"/>
      <x:sheetData sheetId="235" refreshError="0"/>
      <x:sheetData sheetId="236" refreshError="0"/>
      <x:sheetData sheetId="237" refreshError="0"/>
      <x:sheetData sheetId="238" refreshError="0"/>
      <x:sheetData sheetId="239" refreshError="0"/>
      <x:sheetData sheetId="240" refreshError="0"/>
      <x:sheetData sheetId="241" refreshError="0"/>
      <x:sheetData sheetId="242" refreshError="0"/>
      <x:sheetData sheetId="243" refreshError="0"/>
      <x:sheetData sheetId="244" refreshError="0"/>
      <x:sheetData sheetId="245" refreshError="0"/>
      <x:sheetData sheetId="246" refreshError="0"/>
      <x:sheetData sheetId="247" refreshError="0"/>
      <x:sheetData sheetId="248" refreshError="0"/>
      <x:sheetData sheetId="249" refreshError="0"/>
      <x:sheetData sheetId="250" refreshError="0"/>
      <x:sheetData sheetId="251" refreshError="0"/>
      <x:sheetData sheetId="252" refreshError="0"/>
      <x:sheetData sheetId="253" refreshError="0"/>
      <x:sheetData sheetId="254" refreshError="0"/>
      <x:sheetData sheetId="255" refreshError="0"/>
      <x:sheetData sheetId="256" refreshError="0"/>
      <x:sheetData sheetId="257" refreshError="0"/>
      <x:sheetData sheetId="258" refreshError="0"/>
      <x:sheetData sheetId="259" refreshError="0"/>
      <x:sheetData sheetId="260" refreshError="0"/>
      <x:sheetData sheetId="261" refreshError="0"/>
      <x:sheetData sheetId="262" refreshError="0"/>
      <x:sheetData sheetId="263" refreshError="0"/>
      <x:sheetData sheetId="264" refreshError="0"/>
      <x:sheetData sheetId="265" refreshError="0"/>
      <x:sheetData sheetId="266" refreshError="0"/>
      <x:sheetData sheetId="267" refreshError="0"/>
      <x:sheetData sheetId="268" refreshError="0"/>
      <x:sheetData sheetId="269" refreshError="0"/>
      <x:sheetData sheetId="270" refreshError="0"/>
      <x:sheetData sheetId="271" refreshError="0"/>
      <x:sheetData sheetId="272" refreshError="0"/>
      <x:sheetData sheetId="273" refreshError="0"/>
      <x:sheetData sheetId="274" refreshError="0"/>
      <x:sheetData sheetId="275" refreshError="0"/>
      <x:sheetData sheetId="276" refreshError="0"/>
      <x:sheetData sheetId="277" refreshError="0"/>
      <x:sheetData sheetId="278" refreshError="0"/>
      <x:sheetData sheetId="279" refreshError="0"/>
      <x:sheetData sheetId="280" refreshError="0"/>
      <x:sheetData sheetId="281" refreshError="0"/>
      <x:sheetData sheetId="282" refreshError="0"/>
      <x:sheetData sheetId="283" refreshError="0"/>
      <x:sheetData sheetId="284" refreshError="0"/>
      <x:sheetData sheetId="285" refreshError="0"/>
      <x:sheetData sheetId="286" refreshError="0"/>
      <x:sheetData sheetId="287" refreshError="0"/>
      <x:sheetData sheetId="288" refreshError="0"/>
      <x:sheetData sheetId="289" refreshError="0"/>
      <x:sheetData sheetId="290" refreshError="0"/>
      <x:sheetData sheetId="291" refreshError="0"/>
      <x:sheetData sheetId="292" refreshError="0"/>
      <x:sheetData sheetId="293" refreshError="0"/>
      <x:sheetData sheetId="294" refreshError="0"/>
      <x:sheetData sheetId="295" refreshError="0"/>
      <x:sheetData sheetId="296" refreshError="0"/>
      <x:sheetData sheetId="297" refreshError="0"/>
      <x:sheetData sheetId="298" refreshError="0"/>
      <x:sheetData sheetId="299" refreshError="0"/>
      <x:sheetData sheetId="300" refreshError="0"/>
      <x:sheetData sheetId="301" refreshError="0"/>
      <x:sheetData sheetId="302" refreshError="0"/>
      <x:sheetData sheetId="303" refreshError="0"/>
      <x:sheetData sheetId="304" refreshError="0"/>
      <x:sheetData sheetId="305" refreshError="0"/>
      <x:sheetData sheetId="306" refreshError="0"/>
      <x:sheetData sheetId="307" refreshError="0"/>
      <x:sheetData sheetId="308" refreshError="0"/>
      <x:sheetData sheetId="309" refreshError="0"/>
      <x:sheetData sheetId="310" refreshError="0"/>
      <x:sheetData sheetId="311" refreshError="0"/>
      <x:sheetData sheetId="312" refreshError="0"/>
      <x:sheetData sheetId="313" refreshError="0"/>
      <x:sheetData sheetId="314" refreshError="0"/>
      <x:sheetData sheetId="315" refreshError="0"/>
      <x:sheetData sheetId="316" refreshError="0"/>
      <x:sheetData sheetId="317" refreshError="0"/>
      <x:sheetData sheetId="318" refreshError="0"/>
      <x:sheetData sheetId="319" refreshError="0"/>
      <x:sheetData sheetId="320" refreshError="0"/>
      <x:sheetData sheetId="321" refreshError="0"/>
      <x:sheetData sheetId="322" refreshError="0"/>
      <x:sheetData sheetId="323" refreshError="0"/>
      <x:sheetData sheetId="324" refreshError="0"/>
      <x:sheetData sheetId="325" refreshError="0"/>
      <x:sheetData sheetId="326" refreshError="0"/>
      <x:sheetData sheetId="327" refreshError="0"/>
      <x:sheetData sheetId="328" refreshError="0"/>
      <x:sheetData sheetId="329" refreshError="0"/>
      <x:sheetData sheetId="330" refreshError="0"/>
      <x:sheetData sheetId="331" refreshError="0"/>
      <x:sheetData sheetId="332" refreshError="0"/>
      <x:sheetData sheetId="333" refreshError="0"/>
      <x:sheetData sheetId="334" refreshError="0"/>
      <x:sheetData sheetId="335" refreshError="0"/>
      <x:sheetData sheetId="336" refreshError="0"/>
      <x:sheetData sheetId="337" refreshError="0"/>
      <x:sheetData sheetId="338" refreshError="0"/>
      <x:sheetData sheetId="339" refreshError="0"/>
      <x:sheetData sheetId="340" refreshError="0"/>
      <x:sheetData sheetId="341" refreshError="0"/>
      <x:sheetData sheetId="342" refreshError="0"/>
      <x:sheetData sheetId="343" refreshError="0"/>
      <x:sheetData sheetId="344" refreshError="0"/>
      <x:sheetData sheetId="345" refreshError="0"/>
      <x:sheetData sheetId="346" refreshError="0"/>
      <x:sheetData sheetId="347" refreshError="0"/>
      <x:sheetData sheetId="348" refreshError="0"/>
      <x:sheetData sheetId="349" refreshError="0"/>
      <x:sheetData sheetId="350" refreshError="0"/>
      <x:sheetData sheetId="351" refreshError="0"/>
      <x:sheetData sheetId="352" refreshError="0"/>
      <x:sheetData sheetId="353" refreshError="0"/>
      <x:sheetData sheetId="354" refreshError="0"/>
      <x:sheetData sheetId="355" refreshError="0"/>
      <x:sheetData sheetId="356" refreshError="0"/>
      <x:sheetData sheetId="357" refreshError="0"/>
      <x:sheetData sheetId="358" refreshError="0"/>
      <x:sheetData sheetId="359" refreshError="0"/>
      <x:sheetData sheetId="360" refreshError="0"/>
      <x:sheetData sheetId="361" refreshError="0"/>
      <x:sheetData sheetId="362" refreshError="0"/>
      <x:sheetData sheetId="363" refreshError="0"/>
      <x:sheetData sheetId="364" refreshError="0"/>
      <x:sheetData sheetId="365" refreshError="0"/>
      <x:sheetData sheetId="366" refreshError="0"/>
      <x:sheetData sheetId="367" refreshError="0"/>
      <x:sheetData sheetId="368" refreshError="0"/>
      <x:sheetData sheetId="369" refreshError="0"/>
      <x:sheetData sheetId="370" refreshError="0"/>
      <x:sheetData sheetId="371" refreshError="0"/>
      <x:sheetData sheetId="372" refreshError="0"/>
      <x:sheetData sheetId="373" refreshError="0"/>
      <x:sheetData sheetId="374" refreshError="0"/>
      <x:sheetData sheetId="375" refreshError="0"/>
      <x:sheetData sheetId="376" refreshError="0"/>
      <x:sheetData sheetId="377" refreshError="0"/>
      <x:sheetData sheetId="378" refreshError="0"/>
      <x:sheetData sheetId="379" refreshError="0"/>
      <x:sheetData sheetId="380" refreshError="0"/>
      <x:sheetData sheetId="381" refreshError="0"/>
      <x:sheetData sheetId="382" refreshError="0"/>
      <x:sheetData sheetId="383" refreshError="0"/>
      <x:sheetData sheetId="384" refreshError="0"/>
      <x:sheetData sheetId="385" refreshError="0"/>
      <x:sheetData sheetId="386" refreshError="0"/>
      <x:sheetData sheetId="387" refreshError="0"/>
      <x:sheetData sheetId="388" refreshError="0"/>
      <x:sheetData sheetId="389" refreshError="0"/>
      <x:sheetData sheetId="390" refreshError="0"/>
      <x:sheetData sheetId="391" refreshError="0"/>
      <x:sheetData sheetId="392" refreshError="0"/>
      <x:sheetData sheetId="393" refreshError="0"/>
      <x:sheetData sheetId="394" refreshError="0"/>
      <x:sheetData sheetId="395" refreshError="0"/>
      <x:sheetData sheetId="396" refreshError="0"/>
      <x:sheetData sheetId="397" refreshError="0"/>
      <x:sheetData sheetId="398" refreshError="0"/>
      <x:sheetData sheetId="399" refreshError="0"/>
      <x:sheetData sheetId="400" refreshError="0"/>
      <x:sheetData sheetId="401" refreshError="0"/>
      <x:sheetData sheetId="402" refreshError="0"/>
      <x:sheetData sheetId="403" refreshError="0"/>
      <x:sheetData sheetId="404" refreshError="0"/>
      <x:sheetData sheetId="405" refreshError="0"/>
      <x:sheetData sheetId="406" refreshError="0"/>
      <x:sheetData sheetId="407" refreshError="0"/>
      <x:sheetData sheetId="408" refreshError="0"/>
      <x:sheetData sheetId="409" refreshError="0"/>
      <x:sheetData sheetId="410" refreshError="0"/>
      <x:sheetData sheetId="411" refreshError="0"/>
      <x:sheetData sheetId="412" refreshError="0"/>
      <x:sheetData sheetId="413" refreshError="0"/>
      <x:sheetData sheetId="414" refreshError="0"/>
      <x:sheetData sheetId="415" refreshError="0"/>
      <x:sheetData sheetId="416" refreshError="0"/>
      <x:sheetData sheetId="417" refreshError="0"/>
      <x:sheetData sheetId="418" refreshError="0"/>
      <x:sheetData sheetId="419" refreshError="0"/>
      <x:sheetData sheetId="420" refreshError="0"/>
      <x:sheetData sheetId="421" refreshError="0"/>
      <x:sheetData sheetId="422" refreshError="0"/>
      <x:sheetData sheetId="423" refreshError="0"/>
      <x:sheetData sheetId="424" refreshError="0"/>
      <x:sheetData sheetId="425" refreshError="0"/>
      <x:sheetData sheetId="426" refreshError="0"/>
      <x:sheetData sheetId="427" refreshError="0"/>
      <x:sheetData sheetId="428" refreshError="0"/>
      <x:sheetData sheetId="429" refreshError="0"/>
      <x:sheetData sheetId="430" refreshError="0"/>
      <x:sheetData sheetId="431" refreshError="0"/>
      <x:sheetData sheetId="432" refreshError="0"/>
      <x:sheetData sheetId="433" refreshError="0"/>
      <x:sheetData sheetId="434" refreshError="0"/>
      <x:sheetData sheetId="435" refreshError="0"/>
      <x:sheetData sheetId="436" refreshError="0"/>
      <x:sheetData sheetId="437" refreshError="0"/>
      <x:sheetData sheetId="438" refreshError="0"/>
      <x:sheetData sheetId="439" refreshError="0"/>
      <x:sheetData sheetId="440" refreshError="0"/>
      <x:sheetData sheetId="441" refreshError="0"/>
      <x:sheetData sheetId="442" refreshError="0"/>
      <x:sheetData sheetId="443" refreshError="0"/>
      <x:sheetData sheetId="444" refreshError="0"/>
      <x:sheetData sheetId="445" refreshError="0"/>
      <x:sheetData sheetId="446" refreshError="0"/>
      <x:sheetData sheetId="447" refreshError="0"/>
      <x:sheetData sheetId="448" refreshError="0"/>
      <x:sheetData sheetId="449" refreshError="0"/>
      <x:sheetData sheetId="450" refreshError="0"/>
      <x:sheetData sheetId="451" refreshError="0"/>
      <x:sheetData sheetId="452" refreshError="0"/>
      <x:sheetData sheetId="453" refreshError="0"/>
      <x:sheetData sheetId="454" refreshError="0"/>
      <x:sheetData sheetId="455" refreshError="0"/>
      <x:sheetData sheetId="456" refreshError="0"/>
      <x:sheetData sheetId="457" refreshError="0"/>
      <x:sheetData sheetId="458" refreshError="0"/>
      <x:sheetData sheetId="459" refreshError="0"/>
      <x:sheetData sheetId="460" refreshError="0"/>
      <x:sheetData sheetId="461" refreshError="0"/>
      <x:sheetData sheetId="462" refreshError="0"/>
      <x:sheetData sheetId="463" refreshError="0"/>
      <x:sheetData sheetId="464" refreshError="0"/>
      <x:sheetData sheetId="465" refreshError="0"/>
      <x:sheetData sheetId="466" refreshError="0"/>
      <x:sheetData sheetId="467" refreshError="0"/>
      <x:sheetData sheetId="468" refreshError="0"/>
      <x:sheetData sheetId="469" refreshError="0"/>
      <x:sheetData sheetId="470" refreshError="0"/>
      <x:sheetData sheetId="471" refreshError="0"/>
      <x:sheetData sheetId="472" refreshError="0"/>
      <x:sheetData sheetId="473" refreshError="0"/>
      <x:sheetData sheetId="474" refreshError="0"/>
      <x:sheetData sheetId="475" refreshError="0"/>
      <x:sheetData sheetId="476" refreshError="0"/>
      <x:sheetData sheetId="477" refreshError="0"/>
      <x:sheetData sheetId="478" refreshError="0"/>
      <x:sheetData sheetId="479" refreshError="0"/>
      <x:sheetData sheetId="480" refreshError="0"/>
      <x:sheetData sheetId="481" refreshError="0"/>
      <x:sheetData sheetId="482" refreshError="0"/>
      <x:sheetData sheetId="483" refreshError="1"/>
      <x:sheetData sheetId="484" refreshError="0"/>
      <x:sheetData sheetId="485" refreshError="1"/>
      <x:sheetData sheetId="486" refreshError="0"/>
      <x:sheetData sheetId="487" refreshError="0"/>
      <x:sheetData sheetId="488" refreshError="0"/>
      <x:sheetData sheetId="489" refreshError="0"/>
      <x:sheetData sheetId="490" refreshError="0"/>
      <x:sheetData sheetId="491" refreshError="0"/>
      <x:sheetData sheetId="492" refreshError="0"/>
      <x:sheetData sheetId="493" refreshError="0"/>
      <x:sheetData sheetId="494" refreshError="0"/>
      <x:sheetData sheetId="495" refreshError="0"/>
      <x:sheetData sheetId="496" refreshError="1"/>
      <x:sheetData sheetId="497" refreshError="0"/>
      <x:sheetData sheetId="498" refreshError="0"/>
      <x:sheetData sheetId="499" refreshError="0"/>
      <x:sheetData sheetId="500" refreshError="1"/>
      <x:sheetData sheetId="501" refreshError="0"/>
      <x:sheetData sheetId="502" refreshError="0"/>
      <x:sheetData sheetId="503" refreshError="1"/>
      <x:sheetData sheetId="504" refreshError="1"/>
      <x:sheetData sheetId="505" refreshError="1"/>
      <x:sheetData sheetId="506" refreshError="0"/>
      <x:sheetData sheetId="507" refreshError="0"/>
      <x:sheetData sheetId="508" refreshError="0"/>
      <x:sheetData sheetId="509" refreshError="0"/>
      <x:sheetData sheetId="510" refreshError="0"/>
      <x:sheetData sheetId="511" refreshError="0"/>
      <x:sheetData sheetId="512" refreshError="0"/>
      <x:sheetData sheetId="513" refreshError="1"/>
      <x:sheetData sheetId="514" refreshError="1"/>
      <x:sheetData sheetId="515" refreshError="1"/>
      <x:sheetData sheetId="516" refreshError="0"/>
      <x:sheetData sheetId="517" refreshError="1"/>
      <x:sheetData sheetId="518" refreshError="0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0"/>
      <x:sheetData sheetId="536" refreshError="0"/>
      <x:sheetData sheetId="537" refreshError="0"/>
      <x:sheetData sheetId="538" refreshError="1"/>
      <x:sheetData sheetId="539" refreshError="1"/>
      <x:sheetData sheetId="540" refreshError="0"/>
      <x:sheetData sheetId="541" refreshError="0"/>
      <x:sheetData sheetId="542" refreshError="0"/>
      <x:sheetData sheetId="543" refreshError="1"/>
      <x:sheetData sheetId="544" refreshError="1"/>
      <x:sheetData sheetId="545" refreshError="1"/>
      <x:sheetData sheetId="546" refreshError="1"/>
      <x:sheetData sheetId="547" refreshError="0"/>
      <x:sheetData sheetId="548" refreshError="0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0"/>
      <x:sheetData sheetId="562" refreshError="0"/>
      <x:sheetData sheetId="563" refreshError="0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0"/>
      <x:sheetData sheetId="592" refreshError="0"/>
      <x:sheetData sheetId="593" refreshError="0"/>
      <x:sheetData sheetId="594" refreshError="0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0"/>
      <x:sheetData sheetId="626" refreshError="0"/>
      <x:sheetData sheetId="627" refreshError="0"/>
      <x:sheetData sheetId="628" refreshError="0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0"/>
      <x:sheetData sheetId="699" refreshError="0"/>
      <x:sheetData sheetId="700" refreshError="0"/>
      <x:sheetData sheetId="701" refreshError="0"/>
      <x:sheetData sheetId="702" refreshError="0"/>
      <x:sheetData sheetId="703" refreshError="0"/>
      <x:sheetData sheetId="704" refreshError="0"/>
      <x:sheetData sheetId="705" refreshError="0"/>
      <x:sheetData sheetId="706" refreshError="0"/>
      <x:sheetData sheetId="707" refreshError="0"/>
      <x:sheetData sheetId="708" refreshError="0"/>
      <x:sheetData sheetId="709" refreshError="0"/>
      <x:sheetData sheetId="710" refreshError="0"/>
      <x:sheetData sheetId="711" refreshError="0"/>
      <x:sheetData sheetId="712" refreshError="0"/>
      <x:sheetData sheetId="713" refreshError="0"/>
      <x:sheetData sheetId="714" refreshError="0"/>
      <x:sheetData sheetId="715" refreshError="0"/>
      <x:sheetData sheetId="716" refreshError="0"/>
      <x:sheetData sheetId="717" refreshError="0"/>
      <x:sheetData sheetId="718" refreshError="0"/>
      <x:sheetData sheetId="719" refreshError="0"/>
      <x:sheetData sheetId="720" refreshError="0"/>
      <x:sheetData sheetId="721" refreshError="0"/>
      <x:sheetData sheetId="722" refreshError="0"/>
      <x:sheetData sheetId="723" refreshError="0"/>
      <x:sheetData sheetId="724" refreshError="0"/>
      <x:sheetData sheetId="725" refreshError="0"/>
      <x:sheetData sheetId="726" refreshError="0"/>
      <x:sheetData sheetId="727" refreshError="0"/>
      <x:sheetData sheetId="728" refreshError="0"/>
      <x:sheetData sheetId="729" refreshError="0"/>
      <x:sheetData sheetId="730" refreshError="0"/>
      <x:sheetData sheetId="731" refreshError="0"/>
      <x:sheetData sheetId="732" refreshError="0"/>
      <x:sheetData sheetId="733" refreshError="0"/>
      <x:sheetData sheetId="734" refreshError="0"/>
      <x:sheetData sheetId="735" refreshError="0"/>
      <x:sheetData sheetId="736" refreshError="0"/>
      <x:sheetData sheetId="737" refreshError="0"/>
      <x:sheetData sheetId="738" refreshError="0"/>
      <x:sheetData sheetId="739" refreshError="0"/>
      <x:sheetData sheetId="740" refreshError="0"/>
      <x:sheetData sheetId="741" refreshError="0"/>
      <x:sheetData sheetId="742" refreshError="0"/>
      <x:sheetData sheetId="743" refreshError="0"/>
      <x:sheetData sheetId="744" refreshError="0"/>
      <x:sheetData sheetId="745" refreshError="0"/>
      <x:sheetData sheetId="746" refreshError="0"/>
      <x:sheetData sheetId="747" refreshError="0"/>
      <x:sheetData sheetId="748" refreshError="0"/>
      <x:sheetData sheetId="749" refreshError="0"/>
      <x:sheetData sheetId="750" refreshError="0"/>
      <x:sheetData sheetId="751" refreshError="0"/>
      <x:sheetData sheetId="752" refreshError="0"/>
      <x:sheetData sheetId="753" refreshError="0"/>
      <x:sheetData sheetId="754" refreshError="0"/>
      <x:sheetData sheetId="755" refreshError="0"/>
      <x:sheetData sheetId="756" refreshError="0"/>
      <x:sheetData sheetId="757" refreshError="0"/>
      <x:sheetData sheetId="758" refreshError="0"/>
      <x:sheetData sheetId="759" refreshError="0"/>
      <x:sheetData sheetId="760" refreshError="0"/>
      <x:sheetData sheetId="761" refreshError="0"/>
      <x:sheetData sheetId="762" refreshError="0"/>
      <x:sheetData sheetId="763" refreshError="0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0"/>
      <x:sheetData sheetId="790" refreshError="0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0"/>
      <x:sheetData sheetId="797" refreshError="1"/>
      <x:sheetData sheetId="798" refreshError="1"/>
      <x:sheetData sheetId="799" refreshError="1"/>
      <x:sheetData sheetId="800" refreshError="1"/>
      <x:sheetData sheetId="801" refreshError="0"/>
      <x:sheetData sheetId="802" refreshError="0"/>
      <x:sheetData sheetId="803" refreshError="0"/>
      <x:sheetData sheetId="804" refreshError="0"/>
      <x:sheetData sheetId="805" refreshError="0"/>
      <x:sheetData sheetId="806" refreshError="0"/>
      <x:sheetData sheetId="807" refreshError="0"/>
      <x:sheetData sheetId="808" refreshError="0"/>
      <x:sheetData sheetId="809" refreshError="0"/>
      <x:sheetData sheetId="810" refreshError="0"/>
      <x:sheetData sheetId="811" refreshError="0"/>
      <x:sheetData sheetId="812" refreshError="0"/>
      <x:sheetData sheetId="813" refreshError="0"/>
      <x:sheetData sheetId="814" refreshError="0"/>
      <x:sheetData sheetId="815" refreshError="0"/>
      <x:sheetData sheetId="816" refreshError="0"/>
      <x:sheetData sheetId="817" refreshError="0"/>
      <x:sheetData sheetId="818" refreshError="0"/>
      <x:sheetData sheetId="819" refreshError="0"/>
      <x:sheetData sheetId="820" refreshError="0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0"/>
      <x:sheetData sheetId="831" refreshError="0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0"/>
      <x:sheetData sheetId="881" refreshError="0"/>
      <x:sheetData sheetId="882" refreshError="0"/>
      <x:sheetData sheetId="883" refreshError="0"/>
      <x:sheetData sheetId="884" refreshError="0"/>
      <x:sheetData sheetId="885" refreshError="0"/>
      <x:sheetData sheetId="886" refreshError="0"/>
      <x:sheetData sheetId="887" refreshError="0"/>
      <x:sheetData sheetId="888" refreshError="0"/>
      <x:sheetData sheetId="889" refreshError="0"/>
      <x:sheetData sheetId="890" refreshError="0"/>
      <x:sheetData sheetId="891" refreshError="0"/>
      <x:sheetData sheetId="892" refreshError="0"/>
      <x:sheetData sheetId="893" refreshError="0"/>
      <x:sheetData sheetId="894" refreshError="0"/>
      <x:sheetData sheetId="895" refreshError="0"/>
      <x:sheetData sheetId="896" refreshError="0"/>
      <x:sheetData sheetId="897" refreshError="0"/>
      <x:sheetData sheetId="898" refreshError="0"/>
      <x:sheetData sheetId="899" refreshError="0"/>
      <x:sheetData sheetId="900" refreshError="0"/>
      <x:sheetData sheetId="901" refreshError="0"/>
      <x:sheetData sheetId="902" refreshError="0"/>
      <x:sheetData sheetId="903" refreshError="0"/>
      <x:sheetData sheetId="904" refreshError="0"/>
      <x:sheetData sheetId="905" refreshError="0"/>
      <x:sheetData sheetId="906" refreshError="0"/>
      <x:sheetData sheetId="907" refreshError="0"/>
      <x:sheetData sheetId="908" refreshError="0"/>
      <x:sheetData sheetId="909" refreshError="0"/>
      <x:sheetData sheetId="910" refreshError="0"/>
      <x:sheetData sheetId="911" refreshError="0"/>
      <x:sheetData sheetId="912" refreshError="0"/>
      <x:sheetData sheetId="913" refreshError="0"/>
      <x:sheetData sheetId="914" refreshError="0"/>
      <x:sheetData sheetId="915" refreshError="0"/>
      <x:sheetData sheetId="916" refreshError="0"/>
      <x:sheetData sheetId="917" refreshError="0"/>
      <x:sheetData sheetId="918" refreshError="0"/>
      <x:sheetData sheetId="919" refreshError="0"/>
      <x:sheetData sheetId="920" refreshError="0"/>
      <x:sheetData sheetId="921" refreshError="0"/>
      <x:sheetData sheetId="922" refreshError="0"/>
      <x:sheetData sheetId="923" refreshError="0"/>
      <x:sheetData sheetId="924" refreshError="0"/>
      <x:sheetData sheetId="925" refreshError="0"/>
      <x:sheetData sheetId="926" refreshError="0"/>
      <x:sheetData sheetId="927" refreshError="0"/>
      <x:sheetData sheetId="928" refreshError="0"/>
      <x:sheetData sheetId="929" refreshError="0"/>
      <x:sheetData sheetId="930" refreshError="0"/>
      <x:sheetData sheetId="931" refreshError="0"/>
      <x:sheetData sheetId="932" refreshError="0"/>
      <x:sheetData sheetId="933" refreshError="0"/>
      <x:sheetData sheetId="934" refreshError="0"/>
      <x:sheetData sheetId="935" refreshError="0"/>
      <x:sheetData sheetId="936" refreshError="0"/>
      <x:sheetData sheetId="937" refreshError="0"/>
      <x:sheetData sheetId="938" refreshError="0"/>
      <x:sheetData sheetId="939" refreshError="0"/>
      <x:sheetData sheetId="940" refreshError="0"/>
      <x:sheetData sheetId="941" refreshError="0"/>
      <x:sheetData sheetId="942" refreshError="0"/>
      <x:sheetData sheetId="943" refreshError="0"/>
      <x:sheetData sheetId="944" refreshError="0"/>
      <x:sheetData sheetId="945" refreshError="0"/>
      <x:sheetData sheetId="946" refreshError="0"/>
      <x:sheetData sheetId="947" refreshError="0"/>
      <x:sheetData sheetId="948" refreshError="0"/>
      <x:sheetData sheetId="949" refreshError="0"/>
      <x:sheetData sheetId="950" refreshError="0"/>
      <x:sheetData sheetId="951" refreshError="0"/>
      <x:sheetData sheetId="952" refreshError="0"/>
      <x:sheetData sheetId="953" refreshError="0"/>
      <x:sheetData sheetId="954" refreshError="0"/>
      <x:sheetData sheetId="955" refreshError="0"/>
      <x:sheetData sheetId="956" refreshError="0"/>
      <x:sheetData sheetId="957" refreshError="0"/>
      <x:sheetData sheetId="958" refreshError="0"/>
      <x:sheetData sheetId="959" refreshError="0"/>
      <x:sheetData sheetId="960" refreshError="0"/>
      <x:sheetData sheetId="961" refreshError="0"/>
      <x:sheetData sheetId="962" refreshError="0"/>
      <x:sheetData sheetId="963" refreshError="0"/>
      <x:sheetData sheetId="964" refreshError="0"/>
      <x:sheetData sheetId="965" refreshError="0"/>
      <x:sheetData sheetId="966" refreshError="0"/>
      <x:sheetData sheetId="967" refreshError="0"/>
      <x:sheetData sheetId="968" refreshError="0"/>
      <x:sheetData sheetId="969" refreshError="1"/>
      <x:sheetData sheetId="970" refreshError="1"/>
      <x:sheetData sheetId="971" refreshError="1"/>
      <x:sheetData sheetId="972" refreshError="1"/>
      <x:sheetData sheetId="973" refreshError="1"/>
      <x:sheetData sheetId="974" refreshError="1"/>
      <x:sheetData sheetId="975" refreshError="1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1"/>
      <x:sheetData sheetId="982" refreshError="1"/>
      <x:sheetData sheetId="983" refreshError="1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1"/>
      <x:sheetData sheetId="995" refreshError="1"/>
      <x:sheetData sheetId="996" refreshError="1"/>
      <x:sheetData sheetId="997" refreshError="1"/>
      <x:sheetData sheetId="998" refreshError="1"/>
      <x:sheetData sheetId="999" refreshError="1"/>
      <x:sheetData sheetId="1000" refreshError="1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1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0"/>
      <x:sheetData sheetId="1018" refreshError="1"/>
      <x:sheetData sheetId="1019" refreshError="1"/>
      <x:sheetData sheetId="1020" refreshError="1"/>
      <x:sheetData sheetId="1021" refreshError="1"/>
      <x:sheetData sheetId="1022" refreshError="1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1"/>
      <x:sheetData sheetId="1053" refreshError="1"/>
      <x:sheetData sheetId="1054" refreshError="1"/>
      <x:sheetData sheetId="1055" refreshError="1"/>
      <x:sheetData sheetId="1056" refreshError="1"/>
      <x:sheetData sheetId="1057" refreshError="1"/>
      <x:sheetData sheetId="1058" refreshError="1"/>
      <x:sheetData sheetId="1059" refreshError="1"/>
      <x:sheetData sheetId="1060" refreshError="1"/>
      <x:sheetData sheetId="1061" refreshError="1"/>
      <x:sheetData sheetId="1062" refreshError="1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1"/>
      <x:sheetData sheetId="1069" refreshError="1"/>
      <x:sheetData sheetId="1070" refreshError="1"/>
      <x:sheetData sheetId="1071" refreshError="1"/>
      <x:sheetData sheetId="1072" refreshError="1"/>
      <x:sheetData sheetId="1073" refreshError="1"/>
      <x:sheetData sheetId="1074" refreshError="1"/>
      <x:sheetData sheetId="1075" refreshError="1"/>
      <x:sheetData sheetId="1076" refreshError="1"/>
      <x:sheetData sheetId="1077" refreshError="1"/>
      <x:sheetData sheetId="1078" refreshError="1"/>
      <x:sheetData sheetId="1079" refreshError="1"/>
      <x:sheetData sheetId="1080" refreshError="1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1"/>
      <x:sheetData sheetId="1087" refreshError="1"/>
      <x:sheetData sheetId="1088" refreshError="1"/>
      <x:sheetData sheetId="1089" refreshError="1"/>
      <x:sheetData sheetId="1090" refreshError="1"/>
      <x:sheetData sheetId="1091" refreshError="1"/>
      <x:sheetData sheetId="1092" refreshError="1"/>
      <x:sheetData sheetId="1093" refreshError="1"/>
      <x:sheetData sheetId="1094" refreshError="1"/>
      <x:sheetData sheetId="1095" refreshError="1"/>
      <x:sheetData sheetId="1096" refreshError="1"/>
      <x:sheetData sheetId="1097" refreshError="1"/>
      <x:sheetData sheetId="1098" refreshError="1"/>
      <x:sheetData sheetId="1099" refreshError="1"/>
      <x:sheetData sheetId="1100" refreshError="0"/>
      <x:sheetData sheetId="1101" refreshError="0"/>
      <x:sheetData sheetId="1102" refreshError="0"/>
      <x:sheetData sheetId="1103" refreshError="0"/>
      <x:sheetData sheetId="1104" refreshError="0"/>
      <x:sheetData sheetId="1105" refreshError="0"/>
      <x:sheetData sheetId="1106" refreshError="0"/>
      <x:sheetData sheetId="1107" refreshError="0"/>
      <x:sheetData sheetId="1108" refreshError="0"/>
      <x:sheetData sheetId="1109" refreshError="0"/>
      <x:sheetData sheetId="1110" refreshError="0"/>
      <x:sheetData sheetId="1111" refreshError="0"/>
      <x:sheetData sheetId="1112" refreshError="0"/>
      <x:sheetData sheetId="1113" refreshError="0"/>
      <x:sheetData sheetId="1114" refreshError="0"/>
      <x:sheetData sheetId="1115" refreshError="0"/>
      <x:sheetData sheetId="1116" refreshError="0"/>
      <x:sheetData sheetId="1117" refreshError="0"/>
      <x:sheetData sheetId="1118" refreshError="0"/>
      <x:sheetData sheetId="1119" refreshError="0"/>
      <x:sheetData sheetId="1120" refreshError="0"/>
      <x:sheetData sheetId="1121" refreshError="0"/>
      <x:sheetData sheetId="1122" refreshError="0"/>
      <x:sheetData sheetId="1123" refreshError="0"/>
      <x:sheetData sheetId="1124" refreshError="0"/>
      <x:sheetData sheetId="1125" refreshError="0"/>
      <x:sheetData sheetId="1126" refreshError="0"/>
      <x:sheetData sheetId="1127" refreshError="0"/>
      <x:sheetData sheetId="1128" refreshError="0"/>
      <x:sheetData sheetId="1129" refreshError="0"/>
      <x:sheetData sheetId="1130" refreshError="0"/>
      <x:sheetData sheetId="1131" refreshError="0"/>
      <x:sheetData sheetId="1132" refreshError="0"/>
      <x:sheetData sheetId="1133" refreshError="0"/>
      <x:sheetData sheetId="1134" refreshError="0"/>
      <x:sheetData sheetId="1135" refreshError="0"/>
      <x:sheetData sheetId="1136" refreshError="0"/>
      <x:sheetData sheetId="1137" refreshError="0"/>
      <x:sheetData sheetId="1138" refreshError="0"/>
      <x:sheetData sheetId="1139" refreshError="0"/>
      <x:sheetData sheetId="1140" refreshError="0"/>
      <x:sheetData sheetId="1141" refreshError="0"/>
      <x:sheetData sheetId="1142" refreshError="0"/>
      <x:sheetData sheetId="1143" refreshError="0"/>
      <x:sheetData sheetId="1144" refreshError="0"/>
      <x:sheetData sheetId="1145" refreshError="0"/>
      <x:sheetData sheetId="1146" refreshError="0"/>
      <x:sheetData sheetId="1147" refreshError="0"/>
      <x:sheetData sheetId="1148" refreshError="0"/>
      <x:sheetData sheetId="1149" refreshError="0"/>
      <x:sheetData sheetId="1150" refreshError="0"/>
      <x:sheetData sheetId="1151" refreshError="0"/>
      <x:sheetData sheetId="1152" refreshError="0"/>
      <x:sheetData sheetId="1153" refreshError="0"/>
      <x:sheetData sheetId="1154" refreshError="0"/>
      <x:sheetData sheetId="1155" refreshError="0"/>
      <x:sheetData sheetId="1156" refreshError="0"/>
      <x:sheetData sheetId="1157" refreshError="0"/>
      <x:sheetData sheetId="1158" refreshError="0"/>
      <x:sheetData sheetId="1159" refreshError="0"/>
      <x:sheetData sheetId="1160" refreshError="0"/>
      <x:sheetData sheetId="1161" refreshError="0"/>
      <x:sheetData sheetId="1162" refreshError="0"/>
      <x:sheetData sheetId="1163" refreshError="0"/>
      <x:sheetData sheetId="1164" refreshError="0"/>
      <x:sheetData sheetId="1165" refreshError="0"/>
      <x:sheetData sheetId="1166" refreshError="0"/>
      <x:sheetData sheetId="1167" refreshError="0"/>
      <x:sheetData sheetId="1168" refreshError="0"/>
      <x:sheetData sheetId="1169" refreshError="0"/>
      <x:sheetData sheetId="1170" refreshError="0"/>
      <x:sheetData sheetId="1171" refreshError="0"/>
      <x:sheetData sheetId="1172" refreshError="0"/>
      <x:sheetData sheetId="1173" refreshError="0"/>
      <x:sheetData sheetId="1174" refreshError="0"/>
      <x:sheetData sheetId="1175" refreshError="0"/>
      <x:sheetData sheetId="1176" refreshError="0"/>
      <x:sheetData sheetId="1177" refreshError="0"/>
      <x:sheetData sheetId="1178" refreshError="0"/>
      <x:sheetData sheetId="1179" refreshError="0"/>
      <x:sheetData sheetId="1180" refreshError="0"/>
      <x:sheetData sheetId="1181" refreshError="0"/>
      <x:sheetData sheetId="1182" refreshError="0"/>
      <x:sheetData sheetId="1183" refreshError="0"/>
      <x:sheetData sheetId="1184" refreshError="0"/>
      <x:sheetData sheetId="1185" refreshError="0"/>
      <x:sheetData sheetId="1186" refreshError="0"/>
      <x:sheetData sheetId="1187" refreshError="0"/>
      <x:sheetData sheetId="1188" refreshError="0"/>
      <x:sheetData sheetId="1189" refreshError="0"/>
      <x:sheetData sheetId="1190" refreshError="0"/>
      <x:sheetData sheetId="1191" refreshError="0"/>
      <x:sheetData sheetId="1192" refreshError="0"/>
      <x:sheetData sheetId="1193" refreshError="0"/>
      <x:sheetData sheetId="1194" refreshError="0"/>
      <x:sheetData sheetId="1195" refreshError="0"/>
      <x:sheetData sheetId="1196" refreshError="0"/>
      <x:sheetData sheetId="1197" refreshError="0"/>
      <x:sheetData sheetId="1198" refreshError="0"/>
      <x:sheetData sheetId="1199" refreshError="0"/>
      <x:sheetData sheetId="1200" refreshError="0"/>
      <x:sheetData sheetId="1201" refreshError="0"/>
      <x:sheetData sheetId="1202" refreshError="0"/>
      <x:sheetData sheetId="1203" refreshError="0"/>
      <x:sheetData sheetId="1204" refreshError="0"/>
      <x:sheetData sheetId="1205" refreshError="0"/>
      <x:sheetData sheetId="1206" refreshError="1"/>
      <x:sheetData sheetId="1207" refreshError="1"/>
      <x:sheetData sheetId="1208" refreshError="1"/>
      <x:sheetData sheetId="1209" refreshError="1"/>
      <x:sheetData sheetId="1210" refreshError="1"/>
      <x:sheetData sheetId="1211" refreshError="1"/>
      <x:sheetData sheetId="1212" refreshError="1"/>
      <x:sheetData sheetId="1213" refreshError="1"/>
    </x:sheetDataSet>
  </x:externalBook>
</x:externalLink>
</file>

<file path=xl/externalLinks/externalLink12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내역서"/>
      <x:sheetName val="Sheet1 (2)"/>
      <x:sheetName val="차액보증"/>
      <x:sheetName val="표지"/>
      <x:sheetName val="노무비"/>
      <x:sheetName val="Baby일위대가"/>
      <x:sheetName val="분당임차변경"/>
      <x:sheetName val="조명율"/>
      <x:sheetName val="내역"/>
      <x:sheetName val="인원계획-미화"/>
      <x:sheetName val="일위대가표"/>
      <x:sheetName val="10월"/>
      <x:sheetName val="98지급계획"/>
      <x:sheetName val="대차대조표"/>
      <x:sheetName val="2.대외공문"/>
      <x:sheetName val="95하U$가격"/>
      <x:sheetName val="수량산출"/>
      <x:sheetName val="설비단가표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</x:sheetDataSet>
  </x:externalBook>
</x:externalLink>
</file>

<file path=xl/externalLinks/externalLink13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접지1종"/>
      <x:sheetName val="분전함신설"/>
      <x:sheetName val="접지3종"/>
      <x:sheetName val="개폐기신설"/>
      <x:sheetName val="맨홀신설"/>
      <x:sheetName val="백열신설"/>
      <x:sheetName val="백열신설 (2)"/>
      <x:sheetName val="내역서"/>
      <x:sheetName val="빗물받이(910-510-410)"/>
      <x:sheetName val="서울대규장각(가시설흙막이)"/>
      <x:sheetName val="자재단가"/>
      <x:sheetName val="부하계산"/>
      <x:sheetName val="원가계산 (2)"/>
      <x:sheetName val="노임"/>
      <x:sheetName val="실행내역"/>
      <x:sheetName val="직노"/>
      <x:sheetName val="대비표(토공1안)"/>
      <x:sheetName val="도급예산내역서봉투"/>
      <x:sheetName val="공사원가계산서"/>
      <x:sheetName val="설계산출표지"/>
      <x:sheetName val="도급예산내역서총괄표"/>
      <x:sheetName val="을부담운반비"/>
      <x:sheetName val="운반비산출"/>
      <x:sheetName val="Macro(차단기)"/>
      <x:sheetName val="본공사"/>
      <x:sheetName val="공사비산출내역"/>
      <x:sheetName val="단가대비표"/>
      <x:sheetName val="설계명세서"/>
      <x:sheetName val="백호우계수"/>
      <x:sheetName val="일반부표"/>
      <x:sheetName val="전력설계"/>
      <x:sheetName val="시점교대"/>
      <x:sheetName val="설계산출기초"/>
      <x:sheetName val="수량산출"/>
      <x:sheetName val="가격조사서"/>
      <x:sheetName val="설계"/>
      <x:sheetName val="단가조사-2"/>
      <x:sheetName val="시중노임"/>
      <x:sheetName val="투찰"/>
      <x:sheetName val="노무비"/>
      <x:sheetName val="공사개요"/>
      <x:sheetName val="NP-총정리"/>
      <x:sheetName val="Sheet6"/>
      <x:sheetName val="CT"/>
      <x:sheetName val="기초일위"/>
      <x:sheetName val="공비대비"/>
      <x:sheetName val="부대"/>
      <x:sheetName val="일위CODE"/>
      <x:sheetName val="data"/>
      <x:sheetName val="일위대가 "/>
      <x:sheetName val="4.2유효폭의 계산"/>
      <x:sheetName val="집계표"/>
      <x:sheetName val="N賃率-職"/>
      <x:sheetName val="수지"/>
      <x:sheetName val="별표집계"/>
      <x:sheetName val="공내역"/>
      <x:sheetName val="목차임시"/>
      <x:sheetName val="견적대비"/>
      <x:sheetName val="감시제어"/>
      <x:sheetName val="종배수관"/>
      <x:sheetName val="코드"/>
      <x:sheetName val="1-1"/>
      <x:sheetName val="1-2"/>
      <x:sheetName val="1-3"/>
      <x:sheetName val="1-4"/>
      <x:sheetName val="일위대가"/>
      <x:sheetName val="일위대가표"/>
      <x:sheetName val="노임단가"/>
      <x:sheetName val="청천내"/>
      <x:sheetName val="자재단가비교표"/>
      <x:sheetName val="SP-B1"/>
      <x:sheetName val="DATE"/>
      <x:sheetName val="데이타"/>
      <x:sheetName val="#REF"/>
      <x:sheetName val="명세서"/>
      <x:sheetName val="중기사용료산출근거"/>
      <x:sheetName val="TIE-IN"/>
      <x:sheetName val="일위대가표지"/>
      <x:sheetName val="CAT_5"/>
      <x:sheetName val="원형1호맨홀토공수량"/>
      <x:sheetName val="단가"/>
      <x:sheetName val="입찰안"/>
      <x:sheetName val="총물량"/>
      <x:sheetName val="Sheet1 (2)"/>
      <x:sheetName val="설비단가표"/>
      <x:sheetName val="간접비"/>
      <x:sheetName val="유효폭의 계산"/>
      <x:sheetName val="품셈"/>
      <x:sheetName val="기계경비(시간당)"/>
      <x:sheetName val="램머"/>
      <x:sheetName val="조명율"/>
      <x:sheetName val="9GNG운반"/>
      <x:sheetName val="원가계산서 "/>
      <x:sheetName val="DATA1"/>
      <x:sheetName val="수량산출서"/>
      <x:sheetName val="목차"/>
      <x:sheetName val="내   역"/>
      <x:sheetName val="4-7.중앙전기실(노임단가)"/>
      <x:sheetName val="적용단위길이"/>
      <x:sheetName val="피벗테이블데이터분석"/>
      <x:sheetName val="특수기호강도거푸집"/>
      <x:sheetName val="종배수관면벽신"/>
      <x:sheetName val="종배수관(신)"/>
      <x:sheetName val="자료입력"/>
      <x:sheetName val="백룡교차로"/>
      <x:sheetName val="산정교차로"/>
      <x:sheetName val="신영교차로"/>
      <x:sheetName val="직재"/>
      <x:sheetName val="전등부하"/>
      <x:sheetName val="마산월령동골조물량변경"/>
      <x:sheetName val="단가 및 재료비"/>
      <x:sheetName val="교통시설물단가표"/>
      <x:sheetName val="국내조달(통합-1)"/>
      <x:sheetName val="Macro_차단기_"/>
      <x:sheetName val="gyun"/>
      <x:sheetName val="식재인부"/>
      <x:sheetName val="Sheet1"/>
      <x:sheetName val="형틀공사"/>
      <x:sheetName val="현장목표"/>
      <x:sheetName val="토목공사"/>
      <x:sheetName val="일위대가(가설)"/>
      <x:sheetName val="Baby일위대가"/>
      <x:sheetName val="PAN"/>
      <x:sheetName val="수원공사비"/>
      <x:sheetName val="자재대"/>
      <x:sheetName val="교대(A1)"/>
      <x:sheetName val="은행"/>
      <x:sheetName val="인건비"/>
      <x:sheetName val="배수공 내역서 적용수량"/>
      <x:sheetName val="수량집계"/>
      <x:sheetName val="총괄집계표"/>
      <x:sheetName val="시설장비"/>
      <x:sheetName val="내역서(기성청구)"/>
      <x:sheetName val="산출내역서"/>
      <x:sheetName val="내역"/>
      <x:sheetName val="b_balju_cho"/>
      <x:sheetName val="시설물일위"/>
      <x:sheetName val="Total"/>
      <x:sheetName val="골조시행"/>
      <x:sheetName val="화해(함평)"/>
      <x:sheetName val="화해(장성)"/>
      <x:sheetName val="적현로"/>
      <x:sheetName val="총괄원가계산서"/>
      <x:sheetName val="전선 및 전선관"/>
      <x:sheetName val="별표2"/>
      <x:sheetName val="22신설수량"/>
      <x:sheetName val="증감대비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</x:sheetDataSet>
  </x:externalBook>
</x:externalLink>
</file>

<file path=xl/externalLinks/externalLink13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제출조건"/>
      <x:sheetName val="제출표지"/>
      <x:sheetName val="경상내역"/>
      <x:sheetName val="경상직원"/>
      <x:sheetName val="xxxxxx"/>
      <x:sheetName val="1.견적의뢰"/>
      <x:sheetName val="부대입찰공문"/>
      <x:sheetName val="부대입찰업체"/>
      <x:sheetName val="2.견적업체"/>
      <x:sheetName val="2.입찰안내"/>
      <x:sheetName val="3.실행결의"/>
      <x:sheetName val="5.경상직원"/>
      <x:sheetName val="4.경상내역"/>
      <x:sheetName val="6.경상기준"/>
      <x:sheetName val="7.FAX1"/>
      <x:sheetName val="부대확약"/>
      <x:sheetName val="표지 저가,고가"/>
      <x:sheetName val="총괄원가.고가 (2)"/>
      <x:sheetName val="총괄원가.고가"/>
      <x:sheetName val="하도급집계.고가 "/>
      <x:sheetName val="하도원총.고가"/>
      <x:sheetName val="지급자재(분양분)저"/>
      <x:sheetName val="지급자재(임대분)저"/>
      <x:sheetName val="지급자재(분양분)저CF"/>
      <x:sheetName val="지급자재(임대분)저CF"/>
      <x:sheetName val="지급자재(분양분)저R"/>
      <x:sheetName val="지급자재(임대분)저R"/>
      <x:sheetName val="지급자재(분양분)고"/>
      <x:sheetName val="지급자재(임대분)고"/>
      <x:sheetName val="지급자재(분양분)고CF"/>
      <x:sheetName val="지급자재(임대분)고CF"/>
      <x:sheetName val="지급자재(분양분)고R"/>
      <x:sheetName val="지급자재(임대분)고R"/>
      <x:sheetName val="지급자재(토목)저"/>
      <x:sheetName val="지급자재(토목)고"/>
      <x:sheetName val="잡"/>
      <x:sheetName val="견적공통"/>
      <x:sheetName val="경상비"/>
      <x:sheetName val="실행결의.1"/>
      <x:sheetName val="실행결의.2"/>
      <x:sheetName val="실행총괄"/>
      <x:sheetName val="공사비대비"/>
      <x:sheetName val="내역"/>
      <x:sheetName val="표지"/>
      <x:sheetName val="내역.2"/>
      <x:sheetName val="표지.2"/>
      <x:sheetName val="내역.후"/>
      <x:sheetName val="공사개요"/>
      <x:sheetName val="제출총괄"/>
      <x:sheetName val="제출표지4차 "/>
      <x:sheetName val="Sheet1"/>
      <x:sheetName val="분전함신설"/>
      <x:sheetName val="접지1종"/>
      <x:sheetName val="서울대규장각(가시설흙막이)"/>
      <x:sheetName val="고철정제"/>
      <x:sheetName val="Sheet6"/>
      <x:sheetName val="Customer Databas"/>
      <x:sheetName val="연결임시"/>
      <x:sheetName val="충주"/>
      <x:sheetName val="토목"/>
      <x:sheetName val="도수로현황"/>
      <x:sheetName val="기초일위"/>
      <x:sheetName val="TEL"/>
      <x:sheetName val="빗물받이(910-510-410)"/>
      <x:sheetName val="Sheet1 (2)"/>
      <x:sheetName val="정보"/>
      <x:sheetName val="기본사항"/>
      <x:sheetName val="일위대가목차"/>
      <x:sheetName val="원가계산 (2)"/>
      <x:sheetName val="기초경사,전단키있음"/>
      <x:sheetName val="내역서"/>
      <x:sheetName val="갑지(추정)"/>
      <x:sheetName val="소비자가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1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</x:sheetDataSet>
  </x:externalBook>
</x:externalLink>
</file>

<file path=xl/externalLinks/externalLink13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1"/>
      <x:sheetName val="Sheet4"/>
      <x:sheetName val="Sheet2"/>
      <x:sheetName val="4차원가계산서"/>
      <x:sheetName val="분전함신설"/>
      <x:sheetName val="접지1종"/>
      <x:sheetName val="관리,공감"/>
      <x:sheetName val="자판실행"/>
      <x:sheetName val="초기화면"/>
      <x:sheetName val="노임"/>
      <x:sheetName val="인건비"/>
      <x:sheetName val="백룡교차로"/>
      <x:sheetName val="산정교차로"/>
      <x:sheetName val="신영교차로"/>
      <x:sheetName val="점검총괄"/>
      <x:sheetName val="부대대비"/>
      <x:sheetName val="냉연집계"/>
      <x:sheetName val="토목내역"/>
      <x:sheetName val="조직"/>
      <x:sheetName val="ILWI"/>
      <x:sheetName val="순환펌프"/>
      <x:sheetName val="저수조"/>
      <x:sheetName val="급,배기팬"/>
      <x:sheetName val="급탕순환펌프"/>
      <x:sheetName val="내역서"/>
      <x:sheetName val="수량산출"/>
      <x:sheetName val="개요"/>
      <x:sheetName val="표지 (2)"/>
      <x:sheetName val="노임(1차)"/>
      <x:sheetName val="갑지"/>
      <x:sheetName val="단위중량"/>
      <x:sheetName val="설계예산서"/>
      <x:sheetName val="자재단가"/>
      <x:sheetName val="노임단가"/>
      <x:sheetName val="기초자료입력"/>
      <x:sheetName val="빗물받이(910-510-410)"/>
      <x:sheetName val="설계서"/>
      <x:sheetName val="기초"/>
      <x:sheetName val="일위대가표"/>
      <x:sheetName val="노무비"/>
      <x:sheetName val="유출B"/>
      <x:sheetName val="등록자료"/>
      <x:sheetName val="48수량"/>
      <x:sheetName val="49일위"/>
      <x:sheetName val="Total"/>
      <x:sheetName val="경상직원"/>
    </x:sheetNames>
    <x:sheetDataSet>
      <x:sheetData sheetId="0" refreshError="1"/>
      <x:sheetData sheetId="1" refreshError="0"/>
      <x:sheetData sheetId="2" refreshError="0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</x:sheetDataSet>
  </x:externalBook>
</x:externalLink>
</file>

<file path=xl/externalLinks/externalLink13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설계서 용지"/>
      <x:sheetName val="원가계산서"/>
      <x:sheetName val="집계"/>
      <x:sheetName val="예산서"/>
      <x:sheetName val="일위대가"/>
      <x:sheetName val="가로등산출"/>
      <x:sheetName val="신호등산출"/>
      <x:sheetName val="통로BOX,교량점검 산근"/>
      <x:sheetName val="한전수탁공사비"/>
      <x:sheetName val="단가비교표"/>
      <x:sheetName val="기초"/>
      <x:sheetName val="HAND홀"/>
      <x:sheetName val="맨홀"/>
      <x:sheetName val="단가산출-1"/>
      <x:sheetName val="단가산출-2"/>
      <x:sheetName val="단가산출-3"/>
      <x:sheetName val="기타경비산출근거"/>
      <x:sheetName val="노무비 근거"/>
      <x:sheetName val="Sheet1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1"/>
    </x:sheetDataSet>
  </x:externalBook>
</x:externalLink>
</file>

<file path=xl/externalLinks/externalLink13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XXXXXX"/>
      <x:sheetName val="원가계산"/>
      <x:sheetName val="접지인공"/>
      <x:sheetName val="내역서"/>
      <x:sheetName val="일위선로"/>
      <x:sheetName val="전기-일위대가(1)"/>
      <x:sheetName val="일위(전등) (2)"/>
      <x:sheetName val="운반비"/>
      <x:sheetName val="작업부산물"/>
      <x:sheetName val="VXXXXX"/>
      <x:sheetName val="설계서표지 (2)"/>
      <x:sheetName val="품신 (2)"/>
      <x:sheetName val="목차 (2)"/>
      <x:sheetName val="설계설명 (2)"/>
      <x:sheetName val="예정공정 (2)"/>
      <x:sheetName val="예산내역 (2)"/>
      <x:sheetName val="7.철거발생품조서"/>
      <x:sheetName val="8.청제공기계기구조서"/>
      <x:sheetName val="설계서표지"/>
      <x:sheetName val="표지"/>
      <x:sheetName val="품신"/>
      <x:sheetName val="목차"/>
      <x:sheetName val="1.설계설명서"/>
      <x:sheetName val="3.예정공정표"/>
      <x:sheetName val="4.설계예산내역서"/>
      <x:sheetName val="5.공종별예산조서"/>
      <x:sheetName val="5.공종별예산조서 (2)"/>
      <x:sheetName val="6.관급자재조서"/>
      <x:sheetName val="예정공정표(보고서)"/>
      <x:sheetName val="#REF"/>
      <x:sheetName val="1.급전선신설"/>
      <x:sheetName val="2.급전선조정"/>
      <x:sheetName val="3.급전선철거"/>
      <x:sheetName val="4.보호선조정"/>
      <x:sheetName val="5.섬락보호지선신설"/>
      <x:sheetName val="6.전차선조정"/>
      <x:sheetName val="7.조가선조정"/>
      <x:sheetName val="8.H형강주(9m)신설"/>
      <x:sheetName val="9.H형강주철거"/>
      <x:sheetName val="10.철주신설(300x400)"/>
      <x:sheetName val="11.철주신설(450x450)"/>
      <x:sheetName val="12.콘크리트주철거(5.5)"/>
      <x:sheetName val="13.콘크리트주철거(6.5)"/>
      <x:sheetName val="14.콘크리트주철거(8.5) "/>
      <x:sheetName val="15.고정비임신설(4각3선용)"/>
      <x:sheetName val="16.고정비임철거(V형3선용)"/>
      <x:sheetName val="17.H형강주기초신설(B3)"/>
      <x:sheetName val="18.철주기초신설"/>
      <x:sheetName val="19.철주기초신설"/>
      <x:sheetName val="20.전주대용물신설(2선용)"/>
      <x:sheetName val="21.전주대용물철거(2선용)"/>
      <x:sheetName val="22.가동브래키트신설"/>
      <x:sheetName val="23.가동브래키트철거"/>
      <x:sheetName val="24.장력조정장치신설"/>
      <x:sheetName val="25.장력조정장치철거"/>
      <x:sheetName val="26.지선신설"/>
      <x:sheetName val="27.지선철거"/>
      <x:sheetName val="28.균압선신설(C)"/>
      <x:sheetName val="29.균압선철거(C)"/>
      <x:sheetName val="30.완철철거(1선용)"/>
      <x:sheetName val="31.보조조가선신설"/>
      <x:sheetName val="32.방호관신설"/>
      <x:sheetName val="33.접지장치신설"/>
      <x:sheetName val="총괄표"/>
      <x:sheetName val="집계표"/>
      <x:sheetName val="sap기성"/>
      <x:sheetName val="단가산출서표지"/>
      <x:sheetName val="수량조서원본"/>
      <x:sheetName val="일위대가"/>
      <x:sheetName val="철거수량"/>
      <x:sheetName val="Sheet1"/>
      <x:sheetName val="도급예산내역서표지"/>
      <x:sheetName val="공정별예산조서"/>
      <x:sheetName val="공종별예산조서(세부내역)"/>
      <x:sheetName val="도급예산내역서"/>
      <x:sheetName val="철거품예정조서"/>
      <x:sheetName val="공사기간산정"/>
      <x:sheetName val="총괄"/>
      <x:sheetName val="전등"/>
      <x:sheetName val="전열"/>
      <x:sheetName val="분전반"/>
      <x:sheetName val="철거"/>
      <x:sheetName val="산출기초"/>
      <x:sheetName val="자재단가표"/>
      <x:sheetName val="Sheet3"/>
      <x:sheetName val="공량예산"/>
      <x:sheetName val="산출내역서집계표"/>
      <x:sheetName val="집계"/>
      <x:sheetName val="전차선로 물량표"/>
      <x:sheetName val="물가시세"/>
      <x:sheetName val="노임단가"/>
      <x:sheetName val="원가"/>
      <x:sheetName val="ⴭⴭⴭⴭⴭ"/>
      <x:sheetName val="전기공사 산출집계"/>
      <x:sheetName val="전기공사 산출"/>
      <x:sheetName val="인건-측정"/>
      <x:sheetName val="2.대외공문"/>
      <x:sheetName val="48일위"/>
      <x:sheetName val="분전함신설"/>
      <x:sheetName val="접지1종"/>
      <x:sheetName val="3.설계예산내역서(예산서)"/>
      <x:sheetName val="2.예정공정표"/>
      <x:sheetName val="36신설수량"/>
      <x:sheetName val="수량산출"/>
      <x:sheetName val="MATERIAL"/>
      <x:sheetName val="철거산출근거"/>
      <x:sheetName val="배선DATA"/>
      <x:sheetName val="현장별계약현황('98.10.31)"/>
      <x:sheetName val="갑지"/>
      <x:sheetName val="22단가"/>
      <x:sheetName val="49단가"/>
      <x:sheetName val="48단가"/>
      <x:sheetName val="48산출"/>
      <x:sheetName val="49산출"/>
      <x:sheetName val="자재단가"/>
      <x:sheetName val="48수량"/>
      <x:sheetName val="22수량"/>
      <x:sheetName val="49일위"/>
      <x:sheetName val="22일위"/>
      <x:sheetName val="49수량"/>
      <x:sheetName val="공종별예산조서"/>
      <x:sheetName val="1~6"/>
      <x:sheetName val="8~40"/>
      <x:sheetName val="29~38"/>
      <x:sheetName val="39~43"/>
      <x:sheetName val="44~51"/>
      <x:sheetName val="52~68"/>
      <x:sheetName val="강재가공"/>
      <x:sheetName val="대운반(철재)"/>
      <x:sheetName val="역간(덕_동)"/>
      <x:sheetName val="역간(의-덕)"/>
      <x:sheetName val="전등,DC등 내역서"/>
      <x:sheetName val="역공종"/>
      <x:sheetName val="BID"/>
      <x:sheetName val="시방서 "/>
      <x:sheetName val="준검 내역서"/>
      <x:sheetName val="제출내역 (2)"/>
      <x:sheetName val="6공구(당초)"/>
      <x:sheetName val="투찰추정"/>
      <x:sheetName val="남대문빌딩"/>
      <x:sheetName val="변경품셈총괄"/>
      <x:sheetName val="Macro1"/>
      <x:sheetName val="정산"/>
      <x:sheetName val="하조서"/>
      <x:sheetName val="archi(본사)"/>
      <x:sheetName val="MOTOR"/>
      <x:sheetName val="기계내역"/>
      <x:sheetName val="내역"/>
      <x:sheetName val="경비2내역"/>
      <x:sheetName val="49수량(소화물)"/>
      <x:sheetName val="22수량(소화물)"/>
      <x:sheetName val="일반부표"/>
      <x:sheetName val="토목"/>
      <x:sheetName val="1.설계조건"/>
      <x:sheetName val="관계주식"/>
      <x:sheetName val="경비내역(을)-1"/>
      <x:sheetName val="마산월령동골조물량변경"/>
      <x:sheetName val="수목표준대가"/>
      <x:sheetName val="고창터널(고창방향)"/>
      <x:sheetName val="토공사"/>
      <x:sheetName val="교대시점"/>
      <x:sheetName val="자료"/>
      <x:sheetName val="1호인버트수량"/>
      <x:sheetName val="신설개소별 총집계표(동해-배전)"/>
      <x:sheetName val="안평역사 총집계"/>
      <x:sheetName val="일위대가 "/>
      <x:sheetName val="예산조서"/>
      <x:sheetName val="22수"/>
      <x:sheetName val="48단"/>
      <x:sheetName val="49단"/>
      <x:sheetName val="22단"/>
      <x:sheetName val="소분류목록"/>
      <x:sheetName val="03상노임"/>
      <x:sheetName val="비교1"/>
      <x:sheetName val="시중노임(공사)"/>
      <x:sheetName val="진주방향"/>
      <x:sheetName val="마산방향"/>
      <x:sheetName val="마산방향철근집계"/>
      <x:sheetName val="DATA"/>
      <x:sheetName val="인건비"/>
      <x:sheetName val="단가비교표"/>
      <x:sheetName val="수량산출(AFC)"/>
      <x:sheetName val="수량_작성"/>
      <x:sheetName val="수량산출(방송)"/>
      <x:sheetName val="수량산출(임시AFC)"/>
      <x:sheetName val="수량산출(임시CCTV)"/>
      <x:sheetName val="수량산출(임시TV)"/>
      <x:sheetName val="수량산출(임시방송)"/>
      <x:sheetName val="수량산출(임시장애자)"/>
      <x:sheetName val="수량산출(임시전화)"/>
      <x:sheetName val="수량산출(임시41)"/>
      <x:sheetName val="수량산출(임시TDI)"/>
      <x:sheetName val="수량산출(장애자)"/>
      <x:sheetName val="수량산출(본전화)"/>
      <x:sheetName val="수량산출(본통신)"/>
      <x:sheetName val="수량산출(TDI)"/>
      <x:sheetName val="수량집계(본역사)"/>
      <x:sheetName val="수량집계(임시역사)"/>
      <x:sheetName val="5.공종별예산내역서"/>
      <x:sheetName val="환율표"/>
      <x:sheetName val="상반기손익차2총괄"/>
      <x:sheetName val="데이타"/>
      <x:sheetName val="70%"/>
      <x:sheetName val="구조물철거타공정이월"/>
      <x:sheetName val="공정코드"/>
      <x:sheetName val="참조"/>
      <x:sheetName val=" 내역"/>
      <x:sheetName val="01AC"/>
      <x:sheetName val="일위대가표"/>
      <x:sheetName val="INPUT"/>
      <x:sheetName val="한강운반비"/>
      <x:sheetName val="터파기및재료"/>
      <x:sheetName val="실행"/>
      <x:sheetName val="입찰안"/>
      <x:sheetName val="수목데이타 "/>
      <x:sheetName val="CAT_5"/>
      <x:sheetName val="96노임기준"/>
      <x:sheetName val="A 견적"/>
      <x:sheetName val="납부서"/>
      <x:sheetName val="순공사비"/>
      <x:sheetName val="수량집계"/>
      <x:sheetName val="총괄집계표"/>
      <x:sheetName val="기성"/>
      <x:sheetName val="노임"/>
      <x:sheetName val="부대단위수량"/>
      <x:sheetName val="Y-WORK"/>
      <x:sheetName val="수량산출(CCTV)"/>
      <x:sheetName val="48신설단가"/>
      <x:sheetName val="수량산출서"/>
      <x:sheetName val="9GNG운반"/>
      <x:sheetName val="관급"/>
      <x:sheetName val="대창(장성)"/>
      <x:sheetName val="IN"/>
      <x:sheetName val="변압기 및 발전기 용량"/>
      <x:sheetName val="인건비 "/>
      <x:sheetName val="SP-B1"/>
      <x:sheetName val="견적서"/>
      <x:sheetName val="출입자명단"/>
      <x:sheetName val="단가"/>
      <x:sheetName val="대비"/>
      <x:sheetName val="건축내역"/>
      <x:sheetName val="연결임시"/>
      <x:sheetName val="코드표"/>
      <x:sheetName val="일위목록"/>
      <x:sheetName val="GAEYO"/>
      <x:sheetName val="기본DATA"/>
      <x:sheetName val="Sheet5"/>
      <x:sheetName val="목록"/>
      <x:sheetName val="설치공사2"/>
      <x:sheetName val="2공구산출내역"/>
      <x:sheetName val="총괄내역단가"/>
      <x:sheetName val="7내역"/>
      <x:sheetName val="자재단가비교표"/>
      <x:sheetName val="DB"/>
      <x:sheetName val="노무비"/>
      <x:sheetName val="영동동원"/>
      <x:sheetName val="영동노무비"/>
      <x:sheetName val="공사원가"/>
      <x:sheetName val="Sheet4"/>
      <x:sheetName val="Sheet6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 소방공사 산출근거"/>
      <x:sheetName val="전기물량"/>
      <x:sheetName val="단가비교"/>
      <x:sheetName val="단가표"/>
      <x:sheetName val="조명율표"/>
      <x:sheetName val="요율"/>
      <x:sheetName val="접지수량"/>
      <x:sheetName val="1.내역(청.하역장전등)"/>
      <x:sheetName val="갑지(추정)"/>
      <x:sheetName val="PIPE(UG)내역"/>
      <x:sheetName val="경상직원"/>
      <x:sheetName val="BR1상행"/>
      <x:sheetName val="부표총괄"/>
      <x:sheetName val="재개발"/>
      <x:sheetName val="9811"/>
      <x:sheetName val="입찰"/>
      <x:sheetName val="현경"/>
    </x:sheetNames>
    <x:sheetDataSet>
      <x:sheetData sheetId="0" refreshError="1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1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0"/>
      <x:sheetData sheetId="41" refreshError="0"/>
      <x:sheetData sheetId="42" refreshError="0"/>
      <x:sheetData sheetId="43" refreshError="0"/>
      <x:sheetData sheetId="44" refreshError="0"/>
      <x:sheetData sheetId="45" refreshError="0"/>
      <x:sheetData sheetId="46" refreshError="0"/>
      <x:sheetData sheetId="47" refreshError="0"/>
      <x:sheetData sheetId="48" refreshError="0"/>
      <x:sheetData sheetId="49" refreshError="0"/>
      <x:sheetData sheetId="50" refreshError="0"/>
      <x:sheetData sheetId="51" refreshError="0"/>
      <x:sheetData sheetId="52" refreshError="0"/>
      <x:sheetData sheetId="53" refreshError="0"/>
      <x:sheetData sheetId="54" refreshError="0"/>
      <x:sheetData sheetId="55" refreshError="0"/>
      <x:sheetData sheetId="56" refreshError="0"/>
      <x:sheetData sheetId="57" refreshError="0"/>
      <x:sheetData sheetId="58" refreshError="0"/>
      <x:sheetData sheetId="59" refreshError="0"/>
      <x:sheetData sheetId="60" refreshError="0"/>
      <x:sheetData sheetId="61" refreshError="0"/>
      <x:sheetData sheetId="62" refreshError="0"/>
      <x:sheetData sheetId="63" refreshError="0"/>
      <x:sheetData sheetId="64" refreshError="0"/>
      <x:sheetData sheetId="65" refreshError="0"/>
      <x:sheetData sheetId="66" refreshError="0"/>
      <x:sheetData sheetId="67" refreshError="0"/>
      <x:sheetData sheetId="68" refreshError="0"/>
      <x:sheetData sheetId="69" refreshError="0"/>
      <x:sheetData sheetId="70" refreshError="0"/>
      <x:sheetData sheetId="71" refreshError="0"/>
      <x:sheetData sheetId="72" refreshError="0"/>
      <x:sheetData sheetId="73" refreshError="0"/>
      <x:sheetData sheetId="74" refreshError="0"/>
      <x:sheetData sheetId="75" refreshError="0"/>
      <x:sheetData sheetId="76" refreshError="0"/>
      <x:sheetData sheetId="77" refreshError="0"/>
      <x:sheetData sheetId="78" refreshError="0"/>
      <x:sheetData sheetId="79" refreshError="1"/>
      <x:sheetData sheetId="80" refreshError="1"/>
      <x:sheetData sheetId="81" refreshError="1"/>
      <x:sheetData sheetId="82" refreshError="0"/>
      <x:sheetData sheetId="83" refreshError="0"/>
      <x:sheetData sheetId="84" refreshError="0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0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</x:sheetDataSet>
  </x:externalBook>
</x:externalLink>
</file>

<file path=xl/externalLinks/externalLink13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000000"/>
      <x:sheetName val="일위대가"/>
      <x:sheetName val="조명시설"/>
      <x:sheetName val="Sheet1"/>
      <x:sheetName val="Sheet2"/>
      <x:sheetName val="Sheet3"/>
      <x:sheetName val="근로자자료입력"/>
      <x:sheetName val="터파기및재료"/>
      <x:sheetName val="산출근거"/>
      <x:sheetName val="6PILE  (돌출)"/>
      <x:sheetName val="장비"/>
      <x:sheetName val="산근1"/>
      <x:sheetName val="노무"/>
      <x:sheetName val="자재"/>
      <x:sheetName val="예총"/>
      <x:sheetName val="금액내역서"/>
      <x:sheetName val="BID"/>
      <x:sheetName val="단면 (2)"/>
      <x:sheetName val="대로근거"/>
      <x:sheetName val="중로근거"/>
      <x:sheetName val="CTEMCOST"/>
      <x:sheetName val="맨홀수량"/>
      <x:sheetName val="노임"/>
      <x:sheetName val="DATE"/>
      <x:sheetName val="일위대가9803"/>
      <x:sheetName val="개산공사비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</x:sheetDataSet>
  </x:externalBook>
</x:externalLink>
</file>

<file path=xl/externalLinks/externalLink13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XXXXXX"/>
      <x:sheetName val="예산내역서간지"/>
      <x:sheetName val="내역서(터널)"/>
      <x:sheetName val="내역서(가로등&amp;기타) "/>
      <x:sheetName val="사급내역서간지"/>
      <x:sheetName val="사급내역서"/>
      <x:sheetName val="일위대가표간지"/>
      <x:sheetName val="일위대가"/>
      <x:sheetName val="산출집계표간지"/>
      <x:sheetName val="1.터널산출집계표"/>
      <x:sheetName val="2.가로등산출집계(1)"/>
      <x:sheetName val="2.가로등산출집계(2)"/>
      <x:sheetName val="3.신호등산출집계"/>
      <x:sheetName val="4.통로BOX등산출집계"/>
      <x:sheetName val="5.교량점검등산출집계"/>
      <x:sheetName val="수량산출서간지"/>
      <x:sheetName val="1.1옥외변전실산근 "/>
      <x:sheetName val="1.2터널등산근"/>
      <x:sheetName val="1.3터널조명배관,배선산근"/>
      <x:sheetName val="1.4터널내산근"/>
      <x:sheetName val="2.가로등산출(1)"/>
      <x:sheetName val="2.가로등산출(2)"/>
      <x:sheetName val="3.신호등산출"/>
      <x:sheetName val="4.통로BOX등 산출"/>
      <x:sheetName val="5.교량점검등 산출"/>
      <x:sheetName val="가로등설치대가(10-12M)"/>
      <x:sheetName val="가로등설치대가(8-9M)"/>
      <x:sheetName val="신호등설치대가(8M)"/>
      <x:sheetName val="가로등기초대가"/>
      <x:sheetName val="신호등기초대가"/>
      <x:sheetName val="수광기기초대가"/>
      <x:sheetName val="수신안테나기초대가"/>
      <x:sheetName val="맨홀대가"/>
      <x:sheetName val="한전외선공사비"/>
      <x:sheetName val="인건비 "/>
      <x:sheetName val="단가조사서간지"/>
      <x:sheetName val="단가조사서"/>
      <x:sheetName val="단가산출"/>
      <x:sheetName val="일반수량총괄집계"/>
      <x:sheetName val="간접"/>
      <x:sheetName val="기초자료입력"/>
      <x:sheetName val="코드표"/>
      <x:sheetName val="조건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</x:sheetDataSet>
  </x:externalBook>
</x:externalLink>
</file>

<file path=xl/externalLinks/externalLink13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BID"/>
      <x:sheetName val="설계내역"/>
      <x:sheetName val="부대내역"/>
      <x:sheetName val="부대토공"/>
      <x:sheetName val="부대철콘"/>
      <x:sheetName val="부대강교"/>
      <x:sheetName val="인건비 "/>
      <x:sheetName val="간접"/>
      <x:sheetName val="s"/>
      <x:sheetName val="장동설계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1"/>
      <x:sheetData sheetId="7" refreshError="1"/>
      <x:sheetData sheetId="8" refreshError="1"/>
      <x:sheetData sheetId="9" refreshError="1"/>
    </x:sheetDataSet>
  </x:externalBook>
</x:externalLink>
</file>

<file path=xl/externalLinks/externalLink13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bid"/>
      <x:sheetName val="부대원본"/>
      <x:sheetName val="산출내역서"/>
      <x:sheetName val="하도급사항"/>
      <x:sheetName val="토공"/>
      <x:sheetName val="철콘"/>
      <x:sheetName val="강교"/>
      <x:sheetName val="인건비 "/>
      <x:sheetName val="자재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1"/>
      <x:sheetData sheetId="8" refreshError="1"/>
    </x:sheetDataSet>
  </x:externalBook>
</x:externalLink>
</file>

<file path=xl/externalLinks/externalLink13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원가계산서"/>
      <x:sheetName val="1.수인터널"/>
      <x:sheetName val="2.웅진터널"/>
      <x:sheetName val="3.웅진1터널"/>
      <x:sheetName val="4.옥외전기설비"/>
      <x:sheetName val="5.건물전기"/>
      <x:sheetName val="자재단가"/>
      <x:sheetName val="일위대가서"/>
      <x:sheetName val="일위대가서(종)"/>
      <x:sheetName val="가로등부표"/>
      <x:sheetName val="Sheet1"/>
      <x:sheetName val="bid"/>
      <x:sheetName val="횡배수관토공수량"/>
      <x:sheetName val="단가(반정1교-원주)"/>
    </x:sheetNames>
    <x:sheetDataSet>
      <x:sheetData sheetId="0" refreshError="1"/>
      <x:sheetData sheetId="1" refreshError="0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</x:sheetDataSet>
  </x:externalBook>
</x:externalLink>
</file>

<file path=xl/externalLinks/externalLink14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내역"/>
      <x:sheetName val="9GNG운반"/>
      <x:sheetName val="실행내역"/>
      <x:sheetName val="실행철강하도"/>
      <x:sheetName val="원가 (2)"/>
      <x:sheetName val="직노"/>
      <x:sheetName val="식재가격"/>
      <x:sheetName val="식재총괄"/>
      <x:sheetName val="일위목록"/>
      <x:sheetName val="일위대가(가설)"/>
      <x:sheetName val="J直材4"/>
      <x:sheetName val="기본일위"/>
      <x:sheetName val="내역서2안"/>
      <x:sheetName val="C-노임단가"/>
      <x:sheetName val="단가"/>
      <x:sheetName val="3BL공동구 수량"/>
      <x:sheetName val="내역서"/>
      <x:sheetName val="패널"/>
      <x:sheetName val="단가조사"/>
      <x:sheetName val="조직"/>
      <x:sheetName val="식재인부"/>
      <x:sheetName val="입력"/>
      <x:sheetName val="코드"/>
      <x:sheetName val="N賃率-職"/>
      <x:sheetName val="공종목록표"/>
      <x:sheetName val="Sheet6"/>
      <x:sheetName val="소비자가"/>
      <x:sheetName val="산출내역서"/>
      <x:sheetName val="4차원가계산서"/>
      <x:sheetName val="I一般比"/>
      <x:sheetName val="설직재-1"/>
      <x:sheetName val="20관리비율"/>
      <x:sheetName val="기계공사"/>
      <x:sheetName val="시설물기초"/>
      <x:sheetName val="샘플표지"/>
      <x:sheetName val="Sheet2"/>
      <x:sheetName val="WOC96-412-4"/>
      <x:sheetName val="사업소계"/>
      <x:sheetName val="사업분석"/>
      <x:sheetName val="분전함신설"/>
      <x:sheetName val="접지1종"/>
      <x:sheetName val="맨홀수량산출"/>
      <x:sheetName val="경산"/>
      <x:sheetName val="모형1212"/>
      <x:sheetName val="APT"/>
      <x:sheetName val="LEGEND"/>
      <x:sheetName val="Sheet5"/>
      <x:sheetName val="빗물받이(910-510-410)"/>
      <x:sheetName val="설비단가표"/>
      <x:sheetName val="일위대가"/>
      <x:sheetName val="Sheet1 (2)"/>
      <x:sheetName val="일위대가(4층원격)"/>
      <x:sheetName val="설계서을"/>
      <x:sheetName val="공량산출서"/>
      <x:sheetName val="8)중점관리장비현황"/>
      <x:sheetName val="공비대비"/>
      <x:sheetName val="Sheet1"/>
      <x:sheetName val="수량산출"/>
      <x:sheetName val="[모형1212.xls][모형1212.xls]A_____4"/>
      <x:sheetName val="[모형1212.xls][모형1212.xls]A_____3"/>
      <x:sheetName val="[모형1212.xls][모형1212.xls]A_____2"/>
      <x:sheetName val="[모형1212.xls][모형1212.xls]A____16"/>
      <x:sheetName val="[모형1212.xls][모형1212.xls]A_____8"/>
      <x:sheetName val="[모형1212.xls][모형1212.xls]A_____5"/>
      <x:sheetName val="[모형1212.xls][모형1212.xls]A_____6"/>
      <x:sheetName val="[모형1212.xls][모형1212.xls]A_____7"/>
      <x:sheetName val="[모형1212.xls][모형1212.xls]A____17"/>
      <x:sheetName val="[모형1212.xls][모형1212.xls]A_____9"/>
      <x:sheetName val="[모형1212.xls][모형1212.xls]A____10"/>
      <x:sheetName val="[모형1212.xls][모형1212.xls]A____11"/>
      <x:sheetName val="[모형1212.xls][모형1212.xls]A____12"/>
      <x:sheetName val="[모형1212.xls][모형1212.xls]A____13"/>
      <x:sheetName val="[모형1212.xls][모형1212.xls]A____14"/>
      <x:sheetName val="[모형1212.xls][모형1212.xls]A____15"/>
      <x:sheetName val="[모형1212.xls][모형1212.xls]A____18"/>
      <x:sheetName val="[모형1212.xls][모형1212.xls]A____34"/>
      <x:sheetName val="[모형1212.xls][모형1212.xls]A____19"/>
      <x:sheetName val="[모형1212.xls][모형1212.xls]A____20"/>
      <x:sheetName val="[모형1212.xls][모형1212.xls]A____21"/>
      <x:sheetName val="[모형1212.xls][모형1212.xls]A____22"/>
      <x:sheetName val="[모형1212.xls][모형1212.xls]A____23"/>
      <x:sheetName val="[모형1212.xls][모형1212.xls]A____24"/>
      <x:sheetName val="[모형1212.xls][모형1212.xls]A____25"/>
      <x:sheetName val="[모형1212.xls][모형1212.xls]A____26"/>
      <x:sheetName val="[모형1212.xls][모형1212.xls]A____27"/>
      <x:sheetName val="[모형1212.xls][모형1212.xls]A____28"/>
      <x:sheetName val="[모형1212.xls][모형1212.xls]A____29"/>
      <x:sheetName val="[모형1212.xls][모형1212.xls]A____30"/>
      <x:sheetName val="[모형1212.xls][모형1212.xls]A____31"/>
      <x:sheetName val="[모형1212.xls][모형1212.xls]A____32"/>
      <x:sheetName val="[모형1212.xls][모형1212.xls]A____33"/>
      <x:sheetName val="[모형1212.xls][모형1212.xls]A____35"/>
      <x:sheetName val="[모형1212.xls][모형1212.xls]A____42"/>
      <x:sheetName val="ABUT수량-A1"/>
      <x:sheetName val="재료"/>
      <x:sheetName val="설치자재"/>
      <x:sheetName val="[모형1212.xls][모형1212.xls]A____40"/>
      <x:sheetName val="[모형1212.xls][모형1212.xls]A____37"/>
      <x:sheetName val="[모형1212.xls][모형1212.xls]A____36"/>
      <x:sheetName val="[모형1212.xls][모형1212.xls]A____38"/>
      <x:sheetName val="[모형1212.xls][모형1212.xls]A____39"/>
      <x:sheetName val="[모형1212.xls][모형1212.xls]A____41"/>
      <x:sheetName val="[모형1212.xls][모형1212.xls]A____44"/>
      <x:sheetName val="[모형1212.xls][모형1212.xls]A____43"/>
      <x:sheetName val="[모형1212.xls][모형1212.xls]A____45"/>
      <x:sheetName val="[모형1212.xls][모형1212.xls]A____49"/>
      <x:sheetName val="[모형1212.xls][모형1212.xls]A____46"/>
      <x:sheetName val="[모형1212.xls][모형1212.xls]A____47"/>
      <x:sheetName val="[모형1212.xls][모형1212.xls]A____48"/>
      <x:sheetName val="[모형1212.xls][모형1212.xls]A____53"/>
      <x:sheetName val="[모형1212.xls][모형1212.xls]A____50"/>
      <x:sheetName val="[모형1212.xls][모형1212.xls]A____51"/>
      <x:sheetName val="[모형1212.xls][모형1212.xls]A____52"/>
      <x:sheetName val="[모형1212.xls][모형1212.xls]A____58"/>
      <x:sheetName val="[모형1212.xls][모형1212.xls]A____56"/>
      <x:sheetName val="[모형1212.xls][모형1212.xls]A____54"/>
      <x:sheetName val="[모형1212.xls][모형1212.xls]A____55"/>
      <x:sheetName val="[모형1212.xls][모형1212.xls]A____57"/>
      <x:sheetName val="[모형1212.xls][모형1212.xls]A____59"/>
      <x:sheetName val="[모형1212.xls][모형1212.xls]A____62"/>
      <x:sheetName val="[모형1212.xls][모형1212.xls]A____61"/>
      <x:sheetName val="[모형1212.xls][모형1212.xls]A____60"/>
      <x:sheetName val="[모형1212.xls][모형1212.xls]A____63"/>
      <x:sheetName val="[모형1212.xls][모형1212.xls]A____75"/>
      <x:sheetName val="[모형1212.xls][모형1212.xls]A____64"/>
      <x:sheetName val="[모형1212.xls][모형1212.xls]A____65"/>
      <x:sheetName val="[모형1212.xls][모형1212.xls]A____66"/>
      <x:sheetName val="[모형1212.xls][모형1212.xls]A____67"/>
      <x:sheetName val="[모형1212.xls][모형1212.xls]A____68"/>
      <x:sheetName val="[모형1212.xls][모형1212.xls]A____69"/>
      <x:sheetName val="[모형1212.xls][모형1212.xls]A____70"/>
      <x:sheetName val="[모형1212.xls][모형1212.xls]A____71"/>
      <x:sheetName val="[모형1212.xls][모형1212.xls]A____72"/>
      <x:sheetName val="[모형1212.xls][모형1212.xls]A____73"/>
      <x:sheetName val="[모형1212.xls][모형1212.xls]A____74"/>
      <x:sheetName val="[모형1212.xls][모형1212.xls]A____77"/>
      <x:sheetName val="[모형1212.xls][모형1212.xls]A____76"/>
      <x:sheetName val="[모형1212.xls][모형1212.xls]A____95"/>
      <x:sheetName val="[모형1212.xls][모형1212.xls]A____78"/>
      <x:sheetName val="[모형1212.xls][모형1212.xls]A____88"/>
      <x:sheetName val="[모형1212.xls][모형1212.xls]A:\모형12"/>
      <x:sheetName val="[모형1212.xls][모형1212.xls]A____83"/>
      <x:sheetName val="[모형1212.xls][모형1212.xls]A____80"/>
      <x:sheetName val="[모형1212.xls][모형1212.xls]A____79"/>
      <x:sheetName val="[모형1212.xls][모형1212.xls]A____81"/>
      <x:sheetName val="[모형1212.xls][모형1212.xls]A____82"/>
      <x:sheetName val="[모형1212.xls][모형1212.xls]A____84"/>
      <x:sheetName val="[모형1212.xls][모형1212.xls]A____85"/>
      <x:sheetName val="[모형1212.xls][모형1212.xls]A____86"/>
      <x:sheetName val="[모형1212.xls][모형1212.xls]A____87"/>
      <x:sheetName val="[모형1212.xls][모형1212.xls]A____89"/>
      <x:sheetName val="[모형1212.xls][모형1212.xls]A____94"/>
      <x:sheetName val="[모형1212.xls][모형1212.xls]A____90"/>
      <x:sheetName val="[모형1212.xls][모형1212.xls]A____91"/>
      <x:sheetName val="[모형1212.xls][모형1212.xls]A____92"/>
      <x:sheetName val="[모형1212.xls][모형1212.xls]A____93"/>
      <x:sheetName val="[모형1212.xls][모형1212.xls]A____96"/>
      <x:sheetName val="[모형1212.xls][모형1212.xls]A____97"/>
      <x:sheetName val="#REF"/>
      <x:sheetName val="[모형1212.xls][모형1212.xls]A___112"/>
      <x:sheetName val="CTEMCOST"/>
      <x:sheetName val="TIE-IN"/>
      <x:sheetName val="소개"/>
      <x:sheetName val="기계경비 (2)"/>
      <x:sheetName val="[모형1212.xls][모형1212.xls]A____98"/>
      <x:sheetName val="[모형1212.xls][모형1212.xls]A___100"/>
      <x:sheetName val="[모형1212.xls][모형1212.xls]A____99"/>
      <x:sheetName val="[모형1212.xls][모형1212.xls]A___101"/>
      <x:sheetName val="[모형1212.xls][모형1212.xls]A___102"/>
      <x:sheetName val="[모형1212.xls][모형1212.xls]A___103"/>
      <x:sheetName val="[모형1212.xls][모형1212.xls]A___104"/>
      <x:sheetName val="[모형1212.xls][모형1212.xls]A___105"/>
      <x:sheetName val="[모형1212.xls][모형1212.xls]A___106"/>
      <x:sheetName val="[모형1212.xls][모형1212.xls]A___107"/>
      <x:sheetName val="[모형1212.xls][모형1212.xls]A___108"/>
      <x:sheetName val="[모형1212.xls][모형1212.xls]A___109"/>
      <x:sheetName val="[모형1212.xls][모형1212.xls]A___110"/>
      <x:sheetName val="[모형1212.xls][모형1212.xls]A___111"/>
      <x:sheetName val="[모형1212.xls][모형1212.xls]A___117"/>
      <x:sheetName val="[모형1212.xls][모형1212.xls]A___113"/>
      <x:sheetName val="[모형1212.xls][모형1212.xls]A___114"/>
      <x:sheetName val="[모형1212.xls][모형1212.xls]A___115"/>
      <x:sheetName val="[모형1212.xls][모형1212.xls]A___116"/>
      <x:sheetName val="[모형1212.xls][모형1212.xls]A___118"/>
      <x:sheetName val="[모형1212.xls][모형1212.xls]A___119"/>
      <x:sheetName val="[모형1212.xls][모형1212.xls]A___120"/>
      <x:sheetName val="[모형1212.xls][모형1212.xls]A___125"/>
      <x:sheetName val="[모형1212.xls][모형1212.xls]A___123"/>
      <x:sheetName val="[모형1212.xls][모형1212.xls]A___121"/>
      <x:sheetName val="[모형1212.xls][모형1212.xls]A___122"/>
      <x:sheetName val="[모형1212.xls][모형1212.xls]A___124"/>
      <x:sheetName val="[모형1212.xls][모형1212.xls]A___134"/>
      <x:sheetName val="[모형1212.xls][모형1212.xls]A___126"/>
      <x:sheetName val="물량산출서"/>
      <x:sheetName val="[모형1212.xls][모형1212.xls]A___127"/>
      <x:sheetName val="[모형1212.xls][모형1212.xls]A___128"/>
      <x:sheetName val="[모형1212.xls][모형1212.xls]A___129"/>
      <x:sheetName val="[모형1212.xls][모형1212.xls]A___130"/>
      <x:sheetName val="[모형1212.xls][모형1212.xls]A___131"/>
      <x:sheetName val="[모형1212.xls][모형1212.xls]A___132"/>
      <x:sheetName val="[모형1212.xls][모형1212.xls]A___133"/>
      <x:sheetName val="[모형1212.xls][모형1212.xls]A___135"/>
      <x:sheetName val="[모형1212.xls][모형1212.xls]A___136"/>
      <x:sheetName val="[모형1212.xls][모형1212.xls]A___137"/>
      <x:sheetName val="[모형1212.xls][모형1212.xls]A___138"/>
      <x:sheetName val="[모형1212.xls][모형1212.xls]A___139"/>
      <x:sheetName val="[모형1212.xls][모형1212.xls]A___142"/>
      <x:sheetName val="[모형1212.xls][모형1212.xls]A___140"/>
      <x:sheetName val="[모형1212.xls][모형1212.xls]A___141"/>
      <x:sheetName val="[모형1212.xls][모형1212.xls]A___143"/>
      <x:sheetName val="[모형1212.xls][모형1212.xls]A___144"/>
      <x:sheetName val="[모형1212.xls][모형1212.xls]A___147"/>
      <x:sheetName val="[모형1212.xls][모형1212.xls]A___146"/>
      <x:sheetName val="[모형1212.xls][모형1212.xls]A___145"/>
      <x:sheetName val="[모형1212.xls][모형1212.xls]A___148"/>
      <x:sheetName val="[모형1212.xls][모형1212.xls]A___149"/>
      <x:sheetName val="[모형1212.xls][모형1212.xls]A___151"/>
      <x:sheetName val="[모형1212.xls][모형1212.xls]A___150"/>
      <x:sheetName val="[모형1212.xls][모형1212.xls]A___152"/>
      <x:sheetName val="[모형1212.xls][모형1212.xls]A___154"/>
      <x:sheetName val="[모형1212.xls][모형1212.xls]A___153"/>
      <x:sheetName val="[모형1212.xls][모형1212.xls]A___155"/>
      <x:sheetName val="[모형1212.xls][모형1212.xls]A___156"/>
      <x:sheetName val="[모형1212.xls][모형1212.xls]A___158"/>
      <x:sheetName val="[모형1212.xls][모형1212.xls]A___157"/>
      <x:sheetName val="[모형1212.xls][모형1212.xls]A___160"/>
      <x:sheetName val="[모형1212.xls][모형1212.xls]A___159"/>
      <x:sheetName val="[모형1212.xls][모형1212.xls]A___162"/>
      <x:sheetName val="[모형1212.xls][모형1212.xls]A___161"/>
      <x:sheetName val="[모형1212.xls][모형1212.xls]A___163"/>
      <x:sheetName val="[모형1212.xls][모형1212.xls]A___164"/>
      <x:sheetName val="[모형1212.xls][모형1212.xls]A___191"/>
      <x:sheetName val="[모형1212.xls][모형1212.xls]A___165"/>
      <x:sheetName val="[모형1212.xls][모형1212.xls]A___166"/>
      <x:sheetName val="[모형1212.xls][모형1212.xls]A___167"/>
      <x:sheetName val="[모형1212.xls][모형1212.xls]A___177"/>
      <x:sheetName val="[모형1212.xls][모형1212.xls]A___168"/>
      <x:sheetName val="[모형1212.xls][모형1212.xls]A___169"/>
      <x:sheetName val="[모형1212.xls][모형1212.xls]A___170"/>
      <x:sheetName val="[모형1212.xls][모형1212.xls]A___171"/>
      <x:sheetName val="[모형1212.xls][모형1212.xls]A___172"/>
      <x:sheetName val="[모형1212.xls][모형1212.xls]A___173"/>
      <x:sheetName val="[모형1212.xls][모형1212.xls]A___174"/>
      <x:sheetName val="[모형1212.xls][모형1212.xls]A___175"/>
      <x:sheetName val="[모형1212.xls][모형1212.xls]A___176"/>
      <x:sheetName val="[모형1212.xls][모형1212.xls]A___178"/>
      <x:sheetName val="[모형1212.xls][모형1212.xls]A___180"/>
      <x:sheetName val="[모형1212.xls][모형1212.xls]A___179"/>
      <x:sheetName val="[모형1212.xls][모형1212.xls]A___182"/>
      <x:sheetName val="[모형1212.xls][모형1212.xls]A___181"/>
      <x:sheetName val="[모형1212.xls][모형1212.xls]A___184"/>
      <x:sheetName val="[모형1212.xls][모형1212.xls]A___183"/>
      <x:sheetName val="[모형1212.xls][모형1212.xls]A___185"/>
      <x:sheetName val="[모형1212.xls][모형1212.xls]A___186"/>
      <x:sheetName val="[모형1212.xls][모형1212.xls]A___188"/>
      <x:sheetName val="[모형1212.xls][모형1212.xls]A___187"/>
      <x:sheetName val="[모형1212.xls][모형1212.xls]A___189"/>
      <x:sheetName val="[모형1212.xls][모형1212.xls]A___190"/>
      <x:sheetName val="중기손료"/>
      <x:sheetName val="[모형1212.xls][모형1212.xls]A__모형_2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0"/>
      <x:sheetData sheetId="59" refreshError="0"/>
      <x:sheetData sheetId="60" refreshError="0"/>
      <x:sheetData sheetId="61" refreshError="0"/>
      <x:sheetData sheetId="62" refreshError="0"/>
      <x:sheetData sheetId="63" refreshError="0"/>
      <x:sheetData sheetId="64" refreshError="0"/>
      <x:sheetData sheetId="65" refreshError="0"/>
      <x:sheetData sheetId="66" refreshError="0"/>
      <x:sheetData sheetId="67" refreshError="0"/>
      <x:sheetData sheetId="68" refreshError="0"/>
      <x:sheetData sheetId="69" refreshError="0"/>
      <x:sheetData sheetId="70" refreshError="0"/>
      <x:sheetData sheetId="71" refreshError="0"/>
      <x:sheetData sheetId="72" refreshError="0"/>
      <x:sheetData sheetId="73" refreshError="0"/>
      <x:sheetData sheetId="74" refreshError="0"/>
      <x:sheetData sheetId="75" refreshError="0"/>
      <x:sheetData sheetId="76" refreshError="0"/>
      <x:sheetData sheetId="77" refreshError="0"/>
      <x:sheetData sheetId="78" refreshError="0"/>
      <x:sheetData sheetId="79" refreshError="0"/>
      <x:sheetData sheetId="80" refreshError="0"/>
      <x:sheetData sheetId="81" refreshError="0"/>
      <x:sheetData sheetId="82" refreshError="0"/>
      <x:sheetData sheetId="83" refreshError="0"/>
      <x:sheetData sheetId="84" refreshError="0"/>
      <x:sheetData sheetId="85" refreshError="0"/>
      <x:sheetData sheetId="86" refreshError="0"/>
      <x:sheetData sheetId="87" refreshError="0"/>
      <x:sheetData sheetId="88" refreshError="0"/>
      <x:sheetData sheetId="89" refreshError="0"/>
      <x:sheetData sheetId="90" refreshError="0"/>
      <x:sheetData sheetId="91" refreshError="0"/>
      <x:sheetData sheetId="92" refreshError="0"/>
      <x:sheetData sheetId="93" refreshError="1"/>
      <x:sheetData sheetId="94" refreshError="1"/>
      <x:sheetData sheetId="95" refreshError="1"/>
      <x:sheetData sheetId="96" refreshError="0"/>
      <x:sheetData sheetId="97" refreshError="0"/>
      <x:sheetData sheetId="98" refreshError="0"/>
      <x:sheetData sheetId="99" refreshError="0"/>
      <x:sheetData sheetId="100" refreshError="0"/>
      <x:sheetData sheetId="101" refreshError="0"/>
      <x:sheetData sheetId="102" refreshError="0"/>
      <x:sheetData sheetId="103" refreshError="0"/>
      <x:sheetData sheetId="104" refreshError="0"/>
      <x:sheetData sheetId="105" refreshError="0"/>
      <x:sheetData sheetId="106" refreshError="0"/>
      <x:sheetData sheetId="107" refreshError="0"/>
      <x:sheetData sheetId="108" refreshError="0"/>
      <x:sheetData sheetId="109" refreshError="0"/>
      <x:sheetData sheetId="110" refreshError="0"/>
      <x:sheetData sheetId="111" refreshError="0"/>
      <x:sheetData sheetId="112" refreshError="0"/>
      <x:sheetData sheetId="113" refreshError="0"/>
      <x:sheetData sheetId="114" refreshError="0"/>
      <x:sheetData sheetId="115" refreshError="0"/>
      <x:sheetData sheetId="116" refreshError="0"/>
      <x:sheetData sheetId="117" refreshError="0"/>
      <x:sheetData sheetId="118" refreshError="0"/>
      <x:sheetData sheetId="119" refreshError="0"/>
      <x:sheetData sheetId="120" refreshError="0"/>
      <x:sheetData sheetId="121" refreshError="0"/>
      <x:sheetData sheetId="122" refreshError="0"/>
      <x:sheetData sheetId="123" refreshError="0"/>
      <x:sheetData sheetId="124" refreshError="0"/>
      <x:sheetData sheetId="125" refreshError="0"/>
      <x:sheetData sheetId="126" refreshError="0"/>
      <x:sheetData sheetId="127" refreshError="0"/>
      <x:sheetData sheetId="128" refreshError="0"/>
      <x:sheetData sheetId="129" refreshError="0"/>
      <x:sheetData sheetId="130" refreshError="0"/>
      <x:sheetData sheetId="131" refreshError="0"/>
      <x:sheetData sheetId="132" refreshError="0"/>
      <x:sheetData sheetId="133" refreshError="0"/>
      <x:sheetData sheetId="134" refreshError="0"/>
      <x:sheetData sheetId="135" refreshError="0"/>
      <x:sheetData sheetId="136" refreshError="0"/>
      <x:sheetData sheetId="137" refreshError="0"/>
      <x:sheetData sheetId="138" refreshError="0"/>
      <x:sheetData sheetId="139" refreshError="0"/>
      <x:sheetData sheetId="140" refreshError="1"/>
      <x:sheetData sheetId="141" refreshError="0"/>
      <x:sheetData sheetId="142" refreshError="0"/>
      <x:sheetData sheetId="143" refreshError="0"/>
      <x:sheetData sheetId="144" refreshError="0"/>
      <x:sheetData sheetId="145" refreshError="0"/>
      <x:sheetData sheetId="146" refreshError="0"/>
      <x:sheetData sheetId="147" refreshError="0"/>
      <x:sheetData sheetId="148" refreshError="0"/>
      <x:sheetData sheetId="149" refreshError="0"/>
      <x:sheetData sheetId="150" refreshError="0"/>
      <x:sheetData sheetId="151" refreshError="0"/>
      <x:sheetData sheetId="152" refreshError="0"/>
      <x:sheetData sheetId="153" refreshError="0"/>
      <x:sheetData sheetId="154" refreshError="0"/>
      <x:sheetData sheetId="155" refreshError="0"/>
      <x:sheetData sheetId="156" refreshError="0"/>
      <x:sheetData sheetId="157" refreshError="0"/>
      <x:sheetData sheetId="158" refreshError="1"/>
      <x:sheetData sheetId="159" refreshError="0"/>
      <x:sheetData sheetId="160" refreshError="1"/>
      <x:sheetData sheetId="161" refreshError="1"/>
      <x:sheetData sheetId="162" refreshError="1"/>
      <x:sheetData sheetId="163" refreshError="1"/>
      <x:sheetData sheetId="164" refreshError="0"/>
      <x:sheetData sheetId="165" refreshError="0"/>
      <x:sheetData sheetId="166" refreshError="0"/>
      <x:sheetData sheetId="167" refreshError="0"/>
      <x:sheetData sheetId="168" refreshError="0"/>
      <x:sheetData sheetId="169" refreshError="0"/>
      <x:sheetData sheetId="170" refreshError="0"/>
      <x:sheetData sheetId="171" refreshError="0"/>
      <x:sheetData sheetId="172" refreshError="0"/>
      <x:sheetData sheetId="173" refreshError="0"/>
      <x:sheetData sheetId="174" refreshError="0"/>
      <x:sheetData sheetId="175" refreshError="0"/>
      <x:sheetData sheetId="176" refreshError="0"/>
      <x:sheetData sheetId="177" refreshError="0"/>
      <x:sheetData sheetId="178" refreshError="0"/>
      <x:sheetData sheetId="179" refreshError="0"/>
      <x:sheetData sheetId="180" refreshError="0"/>
      <x:sheetData sheetId="181" refreshError="0"/>
      <x:sheetData sheetId="182" refreshError="0"/>
      <x:sheetData sheetId="183" refreshError="0"/>
      <x:sheetData sheetId="184" refreshError="0"/>
      <x:sheetData sheetId="185" refreshError="0"/>
      <x:sheetData sheetId="186" refreshError="0"/>
      <x:sheetData sheetId="187" refreshError="0"/>
      <x:sheetData sheetId="188" refreshError="0"/>
      <x:sheetData sheetId="189" refreshError="0"/>
      <x:sheetData sheetId="190" refreshError="0"/>
      <x:sheetData sheetId="191" refreshError="0"/>
      <x:sheetData sheetId="192" refreshError="0"/>
      <x:sheetData sheetId="193" refreshError="1"/>
      <x:sheetData sheetId="194" refreshError="0"/>
      <x:sheetData sheetId="195" refreshError="0"/>
      <x:sheetData sheetId="196" refreshError="0"/>
      <x:sheetData sheetId="197" refreshError="0"/>
      <x:sheetData sheetId="198" refreshError="0"/>
      <x:sheetData sheetId="199" refreshError="0"/>
      <x:sheetData sheetId="200" refreshError="0"/>
      <x:sheetData sheetId="201" refreshError="0"/>
      <x:sheetData sheetId="202" refreshError="0"/>
      <x:sheetData sheetId="203" refreshError="0"/>
      <x:sheetData sheetId="204" refreshError="0"/>
      <x:sheetData sheetId="205" refreshError="0"/>
      <x:sheetData sheetId="206" refreshError="0"/>
      <x:sheetData sheetId="207" refreshError="0"/>
      <x:sheetData sheetId="208" refreshError="0"/>
      <x:sheetData sheetId="209" refreshError="0"/>
      <x:sheetData sheetId="210" refreshError="1"/>
      <x:sheetData sheetId="211" refreshError="0"/>
      <x:sheetData sheetId="212" refreshError="0"/>
      <x:sheetData sheetId="213" refreshError="0"/>
      <x:sheetData sheetId="214" refreshError="0"/>
      <x:sheetData sheetId="215" refreshError="0"/>
      <x:sheetData sheetId="216" refreshError="0"/>
      <x:sheetData sheetId="217" refreshError="0"/>
      <x:sheetData sheetId="218" refreshError="0"/>
      <x:sheetData sheetId="219" refreshError="0"/>
      <x:sheetData sheetId="220" refreshError="0"/>
      <x:sheetData sheetId="221" refreshError="0"/>
      <x:sheetData sheetId="222" refreshError="0"/>
      <x:sheetData sheetId="223" refreshError="0"/>
      <x:sheetData sheetId="224" refreshError="0"/>
      <x:sheetData sheetId="225" refreshError="0"/>
      <x:sheetData sheetId="226" refreshError="0"/>
      <x:sheetData sheetId="227" refreshError="0"/>
      <x:sheetData sheetId="228" refreshError="1"/>
      <x:sheetData sheetId="229" refreshError="0"/>
      <x:sheetData sheetId="230" refreshError="0"/>
      <x:sheetData sheetId="231" refreshError="0"/>
      <x:sheetData sheetId="232" refreshError="0"/>
      <x:sheetData sheetId="233" refreshError="0"/>
      <x:sheetData sheetId="234" refreshError="0"/>
      <x:sheetData sheetId="235" refreshError="0"/>
      <x:sheetData sheetId="236" refreshError="0"/>
      <x:sheetData sheetId="237" refreshError="0"/>
      <x:sheetData sheetId="238" refreshError="0"/>
      <x:sheetData sheetId="239" refreshError="0"/>
      <x:sheetData sheetId="240" refreshError="0"/>
      <x:sheetData sheetId="241" refreshError="0"/>
      <x:sheetData sheetId="242" refreshError="0"/>
      <x:sheetData sheetId="243" refreshError="0"/>
      <x:sheetData sheetId="244" refreshError="0"/>
      <x:sheetData sheetId="245" refreshError="0"/>
      <x:sheetData sheetId="246" refreshError="0"/>
      <x:sheetData sheetId="247" refreshError="0"/>
      <x:sheetData sheetId="248" refreshError="0"/>
      <x:sheetData sheetId="249" refreshError="0"/>
      <x:sheetData sheetId="250" refreshError="0"/>
      <x:sheetData sheetId="251" refreshError="0"/>
      <x:sheetData sheetId="252" refreshError="0"/>
      <x:sheetData sheetId="253" refreshError="0"/>
      <x:sheetData sheetId="254" refreshError="0"/>
      <x:sheetData sheetId="255" refreshError="0"/>
      <x:sheetData sheetId="256" refreshError="0"/>
      <x:sheetData sheetId="257" refreshError="0"/>
      <x:sheetData sheetId="258" refreshError="1"/>
      <x:sheetData sheetId="259" refreshError="0"/>
    </x:sheetDataSet>
  </x:externalBook>
</x:externalLink>
</file>

<file path=xl/externalLinks/externalLink14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000000"/>
      <x:sheetName val="일위대가"/>
      <x:sheetName val="조명시설"/>
      <x:sheetName val="내역서 (2)"/>
    </x:sheetNames>
    <x:sheetDataSet>
      <x:sheetData sheetId="0" refreshError="0"/>
      <x:sheetData sheetId="1" refreshError="0"/>
      <x:sheetData sheetId="2" refreshError="0"/>
      <x:sheetData sheetId="3" refreshError="1"/>
    </x:sheetDataSet>
  </x:externalBook>
</x:externalLink>
</file>

<file path=xl/externalLinks/externalLink14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1"/>
      <x:sheetName val="Sheet2"/>
      <x:sheetName val="Sheet3"/>
      <x:sheetName val="3BL공동구 수량"/>
      <x:sheetName val="말뚝지지력산정"/>
      <x:sheetName val="대로근거"/>
      <x:sheetName val="중로근거"/>
      <x:sheetName val="맨홀수량"/>
      <x:sheetName val="Book2"/>
      <x:sheetName val="토적표"/>
      <x:sheetName val="#REF"/>
      <x:sheetName val="COPING"/>
      <x:sheetName val="기초공"/>
      <x:sheetName val="기둥(원형)"/>
      <x:sheetName val="단면 (2)"/>
      <x:sheetName val="SLAB&quot;1&quot;"/>
      <x:sheetName val="6PILE  (돌출)"/>
      <x:sheetName val="4.2유효폭의 계산"/>
      <x:sheetName val="입력DATA"/>
      <x:sheetName val="바닥판"/>
      <x:sheetName val="역T형교대(말뚝기초)"/>
      <x:sheetName val="철근량"/>
      <x:sheetName val="단위중량"/>
      <x:sheetName val="2.단면가정 "/>
      <x:sheetName val="공구"/>
      <x:sheetName val="관로토공"/>
      <x:sheetName val="수량산출"/>
      <x:sheetName val="단위수량"/>
      <x:sheetName val="우수받이토공단위(토사)-1호"/>
      <x:sheetName val="우수받이토공단위(토사)-2호"/>
      <x:sheetName val="산출근거"/>
      <x:sheetName val="조명시설"/>
      <x:sheetName val="교각1"/>
      <x:sheetName val="맨홀산출조서"/>
    </x:sheetNames>
    <x:sheetDataSet>
      <x:sheetData sheetId="0" refreshError="0"/>
      <x:sheetData sheetId="1" refreshError="0"/>
      <x:sheetData sheetId="2" refreshError="0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</x:sheetDataSet>
  </x:externalBook>
</x:externalLink>
</file>

<file path=xl/externalLinks/externalLink14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자재단가"/>
      <x:sheetName val="laroux"/>
      <x:sheetName val="원가계산서"/>
      <x:sheetName val="내역서"/>
      <x:sheetName val="공내역서"/>
      <x:sheetName val="일위대가"/>
      <x:sheetName val="공일위대가"/>
      <x:sheetName val="인공산출서"/>
      <x:sheetName val="관급자재"/>
      <x:sheetName val="노임"/>
      <x:sheetName val="업체단가"/>
      <x:sheetName val="운반비"/>
      <x:sheetName val="중량산출서(애자류)"/>
      <x:sheetName val="중량산출서(전선류)"/>
      <x:sheetName val="중량산출서(철재)"/>
      <x:sheetName val="가설사무소"/>
      <x:sheetName val="가설사무소 (공)"/>
      <x:sheetName val="수량집계"/>
      <x:sheetName val="설계명세"/>
      <x:sheetName val="노임단가"/>
      <x:sheetName val="단가산출"/>
      <x:sheetName val="자재"/>
      <x:sheetName val="한강운반비"/>
      <x:sheetName val="골조시행"/>
      <x:sheetName val="단가목록"/>
      <x:sheetName val="토목"/>
      <x:sheetName val="설계산출기초"/>
      <x:sheetName val="도급예산내역서봉투"/>
      <x:sheetName val="공사원가계산서"/>
      <x:sheetName val="설계산출표지"/>
      <x:sheetName val="도급예산내역서총괄표"/>
      <x:sheetName val="을부담운반비"/>
      <x:sheetName val="운반비산출"/>
      <x:sheetName val="원본(갑지)"/>
      <x:sheetName val="연습"/>
    </x:sheetNames>
    <x:sheetDataSet>
      <x:sheetData sheetId="0" refreshError="1"/>
      <x:sheetData sheetId="1" refreshError="1"/>
      <x:sheetData sheetId="2" refreshError="0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</x:sheetDataSet>
  </x:externalBook>
</x:externalLink>
</file>

<file path=xl/externalLinks/externalLink14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가공케이블신설(터널)"/>
      <x:sheetName val="가공케이블신설(터널) (2)"/>
      <x:sheetName val="자재단가"/>
      <x:sheetName val="여과지동"/>
      <x:sheetName val="기초자료"/>
      <x:sheetName val="선급금신청서"/>
      <x:sheetName val="가설개략"/>
      <x:sheetName val="수량집계"/>
      <x:sheetName val="일위대가"/>
      <x:sheetName val="단가"/>
      <x:sheetName val="노임단가"/>
      <x:sheetName val="입찰안"/>
      <x:sheetName val="터파기및재료"/>
      <x:sheetName val="유림총괄"/>
      <x:sheetName val="단가산출"/>
      <x:sheetName val="지급자재"/>
      <x:sheetName val="내역서"/>
      <x:sheetName val="차액보증"/>
      <x:sheetName val="s"/>
      <x:sheetName val="월말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</x:sheetDataSet>
  </x:externalBook>
</x:externalLink>
</file>

<file path=xl/externalLinks/externalLink14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98년"/>
      <x:sheetName val="구경영"/>
      <x:sheetName val="경영"/>
      <x:sheetName val="실적"/>
      <x:sheetName val="집계"/>
      <x:sheetName val="팀별"/>
      <x:sheetName val="사업부"/>
      <x:sheetName val="Sheet3"/>
      <x:sheetName val="Sheet2"/>
      <x:sheetName val="Sheet1"/>
      <x:sheetName val="#REF"/>
      <x:sheetName val="내역서1999.8최종"/>
      <x:sheetName val="표지"/>
      <x:sheetName val="기본일위"/>
      <x:sheetName val="경"/>
      <x:sheetName val="전기"/>
      <x:sheetName val="내역서"/>
      <x:sheetName val="유기공정"/>
      <x:sheetName val="경율산정"/>
      <x:sheetName val="수량산출"/>
      <x:sheetName val="소비자가"/>
      <x:sheetName val="제품별"/>
      <x:sheetName val="신우"/>
      <x:sheetName val="노임단가"/>
      <x:sheetName val="N賃率-職"/>
      <x:sheetName val="원가계산"/>
      <x:sheetName val="I一般比"/>
      <x:sheetName val="2000경손0425"/>
      <x:sheetName val="건축일위"/>
      <x:sheetName val="그라우팅일위"/>
      <x:sheetName val="setup"/>
      <x:sheetName val="bm(CIcable)"/>
      <x:sheetName val="설계내역"/>
      <x:sheetName val="시설수량표"/>
      <x:sheetName val="식재수량표"/>
      <x:sheetName val="실행(ALT1)"/>
      <x:sheetName val="기초도면제작"/>
      <x:sheetName val="주출입구조사"/>
      <x:sheetName val="Total"/>
      <x:sheetName val="인건-측정"/>
      <x:sheetName val="중기사용료"/>
      <x:sheetName val="일위"/>
      <x:sheetName val="투자비"/>
      <x:sheetName val="조성원가DATA"/>
      <x:sheetName val="사업비"/>
      <x:sheetName val="일위대가표지"/>
      <x:sheetName val="일위대가"/>
      <x:sheetName val="일위대가표"/>
      <x:sheetName val="덕전리"/>
      <x:sheetName val="차액보증"/>
      <x:sheetName val="실행철강하도"/>
      <x:sheetName val="내역서1999_8최종"/>
    </x:sheetNames>
    <x:sheetDataSet>
      <x:sheetData sheetId="0" refreshError="1"/>
      <x:sheetData sheetId="1" refreshError="0"/>
      <x:sheetData sheetId="2" refreshError="1"/>
      <x:sheetData sheetId="3" refreshError="1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0"/>
    </x:sheetDataSet>
  </x:externalBook>
</x:externalLink>
</file>

<file path=xl/externalLinks/externalLink14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laroux"/>
      <x:sheetName val="내역서"/>
      <x:sheetName val="수량산출"/>
      <x:sheetName val="중량산출"/>
      <x:sheetName val="PANEL 인원산출"/>
      <x:sheetName val="단가대비표"/>
      <x:sheetName val="견적대비표"/>
      <x:sheetName val="타견적성스테이지"/>
      <x:sheetName val="타견적서 영시스템"/>
      <x:sheetName val="진명견적"/>
      <x:sheetName val="배관배선"/>
      <x:sheetName val="단가대비표 (2)"/>
      <x:sheetName val="제-노임"/>
      <x:sheetName val="제직재"/>
      <x:sheetName val="중기사용료"/>
      <x:sheetName val="한강운반비"/>
      <x:sheetName val="전기단가조사서"/>
      <x:sheetName val="개요"/>
      <x:sheetName val="신우"/>
      <x:sheetName val="청천내"/>
      <x:sheetName val="N賃率-職"/>
      <x:sheetName val="내역서단가산출용"/>
      <x:sheetName val="선급금신청서"/>
      <x:sheetName val="일위대가"/>
      <x:sheetName val="제품별"/>
      <x:sheetName val="입찰견적보고서"/>
      <x:sheetName val="자재단가"/>
      <x:sheetName val="청주과학대학내역서(타견적)"/>
      <x:sheetName val="여과지동"/>
      <x:sheetName val="기초자료"/>
      <x:sheetName val="9GNG운반"/>
      <x:sheetName val="J直材4"/>
      <x:sheetName val="UNIT"/>
      <x:sheetName val="I一般比"/>
      <x:sheetName val="문학간접"/>
      <x:sheetName val="XL4Poppy"/>
      <x:sheetName val="#REF"/>
      <x:sheetName val="일위"/>
      <x:sheetName val="유림총괄"/>
      <x:sheetName val="본사인상전"/>
      <x:sheetName val="산출내역서집계표"/>
      <x:sheetName val="TNC(1안)"/>
      <x:sheetName val="터파기및재료"/>
      <x:sheetName val="노임단가"/>
      <x:sheetName val="제36-40호표"/>
      <x:sheetName val="데이타"/>
      <x:sheetName val="식재인부"/>
      <x:sheetName val="산출근거"/>
      <x:sheetName val="단가 및 재료비"/>
      <x:sheetName val="내역"/>
      <x:sheetName val="직재"/>
      <x:sheetName val="덕전리"/>
      <x:sheetName val="하조서"/>
      <x:sheetName val="20관리비율"/>
      <x:sheetName val="제조 경영"/>
      <x:sheetName val="일위대가(가설)"/>
      <x:sheetName val="Y-WORK"/>
      <x:sheetName val="차액보증"/>
      <x:sheetName val="기초단가"/>
      <x:sheetName val="원가서"/>
      <x:sheetName val="토공사B동추가"/>
      <x:sheetName val="수량계산서 집계표(가설 신설 및 철거-을지로3가 3호선)"/>
      <x:sheetName val="수량계산서 집계표(신설-을지로3가 3호선)"/>
      <x:sheetName val="수량계산서 집계표(철거-을지로3가 3호선)"/>
      <x:sheetName val="금융비용"/>
      <x:sheetName val="암거"/>
      <x:sheetName val="포장공"/>
      <x:sheetName val="배수공"/>
      <x:sheetName val="실내건축일위대가"/>
      <x:sheetName val="일위대가(1)"/>
      <x:sheetName val="연습"/>
      <x:sheetName val="원가 (2)"/>
      <x:sheetName val="재집"/>
      <x:sheetName val="열차무선 수량집계"/>
      <x:sheetName val="원본(갑지)"/>
      <x:sheetName val="PANEL_인원산출"/>
      <x:sheetName val="타견적서_영시스템"/>
      <x:sheetName val="단가대비표_(2)"/>
      <x:sheetName val="Sheet1"/>
      <x:sheetName val="집계표"/>
      <x:sheetName val="Total"/>
      <x:sheetName val="C-노임단가"/>
      <x:sheetName val="요율"/>
      <x:sheetName val="Sheet2"/>
      <x:sheetName val="2"/>
      <x:sheetName val="직노"/>
      <x:sheetName val="Sheet9"/>
      <x:sheetName val="인건비"/>
      <x:sheetName val="단가"/>
      <x:sheetName val="역공종"/>
      <x:sheetName val="쇠(1)"/>
      <x:sheetName val="가격(3)"/>
      <x:sheetName val="기초DATA(2)"/>
      <x:sheetName val="산출"/>
      <x:sheetName val="집계"/>
      <x:sheetName val="가설개략"/>
      <x:sheetName val="산출근거1"/>
      <x:sheetName val="합천내역"/>
      <x:sheetName val="일위_파일"/>
      <x:sheetName val="입력"/>
      <x:sheetName val="샌딩 에폭시 도장"/>
      <x:sheetName val="일반문틀 설치"/>
      <x:sheetName val="소요자재"/>
      <x:sheetName val="관로공표지"/>
      <x:sheetName val="00상노임"/>
      <x:sheetName val="96보완계획7.12"/>
      <x:sheetName val="공통"/>
      <x:sheetName val="ABUT수량-A1"/>
      <x:sheetName val="SW개발대상목록(기능점수)"/>
      <x:sheetName val="공종목록표"/>
      <x:sheetName val="공정집계_국별"/>
      <x:sheetName val="단가산출"/>
      <x:sheetName val="감리원단가"/>
      <x:sheetName val="거리계산"/>
      <x:sheetName val="단가목록"/>
      <x:sheetName val="모래기초"/>
      <x:sheetName val="샘플표지"/>
      <x:sheetName val="입찰안"/>
      <x:sheetName val="매출매입"/>
      <x:sheetName val="AS포장복구 "/>
      <x:sheetName val="내역서적용"/>
      <x:sheetName val="일위대가표"/>
      <x:sheetName val="단가표"/>
      <x:sheetName val="4안전율"/>
      <x:sheetName val="자료입력"/>
      <x:sheetName val="DATE"/>
      <x:sheetName val="소방공사"/>
      <x:sheetName val="전기공사"/>
      <x:sheetName val="건설공사"/>
      <x:sheetName val="정보통신공사"/>
      <x:sheetName val="45,46"/>
      <x:sheetName val="인건-측정"/>
      <x:sheetName val="이름정의"/>
      <x:sheetName val="초기화면"/>
      <x:sheetName val="실행철강하도"/>
      <x:sheetName val="실행내역서 "/>
      <x:sheetName val="연부97-1"/>
      <x:sheetName val="수자재단위당"/>
      <x:sheetName val="기본일위"/>
      <x:sheetName val="CAUDIT"/>
      <x:sheetName val="변경갑지"/>
      <x:sheetName val="증감(갑지)"/>
      <x:sheetName val="danga"/>
      <x:sheetName val="단"/>
      <x:sheetName val="단가대비표(SYS)"/>
      <x:sheetName val="제조노임"/>
      <x:sheetName val="5.단가대비표"/>
      <x:sheetName val="설직재-1"/>
      <x:sheetName val="일위대가1"/>
      <x:sheetName val="APT"/>
      <x:sheetName val="2.어플리케이션보정계수"/>
      <x:sheetName val="남양내역"/>
      <x:sheetName val="내역서변경성원"/>
      <x:sheetName val="DATA"/>
      <x:sheetName val="내역서2안"/>
      <x:sheetName val="copy"/>
      <x:sheetName val="식음료"/>
      <x:sheetName val="감액총괄표"/>
      <x:sheetName val="조명시설"/>
      <x:sheetName val="견적정보"/>
      <x:sheetName val="집계표(육상)"/>
      <x:sheetName val="범용개발순소요비용"/>
      <x:sheetName val="위치"/>
      <x:sheetName val="단가산출서"/>
      <x:sheetName val="노임"/>
      <x:sheetName val="예측단가간지"/>
      <x:sheetName val="감리매출"/>
      <x:sheetName val="48일위"/>
      <x:sheetName val="22철거수량"/>
      <x:sheetName val="최종총괄"/>
      <x:sheetName val="세부산출내역서"/>
      <x:sheetName val="#3_일위대가목록"/>
      <x:sheetName val="DHEQSUPT"/>
      <x:sheetName val="직접비내역서"/>
      <x:sheetName val="Sheet6"/>
      <x:sheetName val="배수관공"/>
      <x:sheetName val="대치판정"/>
      <x:sheetName val="인원계획-미화"/>
      <x:sheetName val="VXXXXXXX"/>
      <x:sheetName val="BID"/>
      <x:sheetName val="호별계약현황"/>
      <x:sheetName val="배관배선 단가조사"/>
      <x:sheetName val="일위대가집계"/>
      <x:sheetName val="지구단위계획"/>
      <x:sheetName val="COPING"/>
      <x:sheetName val="사다리"/>
      <x:sheetName val="FM3(2~6공)"/>
      <x:sheetName val="잔토처리"/>
      <x:sheetName val="복구단가"/>
      <x:sheetName val="코드표"/>
      <x:sheetName val="대창(장성)"/>
      <x:sheetName val="연차(일위)"/>
      <x:sheetName val="시화점실행"/>
      <x:sheetName val="O＆P"/>
      <x:sheetName val="설계예산서"/>
      <x:sheetName val="1.ER유체응용"/>
      <x:sheetName val="4.시험장비"/>
      <x:sheetName val="49일위"/>
      <x:sheetName val="연장및면적(좌측)"/>
      <x:sheetName val="cp-e1"/>
      <x:sheetName val="부하계산서"/>
      <x:sheetName val="요약&amp;결과"/>
      <x:sheetName val="입력변수"/>
      <x:sheetName val="1안"/>
      <x:sheetName val="플랜트 설치"/>
      <x:sheetName val="산출내역서"/>
      <x:sheetName val="판매시설"/>
      <x:sheetName val="일반부표"/>
      <x:sheetName val="정보"/>
      <x:sheetName val="개소별수량산출"/>
      <x:sheetName val="1.우편집중내역서"/>
      <x:sheetName val="기계경비일람"/>
      <x:sheetName val="06 일위대가목록"/>
      <x:sheetName val="도급"/>
      <x:sheetName val="저수조"/>
      <x:sheetName val="공사개요"/>
      <x:sheetName val="갑지(추정)"/>
      <x:sheetName val="도급실행(본관-주차장)"/>
      <x:sheetName val="98수문일위"/>
      <x:sheetName val="업체별공사이행등급"/>
      <x:sheetName val="갑지"/>
      <x:sheetName val="콘크리트타설집계표"/>
      <x:sheetName val="6PILE  (돌출)"/>
      <x:sheetName val="PANEL_인원산출1"/>
      <x:sheetName val="타견적서_영시스템1"/>
      <x:sheetName val="단가대비표_(2)1"/>
      <x:sheetName val="단가_및_재료비"/>
      <x:sheetName val="96보완계획7_12"/>
      <x:sheetName val="제조_경영"/>
      <x:sheetName val="수량계산서_집계표(가설_신설_및_철거-을지로3가_3호선)"/>
      <x:sheetName val="수량계산서_집계표(신설-을지로3가_3호선)"/>
      <x:sheetName val="수량계산서_집계표(철거-을지로3가_3호선)"/>
      <x:sheetName val="열차무선_수량집계"/>
      <x:sheetName val="원가_(2)"/>
      <x:sheetName val="샌딩_에폭시_도장"/>
      <x:sheetName val="일반문틀_설치"/>
      <x:sheetName val="AS포장복구_"/>
      <x:sheetName val="BJJIN"/>
      <x:sheetName val="FAX"/>
      <x:sheetName val="수도권센터"/>
      <x:sheetName val="기흥영업소"/>
      <x:sheetName val="사원정보"/>
      <x:sheetName val="편성표"/>
      <x:sheetName val="sw1"/>
      <x:sheetName val="1.수인터널"/>
      <x:sheetName val="자단"/>
      <x:sheetName val="인공산출"/>
      <x:sheetName val="품목"/>
      <x:sheetName val="실행내역"/>
      <x:sheetName val="출력X"/>
      <x:sheetName val="데리네이타현황"/>
      <x:sheetName val="슬래브(PF)(하류)"/>
      <x:sheetName val="설계내역"/>
      <x:sheetName val="PI"/>
      <x:sheetName val="기초코드"/>
      <x:sheetName val="2F 회의실견적(5_14 일대)"/>
      <x:sheetName val="시중노임단가"/>
      <x:sheetName val="역무용(산출)"/>
      <x:sheetName val="철거수량(전송)"/>
      <x:sheetName val="내역(2019년8월)"/>
      <x:sheetName val="식품체험관(시설유지보수)"/>
      <x:sheetName val="열차제어동"/>
      <x:sheetName val="전기성능동"/>
      <x:sheetName val="차량시스템인자"/>
      <x:sheetName val="차량부품동"/>
      <x:sheetName val="S-ding"/>
      <x:sheetName val="CJE"/>
      <x:sheetName val="전체"/>
      <x:sheetName val="인사자료총집계"/>
      <x:sheetName val="돈암사업"/>
      <x:sheetName val="공사기본내용입력"/>
      <x:sheetName val="TYPE1"/>
      <x:sheetName val="변경내역"/>
      <x:sheetName val="매립"/>
      <x:sheetName val="안양동교 1안"/>
      <x:sheetName val="파이프류"/>
      <x:sheetName val="추가예산"/>
      <x:sheetName val="난간벽단위"/>
      <x:sheetName val="날개벽수량표"/>
      <x:sheetName val="원형1호맨홀토공수량"/>
      <x:sheetName val="연결관조서 (토사)"/>
      <x:sheetName val="연결관수량 (2)"/>
      <x:sheetName val="연약지반 구분"/>
      <x:sheetName val="토공사"/>
      <x:sheetName val="목차"/>
      <x:sheetName val="직접비"/>
      <x:sheetName val="2.건축"/>
      <x:sheetName val="단위단가"/>
      <x:sheetName val="프랜트면허"/>
      <x:sheetName val="본실행경비"/>
      <x:sheetName val="구조물터파기수량집계"/>
      <x:sheetName val="측구터파기공수량집계"/>
      <x:sheetName val="빙장비사양"/>
      <x:sheetName val="배수공 시멘트 및 골재량 산출"/>
      <x:sheetName val="토공(우물통,기타) "/>
      <x:sheetName val="공사비산출"/>
      <x:sheetName val="품셈"/>
      <x:sheetName val="PLT8500"/>
      <x:sheetName val="기계공사"/>
      <x:sheetName val="설계조건"/>
      <x:sheetName val="토목-물가"/>
      <x:sheetName val="총괄표"/>
      <x:sheetName val="1호기2차(위탁)"/>
      <x:sheetName val="단중표"/>
      <x:sheetName val=""/>
      <x:sheetName val="설계서"/>
      <x:sheetName val="내역서1999.8최종"/>
      <x:sheetName val="DAT(목표)"/>
      <x:sheetName val="계산정보"/>
      <x:sheetName val="Cover"/>
      <x:sheetName val="설계내역서"/>
      <x:sheetName val="주안3차A-A"/>
      <x:sheetName val="주요측점"/>
      <x:sheetName val="설계(안)"/>
      <x:sheetName val="노무비"/>
      <x:sheetName val="과천MAIN"/>
      <x:sheetName val="A 견적"/>
      <x:sheetName val="조명율표"/>
      <x:sheetName val="FAB별"/>
      <x:sheetName val="C.배수관공"/>
      <x:sheetName val="노임단가표"/>
      <x:sheetName val="1,2공구원가계산서"/>
      <x:sheetName val="2공구산출내역"/>
      <x:sheetName val="1공구산출내역서"/>
      <x:sheetName val="을"/>
      <x:sheetName val="MOTOR"/>
      <x:sheetName val="공종단가"/>
      <x:sheetName val="보고"/>
      <x:sheetName val="CONCRETE"/>
      <x:sheetName val="실행내역서_"/>
      <x:sheetName val="5_단가대비표"/>
      <x:sheetName val="2_어플리케이션보정계수"/>
      <x:sheetName val="평가데이터"/>
      <x:sheetName val="대림경상68억"/>
      <x:sheetName val="공사대장"/>
      <x:sheetName val="A-4"/>
      <x:sheetName val="4.경비 5.영업외수지"/>
      <x:sheetName val="공사비집계"/>
      <x:sheetName val="도수로수량산출"/>
      <x:sheetName val="원가계산서"/>
      <x:sheetName val="학생내역"/>
      <x:sheetName val="간선"/>
      <x:sheetName val="(C)원내역"/>
      <x:sheetName val="원가"/>
      <x:sheetName val="4차공사내역"/>
      <x:sheetName val="선원교상-교대A(1)"/>
      <x:sheetName val="전신환매도율"/>
      <x:sheetName val="경비"/>
      <x:sheetName val="마감LIST-1"/>
      <x:sheetName val="경비 (2)"/>
      <x:sheetName val="소방사항"/>
      <x:sheetName val="Macro1"/>
      <x:sheetName val="통신원가"/>
      <x:sheetName val="각형맨홀"/>
      <x:sheetName val="보차도경계석"/>
      <x:sheetName val="잔수량(작성)"/>
      <x:sheetName val="배관배선_단가조사"/>
      <x:sheetName val="안양동교_1안"/>
      <x:sheetName val="확약서"/>
      <x:sheetName val="20_10_100"/>
      <x:sheetName val="도근좌표"/>
      <x:sheetName val="기준_국가명"/>
      <x:sheetName val="수리결과"/>
      <x:sheetName val="연결관수량"/>
      <x:sheetName val="위치조서"/>
      <x:sheetName val="대비2"/>
      <x:sheetName val="설계"/>
      <x:sheetName val="총도"/>
      <x:sheetName val="간접"/>
      <x:sheetName val="예총"/>
      <x:sheetName val="평3"/>
      <x:sheetName val="저장품(`96결산)"/>
      <x:sheetName val="준공정산"/>
      <x:sheetName val="실행예산"/>
      <x:sheetName val="건축내역"/>
      <x:sheetName val="증감내역서"/>
      <x:sheetName val="인공LIST"/>
      <x:sheetName val="손익분석"/>
      <x:sheetName val="영외수비2"/>
      <x:sheetName val="설비2차"/>
      <x:sheetName val="건축공사실행"/>
      <x:sheetName val="세부내역"/>
      <x:sheetName val="2002공임"/>
      <x:sheetName val="2002자재가격"/>
      <x:sheetName val="인부노임"/>
      <x:sheetName val="구조물공"/>
      <x:sheetName val="식생블럭단위수량"/>
      <x:sheetName val="표지"/>
      <x:sheetName val="토사(PE)"/>
      <x:sheetName val="PANEL_인원산출2"/>
      <x:sheetName val="타견적서_영시스템2"/>
      <x:sheetName val="단가대비표_(2)2"/>
      <x:sheetName val="단가_및_재료비1"/>
      <x:sheetName val="제조_경영1"/>
      <x:sheetName val="수량계산서_집계표(가설_신설_및_철거-을지로3가_3호선1"/>
      <x:sheetName val="수량계산서_집계표(신설-을지로3가_3호선)1"/>
      <x:sheetName val="수량계산서_집계표(철거-을지로3가_3호선)1"/>
      <x:sheetName val="원가_(2)1"/>
      <x:sheetName val="열차무선_수량집계1"/>
      <x:sheetName val="샌딩_에폭시_도장1"/>
      <x:sheetName val="일반문틀_설치1"/>
      <x:sheetName val="96보완계획7_121"/>
      <x:sheetName val="AS포장복구_1"/>
      <x:sheetName val="1_ER유체응용"/>
      <x:sheetName val="4_시험장비"/>
      <x:sheetName val="플랜트_설치"/>
      <x:sheetName val="1_우편집중내역서"/>
      <x:sheetName val="06_일위대가목록"/>
      <x:sheetName val="6PILE__(돌출)"/>
      <x:sheetName val="1_수인터널"/>
      <x:sheetName val="2F_회의실견적(5_14_일대)"/>
      <x:sheetName val="2_건축"/>
      <x:sheetName val="연결관조서_(토사)"/>
      <x:sheetName val="연결관수량_(2)"/>
      <x:sheetName val="연약지반_구분"/>
      <x:sheetName val="배수공_시멘트_및_골재량_산출"/>
      <x:sheetName val="토공(우물통,기타)_"/>
      <x:sheetName val="A_견적"/>
      <x:sheetName val="C_배수관공"/>
      <x:sheetName val="gaeyo"/>
      <x:sheetName val="배수내역"/>
      <x:sheetName val="실행(ALT1)"/>
      <x:sheetName val="골조물량"/>
      <x:sheetName val="98지급계획"/>
      <x:sheetName val="b"/>
      <x:sheetName val="재료"/>
      <x:sheetName val="설치자재"/>
      <x:sheetName val="차수"/>
      <x:sheetName val="결과치"/>
      <x:sheetName val="오억미만"/>
      <x:sheetName val="2.호선별예상실적"/>
      <x:sheetName val="망미"/>
      <x:sheetName val="총체보활공정표"/>
      <x:sheetName val="Macro(조도)"/>
      <x:sheetName val="순공사비"/>
      <x:sheetName val="공사비"/>
      <x:sheetName val="1-2. 산출근거및단가(학술연구부문)"/>
      <x:sheetName val="날개벽"/>
      <x:sheetName val="실행내역서_1"/>
      <x:sheetName val="5_단가대비표1"/>
      <x:sheetName val="2_어플리케이션보정계수1"/>
      <x:sheetName val="배관배선_단가조사1"/>
      <x:sheetName val="설비"/>
      <x:sheetName val="공비대비"/>
      <x:sheetName val="1~69"/>
      <x:sheetName val="돌담교 상부수량"/>
      <x:sheetName val="중갑지"/>
      <x:sheetName val="산근"/>
      <x:sheetName val="대비표"/>
      <x:sheetName val="공정코드"/>
      <x:sheetName val="guard(mac)"/>
      <x:sheetName val="입찰보고"/>
      <x:sheetName val="말뚝지지력산정"/>
      <x:sheetName val="단면치수"/>
      <x:sheetName val="참고사항"/>
      <x:sheetName val="구성비"/>
      <x:sheetName val="안전관리비(1~4)"/>
      <x:sheetName val="안전관리비(5~8)"/>
      <x:sheetName val=" FURNACE현설"/>
      <x:sheetName val="NYS"/>
      <x:sheetName val="설계명세서"/>
      <x:sheetName val="목록"/>
      <x:sheetName val="SOURCE"/>
      <x:sheetName val="현장"/>
      <x:sheetName val="역T형옹벽단위수량"/>
      <x:sheetName val="전기"/>
      <x:sheetName val="맨홀수량"/>
      <x:sheetName val="토공1차"/>
      <x:sheetName val="당진1,2호기전선관설치및접지4차공사내역서-을지"/>
      <x:sheetName val="6호기"/>
      <x:sheetName val="간지"/>
      <x:sheetName val="소야공정계획표"/>
      <x:sheetName val="품셈TABLE"/>
      <x:sheetName val="설명"/>
      <x:sheetName val="일위대가-01"/>
      <x:sheetName val="갑지1"/>
      <x:sheetName val="DB"/>
      <x:sheetName val="도체종-상수표"/>
      <x:sheetName val="시산표"/>
      <x:sheetName val="G4"/>
      <x:sheetName val="산출근거#2-3"/>
      <x:sheetName val="BM"/>
      <x:sheetName val="15100"/>
      <x:sheetName val="BM_NEW2"/>
      <x:sheetName val="2-2.내역서 (급여적용)"/>
      <x:sheetName val="Macro2"/>
      <x:sheetName val="수량집계"/>
      <x:sheetName val="명세서(을)"/>
      <x:sheetName val="대가표(품셈)"/>
      <x:sheetName val="실행간접비"/>
      <x:sheetName val="교통대책내역"/>
      <x:sheetName val="금호"/>
      <x:sheetName val="물량표"/>
      <x:sheetName val="가도공"/>
      <x:sheetName val="포장(수량)-관로부"/>
      <x:sheetName val="T13(P68~72,78)"/>
      <x:sheetName val="SLAB&quot;1&quot;"/>
      <x:sheetName val="종단계산"/>
      <x:sheetName val="1-1평균터파기고(1)"/>
      <x:sheetName val="Sheet5"/>
      <x:sheetName val="***********************00"/>
      <x:sheetName val="비교표"/>
      <x:sheetName val="울산자동제어"/>
      <x:sheetName val="공통가설(기준안)"/>
      <x:sheetName val="유림골조"/>
      <x:sheetName val="침하계"/>
      <x:sheetName val="사업개요"/>
      <x:sheetName val="증감대비"/>
      <x:sheetName val="토공사(흙막이)"/>
      <x:sheetName val="MIJIBI"/>
      <x:sheetName val="__4_c_backup1_2001____________2"/>
      <x:sheetName val="작업완료확인서 (2)"/>
      <x:sheetName val="공종별"/>
      <x:sheetName val="4.환경"/>
      <x:sheetName val="일용노무비지급명세서(7)"/>
      <x:sheetName val="중기가동(7)"/>
      <x:sheetName val="4.2anchor type(1단)"/>
      <x:sheetName val="인천제철"/>
      <x:sheetName val="펌프,약품탱크"/>
      <x:sheetName val="9. 콘덴서"/>
      <x:sheetName val="산수(hd-0)"/>
      <x:sheetName val="산수(hd-1)"/>
      <x:sheetName val="회사정보"/>
      <x:sheetName val="1호맨홀토공"/>
      <x:sheetName val="입찰내역 발주처 양식"/>
      <x:sheetName val="결과조달"/>
      <x:sheetName val="앵커(3안)"/>
      <x:sheetName val="자재운반단가일람표"/>
      <x:sheetName val="기타 정보통신공사"/>
    </x:sheetNames>
    <x:sheetDataSet>
      <x:sheetData sheetId="0" refreshError="1"/>
      <x:sheetData sheetId="1" refreshError="0"/>
      <x:sheetData sheetId="2" refreshError="1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0"/>
      <x:sheetData sheetId="224" refreshError="0"/>
      <x:sheetData sheetId="225" refreshError="0"/>
      <x:sheetData sheetId="226" refreshError="0"/>
      <x:sheetData sheetId="227" refreshError="0"/>
      <x:sheetData sheetId="228" refreshError="0"/>
      <x:sheetData sheetId="229" refreshError="0"/>
      <x:sheetData sheetId="230" refreshError="0"/>
      <x:sheetData sheetId="231" refreshError="0"/>
      <x:sheetData sheetId="232" refreshError="0"/>
      <x:sheetData sheetId="233" refreshError="0"/>
      <x:sheetData sheetId="234" refreshError="0"/>
      <x:sheetData sheetId="235" refreshError="0"/>
      <x:sheetData sheetId="236" refreshError="1"/>
      <x:sheetData sheetId="237" refreshError="1"/>
      <x:sheetData sheetId="238" refreshError="1"/>
      <x:sheetData sheetId="239" refreshError="0"/>
      <x:sheetData sheetId="240" refreshError="0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0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0"/>
      <x:sheetData sheetId="260" refreshError="0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0"/>
      <x:sheetData sheetId="276" refreshError="1"/>
      <x:sheetData sheetId="277" refreshError="0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0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0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0"/>
      <x:sheetData sheetId="348" refreshError="0"/>
      <x:sheetData sheetId="349" refreshError="0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0"/>
      <x:sheetData sheetId="390" refreshError="0"/>
      <x:sheetData sheetId="391" refreshError="0"/>
      <x:sheetData sheetId="392" refreshError="0"/>
      <x:sheetData sheetId="393" refreshError="0"/>
      <x:sheetData sheetId="394" refreshError="0"/>
      <x:sheetData sheetId="395" refreshError="0"/>
      <x:sheetData sheetId="396" refreshError="0"/>
      <x:sheetData sheetId="397" refreshError="0"/>
      <x:sheetData sheetId="398" refreshError="0"/>
      <x:sheetData sheetId="399" refreshError="0"/>
      <x:sheetData sheetId="400" refreshError="0"/>
      <x:sheetData sheetId="401" refreshError="0"/>
      <x:sheetData sheetId="402" refreshError="0"/>
      <x:sheetData sheetId="403" refreshError="0"/>
      <x:sheetData sheetId="404" refreshError="0"/>
      <x:sheetData sheetId="405" refreshError="0"/>
      <x:sheetData sheetId="406" refreshError="0"/>
      <x:sheetData sheetId="407" refreshError="0"/>
      <x:sheetData sheetId="408" refreshError="0"/>
      <x:sheetData sheetId="409" refreshError="0"/>
      <x:sheetData sheetId="410" refreshError="0"/>
      <x:sheetData sheetId="411" refreshError="0"/>
      <x:sheetData sheetId="412" refreshError="0"/>
      <x:sheetData sheetId="413" refreshError="0"/>
      <x:sheetData sheetId="414" refreshError="0"/>
      <x:sheetData sheetId="415" refreshError="0"/>
      <x:sheetData sheetId="416" refreshError="0"/>
      <x:sheetData sheetId="417" refreshError="0"/>
      <x:sheetData sheetId="418" refreshError="0"/>
      <x:sheetData sheetId="419" refreshError="1"/>
      <x:sheetData sheetId="420" refreshError="0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0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0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</x:sheetDataSet>
  </x:externalBook>
</x:externalLink>
</file>

<file path=xl/externalLinks/externalLink14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개폐기개신"/>
      <x:sheetName val="개폐기개신 (2)"/>
      <x:sheetName val="#REF"/>
      <x:sheetName val="옥외등신설"/>
      <x:sheetName val="저케CV22신설"/>
      <x:sheetName val="저케CV38신설"/>
      <x:sheetName val="저케CV8신설"/>
      <x:sheetName val="접지3종"/>
      <x:sheetName val="산출근거1"/>
      <x:sheetName val="터파기및재료"/>
      <x:sheetName val="터널조도"/>
      <x:sheetName val="일위대가"/>
      <x:sheetName val="자재단가"/>
      <x:sheetName val="안양동교 1안"/>
      <x:sheetName val="실행철강하도"/>
      <x:sheetName val="설비"/>
      <x:sheetName val="감액총괄표"/>
      <x:sheetName val="본관동"/>
      <x:sheetName val="후관동"/>
      <x:sheetName val="산출내역서집계표"/>
      <x:sheetName val="\\Jhhuh\project\My Documentsm\99\99설계\공정별\개폐기개신.xls"/>
    </x:sheetNames>
    <x:definedNames>
      <x:definedName name="Macro10"/>
    </x:defined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0"/>
    </x:sheetDataSet>
  </x:externalBook>
</x:externalLink>
</file>

<file path=xl/externalLinks/externalLink14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용문총괄표"/>
      <x:sheetName val="소방감리비"/>
      <x:sheetName val="운반비산출"/>
      <x:sheetName val="운반중량"/>
      <x:sheetName val="운반비집계표"/>
      <x:sheetName val="3M접속자재"/>
      <x:sheetName val="관급자재조서"/>
      <x:sheetName val="Sheet2"/>
      <x:sheetName val="수량산출서(총괄)"/>
      <x:sheetName val="원가계산"/>
      <x:sheetName val="단가표"/>
      <x:sheetName val="LIST"/>
      <x:sheetName val="수량조서"/>
      <x:sheetName val="일위기초"/>
      <x:sheetName val="일위기초1"/>
      <x:sheetName val="일위기초2"/>
      <x:sheetName val="일위기초3"/>
      <x:sheetName val="일위기초4"/>
      <x:sheetName val="무선장치5"/>
      <x:sheetName val="화탐기초5"/>
      <x:sheetName val="접지산출"/>
      <x:sheetName val="산출내역서집계표"/>
      <x:sheetName val="경산"/>
      <x:sheetName val="총괄집계표"/>
      <x:sheetName val="J直材4"/>
      <x:sheetName val="내역서2안"/>
      <x:sheetName val="기계경비산출기준"/>
      <x:sheetName val="수량산출"/>
      <x:sheetName val="하조서"/>
      <x:sheetName val="전기단가조사서"/>
      <x:sheetName val="중기사용료"/>
      <x:sheetName val="금액내역서"/>
      <x:sheetName val="재료비"/>
      <x:sheetName val="인건-측정"/>
      <x:sheetName val="공사비"/>
      <x:sheetName val="한강운반비"/>
      <x:sheetName val="노무비"/>
      <x:sheetName val="정산내역서"/>
      <x:sheetName val="단순공사비단가표"/>
      <x:sheetName val="설계명세서"/>
      <x:sheetName val="1,2"/>
      <x:sheetName val="9,10"/>
      <x:sheetName val="11,12"/>
      <x:sheetName val="13,14"/>
      <x:sheetName val="15,16"/>
      <x:sheetName val="17,18"/>
      <x:sheetName val="19,20"/>
      <x:sheetName val="23,24"/>
      <x:sheetName val="25,26"/>
      <x:sheetName val="27,28"/>
      <x:sheetName val="29,30"/>
      <x:sheetName val="3,4"/>
      <x:sheetName val="31,32"/>
      <x:sheetName val="33,34"/>
      <x:sheetName val="5,6"/>
      <x:sheetName val="56"/>
      <x:sheetName val="7,8"/>
      <x:sheetName val="단가"/>
      <x:sheetName val="일위대가"/>
      <x:sheetName val="유림총괄"/>
      <x:sheetName val="터파기및재료"/>
      <x:sheetName val="호표"/>
      <x:sheetName val="대,유,램"/>
      <x:sheetName val="신우"/>
      <x:sheetName val="선급금신청서"/>
      <x:sheetName val="1단계"/>
      <x:sheetName val="대비2"/>
      <x:sheetName val="경영"/>
      <x:sheetName val="98년"/>
      <x:sheetName val="실적"/>
      <x:sheetName val="기본일위"/>
      <x:sheetName val="관급"/>
      <x:sheetName val="원하대비"/>
      <x:sheetName val="원도급"/>
      <x:sheetName val="하도급"/>
      <x:sheetName val="시화점실행"/>
      <x:sheetName val="신휴중계기"/>
      <x:sheetName val="월랑중계기"/>
      <x:sheetName val="동화2중계기"/>
      <x:sheetName val="터보테크"/>
      <x:sheetName val="철거"/>
      <x:sheetName val="현대1차"/>
      <x:sheetName val="현대2차사원"/>
      <x:sheetName val="승언"/>
      <x:sheetName val="고남"/>
      <x:sheetName val="종합"/>
      <x:sheetName val="2차종합"/>
      <x:sheetName val="소요자재"/>
      <x:sheetName val="실행철강하도"/>
      <x:sheetName val="여과지동"/>
      <x:sheetName val="기초자료"/>
      <x:sheetName val="내역"/>
      <x:sheetName val="입력"/>
      <x:sheetName val="대치판정"/>
      <x:sheetName val="설직재-1"/>
      <x:sheetName val="전신환매도율"/>
      <x:sheetName val="우성교간선"/>
      <x:sheetName val="9GNG운반"/>
      <x:sheetName val="공사개요"/>
      <x:sheetName val="#REF"/>
      <x:sheetName val="내역서"/>
      <x:sheetName val="인건비"/>
      <x:sheetName val="원가계산서"/>
      <x:sheetName val="N賃率-職"/>
    </x:sheetNames>
    <x:sheetDataSet>
      <x:sheetData sheetId="0" refreshError="0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</x:sheetDataSet>
  </x:externalBook>
</x:externalLink>
</file>

<file path=xl/externalLinks/externalLink14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공주박물관-표지"/>
      <x:sheetName val="공주박물관-시공테크갑지2안"/>
      <x:sheetName val="내역서2안"/>
      <x:sheetName val="춘천박물관일위대가"/>
      <x:sheetName val="일위대가 "/>
      <x:sheetName val="조습패널면적단가"/>
      <x:sheetName val="견적대비표"/>
      <x:sheetName val="조습패널견적대비표"/>
      <x:sheetName val="단가조사표1"/>
      <x:sheetName val="노임조사표"/>
      <x:sheetName val="일반수장고"/>
      <x:sheetName val="COST"/>
      <x:sheetName val="실행내역"/>
      <x:sheetName val="원가 (2)"/>
      <x:sheetName val="백암비스타내역"/>
      <x:sheetName val="의왕내역"/>
      <x:sheetName val="내역"/>
      <x:sheetName val="단가대비표 (3)"/>
      <x:sheetName val="일위대가"/>
      <x:sheetName val="신우"/>
      <x:sheetName val="일위_파일"/>
      <x:sheetName val="수량산출"/>
      <x:sheetName val="시화점실행"/>
      <x:sheetName val="공통가설"/>
      <x:sheetName val="노임단가"/>
      <x:sheetName val="식재가격"/>
      <x:sheetName val="식재총괄"/>
      <x:sheetName val="일위목록"/>
      <x:sheetName val="단가산출"/>
      <x:sheetName val="요율"/>
      <x:sheetName val="일위대가표"/>
      <x:sheetName val="춘천박물관특별수장내역일위9901022"/>
      <x:sheetName val="단가일람"/>
      <x:sheetName val="조경일람"/>
      <x:sheetName val="AL공사(원)"/>
      <x:sheetName val="일위대가목차"/>
      <x:sheetName val="예산명세서"/>
      <x:sheetName val="설계명세서"/>
      <x:sheetName val="자료입력"/>
      <x:sheetName val="단위량당중기"/>
      <x:sheetName val="Mc1"/>
      <x:sheetName val="현장관리비"/>
      <x:sheetName val="철거산출근거"/>
      <x:sheetName val="기계경비산출기준"/>
      <x:sheetName val="우성교간선"/>
      <x:sheetName val="단가조사"/>
      <x:sheetName val="견적서"/>
      <x:sheetName val="일위대가(건축)"/>
      <x:sheetName val="냉천부속동"/>
      <x:sheetName val="1단계"/>
      <x:sheetName val="내역서"/>
      <x:sheetName val="내역표지"/>
      <x:sheetName val="2000양배"/>
      <x:sheetName val="공통단가"/>
      <x:sheetName val="운반비"/>
      <x:sheetName val="환율change"/>
      <x:sheetName val="대비2"/>
      <x:sheetName val="단"/>
      <x:sheetName val="누계12"/>
      <x:sheetName val="현장"/>
      <x:sheetName val="수목표준대가"/>
      <x:sheetName val="직재"/>
      <x:sheetName val="실행"/>
      <x:sheetName val="목록"/>
      <x:sheetName val="직노"/>
      <x:sheetName val="단가"/>
      <x:sheetName val="교통대책내역"/>
      <x:sheetName val="하부철근수량"/>
      <x:sheetName val="하수급견적대비"/>
      <x:sheetName val="단가표"/>
      <x:sheetName val="노무비"/>
      <x:sheetName val="우석문틀"/>
      <x:sheetName val="경비"/>
      <x:sheetName val="단가산출서"/>
      <x:sheetName val="단가조사서"/>
      <x:sheetName val="시중노임(공사)"/>
      <x:sheetName val="수입"/>
      <x:sheetName val="노임9월"/>
      <x:sheetName val="출자한도"/>
      <x:sheetName val="입찰안"/>
      <x:sheetName val="집계표"/>
      <x:sheetName val="터파기및재료"/>
      <x:sheetName val="Sheet1"/>
      <x:sheetName val="Macro1"/>
      <x:sheetName val="NEGO"/>
      <x:sheetName val="노임이"/>
      <x:sheetName val="0"/>
      <x:sheetName val="금액내역서"/>
      <x:sheetName val="DATE"/>
      <x:sheetName val="DATA"/>
      <x:sheetName val="데이타"/>
      <x:sheetName val="경율산정.XLS"/>
      <x:sheetName val="경산"/>
      <x:sheetName val="기계경비일람"/>
      <x:sheetName val="중기조종사 단위단가"/>
      <x:sheetName val="기본일위"/>
      <x:sheetName val="Xunit"/>
      <x:sheetName val="22단가"/>
      <x:sheetName val="22인공"/>
      <x:sheetName val="수목데이타 "/>
      <x:sheetName val="AL공사_원_"/>
      <x:sheetName val="여과지동"/>
      <x:sheetName val="기초자료"/>
      <x:sheetName val="물가시세표"/>
      <x:sheetName val="일위대가(4층원격)"/>
      <x:sheetName val="자재단가"/>
      <x:sheetName val="일위대가_"/>
      <x:sheetName val="Sheet5"/>
      <x:sheetName val="단가비교표"/>
      <x:sheetName val="대공종"/>
      <x:sheetName val="을지"/>
      <x:sheetName val="2000,9월 일위"/>
      <x:sheetName val="대,유,램"/>
      <x:sheetName val="Sheet4"/>
      <x:sheetName val="ABUT수량-A1"/>
      <x:sheetName val="율촌법률사무소2내역"/>
      <x:sheetName val="원하대비"/>
      <x:sheetName val="원도급"/>
      <x:sheetName val="하도급"/>
      <x:sheetName val="총괄내역서"/>
      <x:sheetName val="재료비"/>
      <x:sheetName val="I一般比"/>
      <x:sheetName val="N賃率-職"/>
      <x:sheetName val="갑"/>
      <x:sheetName val="산출내역서집계표"/>
      <x:sheetName val="CON'C"/>
      <x:sheetName val="남대문빌딩"/>
      <x:sheetName val="횡배수관"/>
      <x:sheetName val="골조시행"/>
      <x:sheetName val="#REF"/>
      <x:sheetName val="JUCKEYK"/>
      <x:sheetName val="첨부1"/>
      <x:sheetName val="원가계산서(남측)"/>
      <x:sheetName val="Sheet2"/>
      <x:sheetName val="을"/>
      <x:sheetName val="CODE"/>
      <x:sheetName val="단가기준"/>
      <x:sheetName val="유림콘도"/>
      <x:sheetName val="납부서"/>
      <x:sheetName val="Customer Databas"/>
      <x:sheetName val="6.단가조서"/>
      <x:sheetName val="3.단위내역목록"/>
      <x:sheetName val="인건비"/>
      <x:sheetName val="건축내역"/>
      <x:sheetName val="단가산출(총괄)"/>
      <x:sheetName val="일위총괄"/>
      <x:sheetName val="GRACE"/>
      <x:sheetName val="C-노임단가"/>
      <x:sheetName val="2공구산출내역"/>
      <x:sheetName val="2000,9월_일위"/>
      <x:sheetName val="원가_(2)"/>
      <x:sheetName val="단가대비표_(3)"/>
      <x:sheetName val="수목데이타_"/>
      <x:sheetName val="돈암사업"/>
      <x:sheetName val="7.노임단가"/>
      <x:sheetName val="개요"/>
      <x:sheetName val="시험장S자로가로등공사"/>
      <x:sheetName val="청주(철골발주의뢰서)"/>
      <x:sheetName val="49단가"/>
      <x:sheetName val="TRE TABLE"/>
      <x:sheetName val="설직재-1"/>
      <x:sheetName val="제직재"/>
      <x:sheetName val="산출목록표"/>
      <x:sheetName val="호표"/>
      <x:sheetName val="99노임기준"/>
      <x:sheetName val="단가대비표"/>
      <x:sheetName val="기계경비"/>
      <x:sheetName val="자재단가조사표"/>
      <x:sheetName val="일위대가목록표"/>
      <x:sheetName val="asd"/>
      <x:sheetName val="기계경비(시간당)"/>
      <x:sheetName val="램머"/>
      <x:sheetName val="재료"/>
      <x:sheetName val="단가산출2"/>
      <x:sheetName val="품셈"/>
      <x:sheetName val="RE9604"/>
      <x:sheetName val="부대내역"/>
      <x:sheetName val="단가산출-기,교"/>
      <x:sheetName val="일위목록-기"/>
      <x:sheetName val="단가(1)"/>
      <x:sheetName val="상가분양"/>
      <x:sheetName val="단가최종"/>
      <x:sheetName val="대비"/>
      <x:sheetName val="일위대가_1"/>
      <x:sheetName val="중기조종사_단위단가"/>
      <x:sheetName val="TRE_TABLE"/>
      <x:sheetName val="경율산정_XLS"/>
      <x:sheetName val="Total"/>
      <x:sheetName val="단가대비표_(3)1"/>
      <x:sheetName val="원가_(2)1"/>
      <x:sheetName val="일위대가_2"/>
      <x:sheetName val="단가대비표_(3)2"/>
      <x:sheetName val="원가_(2)2"/>
      <x:sheetName val="슬래브1"/>
      <x:sheetName val="조명율표"/>
      <x:sheetName val="유림골조"/>
      <x:sheetName val="비교1"/>
      <x:sheetName val="소비자가"/>
      <x:sheetName val="총괄집계표"/>
      <x:sheetName val="산출내역서"/>
      <x:sheetName val="기초단가"/>
      <x:sheetName val="제출내역 (2)"/>
      <x:sheetName val="6차2회변경내역서"/>
      <x:sheetName val="내역서(전기)"/>
      <x:sheetName val="대목"/>
      <x:sheetName val="공사비"/>
      <x:sheetName val="48단가"/>
      <x:sheetName val="D-3109"/>
      <x:sheetName val="단가 "/>
      <x:sheetName val="물량내역서"/>
      <x:sheetName val="웅진교-S2"/>
      <x:sheetName val="총괄집계 (3%)"/>
      <x:sheetName val="물량표"/>
      <x:sheetName val="시멘트"/>
      <x:sheetName val="이토변실(A3-LINE)"/>
      <x:sheetName val="교각1"/>
      <x:sheetName val="EQUIPMENT -2"/>
      <x:sheetName val="1-1"/>
      <x:sheetName val="wall"/>
      <x:sheetName val="설비내역서"/>
      <x:sheetName val="건축내역서"/>
      <x:sheetName val="전기내역서"/>
      <x:sheetName val="BH-1 (2)"/>
      <x:sheetName val="날개벽수량표"/>
      <x:sheetName val="1을"/>
      <x:sheetName val="trade sum"/>
      <x:sheetName val="금융"/>
      <x:sheetName val="내역서관리"/>
      <x:sheetName val="기존단가 (2)"/>
      <x:sheetName val="공사비총괄표"/>
      <x:sheetName val="INPUT"/>
      <x:sheetName val="CT"/>
      <x:sheetName val="옥외등신설"/>
      <x:sheetName val="저케CV22신설"/>
      <x:sheetName val="저케CV38신설"/>
      <x:sheetName val="저케CV8신설"/>
      <x:sheetName val="접지3종"/>
      <x:sheetName val="공사예산서"/>
      <x:sheetName val="일 위 대 가 표"/>
      <x:sheetName val="G.R300경비"/>
      <x:sheetName val="공정집계_국별"/>
      <x:sheetName val="예산조서"/>
      <x:sheetName val="입력"/>
      <x:sheetName val="기초일위"/>
      <x:sheetName val="시설일위"/>
      <x:sheetName val="조명일위"/>
      <x:sheetName val="APT"/>
      <x:sheetName val="01"/>
      <x:sheetName val="BID"/>
      <x:sheetName val="노임"/>
      <x:sheetName val="일위목차"/>
      <x:sheetName val="금융비용"/>
      <x:sheetName val="부안일위"/>
      <x:sheetName val="부대공Ⅱ"/>
      <x:sheetName val="세부내역"/>
      <x:sheetName val="전기단가조사서"/>
      <x:sheetName val="소방"/>
      <x:sheetName val="남양주댠가표"/>
      <x:sheetName val="당초"/>
      <x:sheetName val=""/>
      <x:sheetName val="원가"/>
      <x:sheetName val="단위수량"/>
      <x:sheetName val="산출근거"/>
      <x:sheetName val="서식"/>
      <x:sheetName val="재료표"/>
      <x:sheetName val="예산M11A"/>
      <x:sheetName val="자  재"/>
      <x:sheetName val="건축외주"/>
      <x:sheetName val="코드"/>
      <x:sheetName val="주소록"/>
      <x:sheetName val="우수받이"/>
      <x:sheetName val="공조기"/>
      <x:sheetName val="R&amp;D"/>
      <x:sheetName val="자재"/>
      <x:sheetName val="Front"/>
      <x:sheetName val="AS포장복구 "/>
      <x:sheetName val="토목"/>
      <x:sheetName val="2.대외공문"/>
      <x:sheetName val="골조"/>
      <x:sheetName val="TEL"/>
      <x:sheetName val="부대대비"/>
      <x:sheetName val="냉연집계"/>
      <x:sheetName val="6호기"/>
      <x:sheetName val="98지급계획"/>
      <x:sheetName val="DAN"/>
      <x:sheetName val="백호우계수"/>
      <x:sheetName val="변압기 및 발전기 용량"/>
      <x:sheetName val="AHU"/>
      <x:sheetName val="pcw"/>
      <x:sheetName val="반포2차"/>
      <x:sheetName val="예산총괄"/>
      <x:sheetName val="CTEMCOST"/>
      <x:sheetName val="산근"/>
      <x:sheetName val="공량산출서"/>
      <x:sheetName val="단면가정"/>
      <x:sheetName val="총괄표"/>
      <x:sheetName val="Sheet1 (2)"/>
      <x:sheetName val="굴화내역"/>
      <x:sheetName val="제경집계"/>
      <x:sheetName val="일위대가-1"/>
      <x:sheetName val="미계약2"/>
      <x:sheetName val="설계내역"/>
      <x:sheetName val="NYS"/>
      <x:sheetName val="연부97-1"/>
      <x:sheetName val="건축원가"/>
      <x:sheetName val="제안서입력"/>
      <x:sheetName val="도급FORM"/>
      <x:sheetName val="001"/>
      <x:sheetName val="내역1"/>
      <x:sheetName val="원가계산서"/>
      <x:sheetName val="DB"/>
      <x:sheetName val="FAB4생산"/>
      <x:sheetName val="FCR양식(2)"/>
      <x:sheetName val="자금계획"/>
      <x:sheetName val="사업수지"/>
      <x:sheetName val="Xunit (단위환산)"/>
      <x:sheetName val="기본사항"/>
      <x:sheetName val="산출기준(파견전산실)"/>
      <x:sheetName val="A"/>
      <x:sheetName val="10월"/>
      <x:sheetName val="EQ-R1"/>
      <x:sheetName val="J直材4"/>
      <x:sheetName val="건축"/>
      <x:sheetName val="지급자재"/>
      <x:sheetName val="기성내역서표지"/>
      <x:sheetName val="일반"/>
      <x:sheetName val="대치판정"/>
      <x:sheetName val="PAINT"/>
      <x:sheetName val="정공공사"/>
      <x:sheetName val="16-1"/>
      <x:sheetName val="기초목"/>
      <x:sheetName val="토사(PE)"/>
      <x:sheetName val="중기사용료"/>
      <x:sheetName val="일위대가_3"/>
      <x:sheetName val="단가대비표_(3)3"/>
      <x:sheetName val="원가_(2)3"/>
      <x:sheetName val="수목데이타_1"/>
      <x:sheetName val="2000,9월_일위1"/>
      <x:sheetName val="경율산정_XLS1"/>
      <x:sheetName val="제출내역_(2)"/>
      <x:sheetName val="중기조종사_단위단가1"/>
      <x:sheetName val="7_노임단가"/>
      <x:sheetName val="TRE_TABLE1"/>
      <x:sheetName val="6_단가조서"/>
      <x:sheetName val="3_단위내역목록"/>
      <x:sheetName val="Customer_Databas"/>
      <x:sheetName val="단가_"/>
      <x:sheetName val="총괄집계_(3%)"/>
      <x:sheetName val="EQUIPMENT_-2"/>
      <x:sheetName val="BH-1_(2)"/>
      <x:sheetName val="일위대가_4"/>
      <x:sheetName val="단가대비표_(3)4"/>
      <x:sheetName val="원가_(2)4"/>
      <x:sheetName val="수목데이타_2"/>
      <x:sheetName val="2000,9월_일위2"/>
      <x:sheetName val="경율산정_XLS2"/>
      <x:sheetName val="제출내역_(2)1"/>
      <x:sheetName val="중기조종사_단위단가2"/>
      <x:sheetName val="7_노임단가1"/>
      <x:sheetName val="TRE_TABLE2"/>
      <x:sheetName val="6_단가조서1"/>
      <x:sheetName val="3_단위내역목록1"/>
      <x:sheetName val="Customer_Databas1"/>
      <x:sheetName val="단가_1"/>
      <x:sheetName val="총괄집계_(3%)1"/>
      <x:sheetName val="EQUIPMENT_-21"/>
      <x:sheetName val="BH-1_(2)1"/>
      <x:sheetName val="일위대가_5"/>
      <x:sheetName val="단가대비표_(3)5"/>
      <x:sheetName val="원가_(2)5"/>
      <x:sheetName val="수목데이타_3"/>
      <x:sheetName val="2000,9월_일위3"/>
      <x:sheetName val="경율산정_XLS3"/>
      <x:sheetName val="제출내역_(2)2"/>
      <x:sheetName val="중기조종사_단위단가3"/>
      <x:sheetName val="7_노임단가2"/>
      <x:sheetName val="TRE_TABLE3"/>
      <x:sheetName val="6_단가조서2"/>
      <x:sheetName val="3_단위내역목록2"/>
      <x:sheetName val="Customer_Databas2"/>
      <x:sheetName val="단가_2"/>
      <x:sheetName val="총괄집계_(3%)2"/>
      <x:sheetName val="EQUIPMENT_-22"/>
      <x:sheetName val="BH-1_(2)2"/>
      <x:sheetName val="교수설계"/>
      <x:sheetName val="추가예산"/>
      <x:sheetName val="약품공급2"/>
      <x:sheetName val="물집"/>
      <x:sheetName val="식생블럭단위수량"/>
      <x:sheetName val="BASIC"/>
      <x:sheetName val="#3_일위대가목록"/>
      <x:sheetName val="노단"/>
      <x:sheetName val="수량인공"/>
      <x:sheetName val="대림경상68억"/>
      <x:sheetName val="공문"/>
      <x:sheetName val="3.공통공사대비"/>
      <x:sheetName val="전기일위목록"/>
      <x:sheetName val="월별수입"/>
      <x:sheetName val="CC16-내역서"/>
      <x:sheetName val="#2_일위대가목록"/>
      <x:sheetName val="갑지1"/>
      <x:sheetName val="C3"/>
      <x:sheetName val="할증"/>
      <x:sheetName val="시운전연료비"/>
      <x:sheetName val="노무비(전지2기)"/>
      <x:sheetName val="선급금신청서"/>
      <x:sheetName val="토공(우물통,기타) "/>
      <x:sheetName val="3련 BOX"/>
      <x:sheetName val="Macro2"/>
      <x:sheetName val="차수"/>
      <x:sheetName val="횡배수관집현황(2공구)"/>
      <x:sheetName val="내역서 제출"/>
      <x:sheetName val="시운전연료"/>
      <x:sheetName val="EACT10"/>
      <x:sheetName val="조건"/>
      <x:sheetName val="Sheet3"/>
      <x:sheetName val="실행대비"/>
      <x:sheetName val="물가대비표"/>
      <x:sheetName val="포장공"/>
      <x:sheetName val="배수공"/>
      <x:sheetName val="토공"/>
      <x:sheetName val="일일근태현황"/>
      <x:sheetName val="토목주소"/>
      <x:sheetName val="인천제철"/>
      <x:sheetName val="AV시스템"/>
      <x:sheetName val="집계"/>
      <x:sheetName val="우,오수"/>
      <x:sheetName val="Y-WORK"/>
      <x:sheetName val="인건비 "/>
      <x:sheetName val="수량산출서"/>
      <x:sheetName val="7단가"/>
      <x:sheetName val="신천3호용수로"/>
      <x:sheetName val="대여현황"/>
      <x:sheetName val="단  가  대  비  표"/>
      <x:sheetName val="일위대가 (100%)"/>
      <x:sheetName val="인제내역"/>
      <x:sheetName val="실행철강하도"/>
      <x:sheetName val="5사남"/>
      <x:sheetName val="전기내역"/>
      <x:sheetName val="그림"/>
      <x:sheetName val="그림2"/>
      <x:sheetName val="조명시설"/>
      <x:sheetName val="b_balju (2)"/>
      <x:sheetName val="b_gunmul"/>
      <x:sheetName val="통장출금액"/>
      <x:sheetName val="환경평가"/>
      <x:sheetName val="인구"/>
      <x:sheetName val="시장성초안camera"/>
      <x:sheetName val="원가서"/>
      <x:sheetName val="배수공 주요자재 집계표"/>
      <x:sheetName val="한강운반비"/>
      <x:sheetName val="기본입력"/>
      <x:sheetName val="일반부표"/>
      <x:sheetName val="000000"/>
      <x:sheetName val="2000년1차"/>
      <x:sheetName val="토공집계"/>
      <x:sheetName val="별표 "/>
      <x:sheetName val="평가데이터"/>
      <x:sheetName val="청천내"/>
      <x:sheetName val="설계내역서"/>
      <x:sheetName val="환경기계공정표 (3)"/>
      <x:sheetName val="(A)내역서"/>
      <x:sheetName val="본실행경비"/>
      <x:sheetName val="배전단가2"/>
      <x:sheetName val="소일위대가코드표"/>
      <x:sheetName val="단가(보완)"/>
      <x:sheetName val="대가 (보완)"/>
      <x:sheetName val="TOWER 10TON"/>
      <x:sheetName val="TOWER 12TON"/>
      <x:sheetName val="문학간접"/>
      <x:sheetName val="내역서(교량)전체"/>
      <x:sheetName val="코드표"/>
      <x:sheetName val="b_balju_cho"/>
      <x:sheetName val="단면치수"/>
      <x:sheetName val="맨홀조서"/>
      <x:sheetName val="마산월령동골조물량변경"/>
      <x:sheetName val="을-ATYPE"/>
      <x:sheetName val="건축공사실행"/>
      <x:sheetName val="연결임시"/>
      <x:sheetName val="96정변2"/>
      <x:sheetName val="식재인부"/>
      <x:sheetName val="공사개요"/>
      <x:sheetName val="표지"/>
      <x:sheetName val="1차 내역서"/>
      <x:sheetName val="도급b_balju"/>
      <x:sheetName val="덕전리"/>
      <x:sheetName val="잔수량(작성)"/>
      <x:sheetName val="SULKEA"/>
      <x:sheetName val="안양동교 1안"/>
      <x:sheetName val="기안"/>
      <x:sheetName val="경비_원본"/>
      <x:sheetName val="일위대가(1)"/>
      <x:sheetName val="원본(갑지)"/>
      <x:sheetName val="설비"/>
      <x:sheetName val="일  위  대  가  목  록"/>
      <x:sheetName val="갑지"/>
      <x:sheetName val="토량1-1"/>
      <x:sheetName val="메인거더-크로스빔200연결부"/>
      <x:sheetName val="200"/>
      <x:sheetName val="제조원가"/>
      <x:sheetName val="101동"/>
      <x:sheetName val="2.냉난방설비공사"/>
      <x:sheetName val="7.자동제어공사"/>
      <x:sheetName val="자동차폐수처리장"/>
      <x:sheetName val="9811"/>
      <x:sheetName val="2_대외공문"/>
      <x:sheetName val="변압기_및_발전기_용량"/>
      <x:sheetName val="자__재"/>
      <x:sheetName val="Xunit_(단위환산)"/>
      <x:sheetName val="AS포장복구_"/>
      <x:sheetName val="Sheet1_(2)"/>
      <x:sheetName val="2_대외공문1"/>
      <x:sheetName val="변압기_및_발전기_용량1"/>
      <x:sheetName val="자__재1"/>
      <x:sheetName val="Xunit_(단위환산)1"/>
      <x:sheetName val="AS포장복구_1"/>
      <x:sheetName val="Sheet1_(2)1"/>
      <x:sheetName val="기존단가_(2)"/>
      <x:sheetName val="trade_sum"/>
      <x:sheetName val="토공(우물통,기타)_"/>
      <x:sheetName val="단위단가"/>
      <x:sheetName val="개산공사비"/>
      <x:sheetName val="배수관접합및부설  "/>
      <x:sheetName val="제출내역"/>
      <x:sheetName val="수량집계"/>
      <x:sheetName val="도로구조공사비"/>
      <x:sheetName val="도로토공공사비"/>
      <x:sheetName val="여수토공사비"/>
      <x:sheetName val="중기"/>
      <x:sheetName val="제경비율"/>
      <x:sheetName val="동원인원"/>
      <x:sheetName val="토공사"/>
      <x:sheetName val="FAB별"/>
      <x:sheetName val="대가목록"/>
      <x:sheetName val="정렬"/>
      <x:sheetName val="산정기준"/>
      <x:sheetName val="사다리"/>
    </x:sheetNames>
    <x:sheetDataSet>
      <x:sheetData sheetId="0" refreshError="1"/>
      <x:sheetData sheetId="1" refreshError="1"/>
      <x:sheetData sheetId="2" refreshError="0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0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0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0"/>
      <x:sheetData sheetId="334" refreshError="0"/>
      <x:sheetData sheetId="335" refreshError="0"/>
      <x:sheetData sheetId="336" refreshError="0"/>
      <x:sheetData sheetId="337" refreshError="0"/>
      <x:sheetData sheetId="338" refreshError="0"/>
      <x:sheetData sheetId="339" refreshError="0"/>
      <x:sheetData sheetId="340" refreshError="0"/>
      <x:sheetData sheetId="341" refreshError="0"/>
      <x:sheetData sheetId="342" refreshError="0"/>
      <x:sheetData sheetId="343" refreshError="0"/>
      <x:sheetData sheetId="344" refreshError="0"/>
      <x:sheetData sheetId="345" refreshError="0"/>
      <x:sheetData sheetId="346" refreshError="0"/>
      <x:sheetData sheetId="347" refreshError="0"/>
      <x:sheetData sheetId="348" refreshError="0"/>
      <x:sheetData sheetId="349" refreshError="0"/>
      <x:sheetData sheetId="350" refreshError="0"/>
      <x:sheetData sheetId="351" refreshError="0"/>
      <x:sheetData sheetId="352" refreshError="0"/>
      <x:sheetData sheetId="353" refreshError="0"/>
      <x:sheetData sheetId="354" refreshError="0"/>
      <x:sheetData sheetId="355" refreshError="0"/>
      <x:sheetData sheetId="356" refreshError="0"/>
      <x:sheetData sheetId="357" refreshError="0"/>
      <x:sheetData sheetId="358" refreshError="0"/>
      <x:sheetData sheetId="359" refreshError="0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0"/>
      <x:sheetData sheetId="506" refreshError="0"/>
      <x:sheetData sheetId="507" refreshError="0"/>
      <x:sheetData sheetId="508" refreshError="0"/>
      <x:sheetData sheetId="509" refreshError="0"/>
      <x:sheetData sheetId="510" refreshError="0"/>
      <x:sheetData sheetId="511" refreshError="0"/>
      <x:sheetData sheetId="512" refreshError="0"/>
      <x:sheetData sheetId="513" refreshError="0"/>
      <x:sheetData sheetId="514" refreshError="0"/>
      <x:sheetData sheetId="515" refreshError="0"/>
      <x:sheetData sheetId="516" refreshError="0"/>
      <x:sheetData sheetId="517" refreshError="0"/>
      <x:sheetData sheetId="518" refreshError="0"/>
      <x:sheetData sheetId="519" refreshError="0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</x:sheetDataSet>
  </x:externalBook>
</x:externalLink>
</file>

<file path=xl/externalLinks/externalLink15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날개벽수량표"/>
      <x:sheetName val="내역"/>
      <x:sheetName val="개요"/>
      <x:sheetName val="단가"/>
      <x:sheetName val="추가예산"/>
      <x:sheetName val="시화점실행"/>
      <x:sheetName val="차액보증"/>
      <x:sheetName val="9-1차이내역"/>
      <x:sheetName val="금융비용"/>
      <x:sheetName val="DDD"/>
      <x:sheetName val="실행철강하도"/>
      <x:sheetName val="기초자료입력"/>
      <x:sheetName val="감액총괄표"/>
      <x:sheetName val="자재단가"/>
      <x:sheetName val="코드"/>
      <x:sheetName val="안양동교 1안"/>
      <x:sheetName val="집 계 표"/>
    </x:sheetNames>
    <x:sheetDataSet>
      <x:sheetData sheetId="0" refreshError="0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</x:sheetDataSet>
  </x:externalBook>
</x:externalLink>
</file>

<file path=xl/externalLinks/externalLink15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예산서"/>
      <x:sheetName val="일위대가"/>
      <x:sheetName val="산출근거(집계)"/>
      <x:sheetName val="산출근거-1"/>
      <x:sheetName val="산출근거-2"/>
      <x:sheetName val="단가비교표"/>
      <x:sheetName val="단위수량-1"/>
      <x:sheetName val="노무비 근거"/>
      <x:sheetName val="000000"/>
      <x:sheetName val="작업예정량"/>
      <x:sheetName val="관.자 제작비"/>
      <x:sheetName val="단가산출 (2)"/>
      <x:sheetName val="단가산출기초조사서"/>
      <x:sheetName val="노무비 "/>
      <x:sheetName val="총괄내역서(1구역)"/>
      <x:sheetName val="제경비산출서(1구역)"/>
      <x:sheetName val="총괄표(1구역)"/>
      <x:sheetName val="원가계산서(1)"/>
      <x:sheetName val="설계서(갑)"/>
      <x:sheetName val="갑지1"/>
      <x:sheetName val="총괄내역서(2구역)"/>
      <x:sheetName val="제경비산출서(2구역)"/>
      <x:sheetName val="총괄표(2구역)"/>
      <x:sheetName val="원가계산서(2구역)"/>
      <x:sheetName val="설계서(갑2)"/>
      <x:sheetName val="갑지2"/>
      <x:sheetName val="준공조서1구역"/>
      <x:sheetName val="준공조서2구역"/>
      <x:sheetName val="1,2공구원가계산서"/>
      <x:sheetName val="1공구산출내역서"/>
      <x:sheetName val="12.일위대가"/>
      <x:sheetName val="합정로내역서(토목)"/>
      <x:sheetName val="9GNG운반"/>
      <x:sheetName val="MOTOR"/>
      <x:sheetName val="금액결정"/>
      <x:sheetName val="산출내역서"/>
      <x:sheetName val="자재단가"/>
      <x:sheetName val="기술부 VENDOR LIST"/>
      <x:sheetName val="전차선로 물량표"/>
      <x:sheetName val="한강운반비"/>
      <x:sheetName val="#REF"/>
      <x:sheetName val="자재"/>
      <x:sheetName val="공통(20-91)"/>
      <x:sheetName val="기둥(원형)"/>
      <x:sheetName val="배수내역"/>
      <x:sheetName val="원가계산서"/>
      <x:sheetName val="북방3터널"/>
      <x:sheetName val="전체"/>
      <x:sheetName val="DATA"/>
      <x:sheetName val="데이타"/>
      <x:sheetName val="2.1  노무비 평균단가산출"/>
      <x:sheetName val="원형1호맨홀토공수량"/>
      <x:sheetName val="터널조도"/>
      <x:sheetName val="실행철강하도"/>
      <x:sheetName val="유입량"/>
      <x:sheetName val="인부신상자료"/>
      <x:sheetName val="ITEM"/>
      <x:sheetName val="노임조서"/>
      <x:sheetName val="일위"/>
      <x:sheetName val="기초코드"/>
      <x:sheetName val="2공구산출내역"/>
      <x:sheetName val="기흥하도용"/>
      <x:sheetName val="갑지"/>
      <x:sheetName val="DANGA"/>
      <x:sheetName val="DATE"/>
      <x:sheetName val="건설실행"/>
      <x:sheetName val="코드표"/>
      <x:sheetName val="관급"/>
      <x:sheetName val="이형관중량"/>
      <x:sheetName val="일위대가(목록)"/>
      <x:sheetName val="산근(목록)"/>
      <x:sheetName val="재료비"/>
      <x:sheetName val="토공"/>
      <x:sheetName val="L_RPTB02_01"/>
      <x:sheetName val="노임"/>
      <x:sheetName val="이월"/>
      <x:sheetName val="사용자일위"/>
      <x:sheetName val="공사비집계"/>
      <x:sheetName val="을"/>
      <x:sheetName val="화재 탐지 설비"/>
      <x:sheetName val="본공사"/>
      <x:sheetName val="업체별기성내역"/>
      <x:sheetName val="일위대가(1)"/>
      <x:sheetName val="단가산출서"/>
      <x:sheetName val="산출"/>
      <x:sheetName val="산수배수"/>
      <x:sheetName val="저"/>
      <x:sheetName val="sheet1"/>
      <x:sheetName val="일괄인쇄"/>
      <x:sheetName val="기자재비"/>
      <x:sheetName val="단가비교"/>
      <x:sheetName val="현장관리비"/>
      <x:sheetName val="여과지동"/>
      <x:sheetName val="기초자료"/>
      <x:sheetName val="설계내역서"/>
      <x:sheetName val="Macro2"/>
      <x:sheetName val="Macro1"/>
      <x:sheetName val="SG"/>
      <x:sheetName val="투찰내역"/>
      <x:sheetName val="일위대가표"/>
      <x:sheetName val="단가산출"/>
      <x:sheetName val="Sheet2"/>
      <x:sheetName val="설계예시"/>
      <x:sheetName val="수량산출"/>
      <x:sheetName val="인력터파기품"/>
      <x:sheetName val="인제내역"/>
      <x:sheetName val="노임단가"/>
      <x:sheetName val="노무비"/>
      <x:sheetName val="단가 및 재료비"/>
      <x:sheetName val="갑(전기)"/>
      <x:sheetName val="갑(계장)"/>
      <x:sheetName val="사업수지"/>
      <x:sheetName val="일위대가(동대문운동장별관)"/>
      <x:sheetName val="옥외외등집계표"/>
      <x:sheetName val="투자효율분석"/>
      <x:sheetName val="을지"/>
      <x:sheetName val="ABUT수량-A1"/>
      <x:sheetName val="22인공"/>
      <x:sheetName val="안양동교 1안"/>
      <x:sheetName val=" HIT-&gt;HMC 견적(3900)"/>
      <x:sheetName val="부하계산서"/>
      <x:sheetName val="설계조건"/>
      <x:sheetName val="단가대비표"/>
      <x:sheetName val="시화점실행"/>
      <x:sheetName val="내역"/>
      <x:sheetName val="원가서"/>
      <x:sheetName val="기본단가"/>
      <x:sheetName val="유치원내역"/>
      <x:sheetName val="기본단가표"/>
      <x:sheetName val="b_balju"/>
      <x:sheetName val="단위수량"/>
      <x:sheetName val="맨홀수량산출"/>
      <x:sheetName val="연습"/>
      <x:sheetName val="단위중량"/>
      <x:sheetName val="식재"/>
      <x:sheetName val="시설물"/>
      <x:sheetName val="식재출력용"/>
      <x:sheetName val="유지관리"/>
      <x:sheetName val="단가"/>
      <x:sheetName val="터파기및재료"/>
      <x:sheetName val="B1(반포1차)"/>
      <x:sheetName val="가로등기초"/>
      <x:sheetName val="PAD TR보호대기초"/>
      <x:sheetName val="산출근거"/>
      <x:sheetName val="내역서"/>
      <x:sheetName val="BID"/>
      <x:sheetName val="실행대비"/>
      <x:sheetName val="자재총괄"/>
      <x:sheetName val="토공실행"/>
      <x:sheetName val="단위단가"/>
      <x:sheetName val="노무"/>
      <x:sheetName val="예산총괄"/>
      <x:sheetName val="인원"/>
      <x:sheetName val="간접비계산"/>
      <x:sheetName val="차액보증"/>
      <x:sheetName val="재료"/>
      <x:sheetName val="총괄내역서"/>
      <x:sheetName val="b_balju (2)"/>
      <x:sheetName val="b_gunmul"/>
      <x:sheetName val="1유리"/>
      <x:sheetName val="도로포장면적산출(1)"/>
      <x:sheetName val="급수공사"/>
      <x:sheetName val="설계카드"/>
      <x:sheetName val="J"/>
      <x:sheetName val="인건비"/>
      <x:sheetName val="대차"/>
      <x:sheetName val="본사인상전"/>
      <x:sheetName val="단가조사서"/>
      <x:sheetName val="일위(시설)"/>
      <x:sheetName val="준검 내역서"/>
      <x:sheetName val="인원계획"/>
      <x:sheetName val="철거산출근거"/>
      <x:sheetName val="견적"/>
      <x:sheetName val="이월가격"/>
      <x:sheetName val="IT-BAT"/>
      <x:sheetName val="포장공"/>
      <x:sheetName val="Sheet3"/>
      <x:sheetName val="Y-WORK"/>
      <x:sheetName val="9509"/>
      <x:sheetName val="인입관수량총괄"/>
      <x:sheetName val="수량산출서"/>
      <x:sheetName val="산출서집계"/>
      <x:sheetName val="목차"/>
      <x:sheetName val="현장관리비 산출내역"/>
      <x:sheetName val="간선계산"/>
      <x:sheetName val="Total"/>
      <x:sheetName val="일위대가(계측기설치)"/>
      <x:sheetName val="토목"/>
      <x:sheetName val="정부노임단가"/>
      <x:sheetName val="원가"/>
      <x:sheetName val="정산내역"/>
      <x:sheetName val="5.공량산출서"/>
      <x:sheetName val="Tot-sum"/>
      <x:sheetName val="I一般比"/>
      <x:sheetName val="N賃率-職"/>
      <x:sheetName val="가로등내역서"/>
      <x:sheetName val="3월집계"/>
      <x:sheetName val="공사비예산서"/>
      <x:sheetName val="첨부1"/>
      <x:sheetName val="XL4Poppy"/>
      <x:sheetName val="예산변경사항"/>
      <x:sheetName val="Baby일위대가"/>
      <x:sheetName val="개요"/>
      <x:sheetName val="설 계"/>
      <x:sheetName val="DATA입력"/>
      <x:sheetName val="단면상수 및 주빔설계"/>
      <x:sheetName val="산출내역서집계표"/>
      <x:sheetName val="대치판정"/>
      <x:sheetName val="1.수인터널"/>
      <x:sheetName val="집계표"/>
      <x:sheetName val="PAY2002"/>
      <x:sheetName val="실행기초"/>
      <x:sheetName val="인천제철"/>
      <x:sheetName val="3.공통공사대비"/>
      <x:sheetName val="송전재료비"/>
      <x:sheetName val="개소별수량산출"/>
      <x:sheetName val="예가표"/>
      <x:sheetName val="xxxxxx"/>
      <x:sheetName val="간접(90)"/>
      <x:sheetName val="3BL공동구 수량"/>
      <x:sheetName val="BOX(1.5X1.5)"/>
      <x:sheetName val="표지 (2)"/>
      <x:sheetName val="제경비율"/>
      <x:sheetName val="2공구하도급내역서"/>
      <x:sheetName val="토목단가"/>
      <x:sheetName val="기본설계기준"/>
      <x:sheetName val="심의위원명단"/>
      <x:sheetName val="자재테이블"/>
      <x:sheetName val="추가예산"/>
      <x:sheetName val="A LINE"/>
      <x:sheetName val="총괄표"/>
      <x:sheetName val="입찰견적보고서"/>
      <x:sheetName val="일반부표"/>
      <x:sheetName val="일위집계(기존)"/>
      <x:sheetName val="위치조서"/>
      <x:sheetName val="부표(010427)"/>
      <x:sheetName val="원가계산서(변경)"/>
      <x:sheetName val="식음료"/>
      <x:sheetName val="기준"/>
      <x:sheetName val="기성내역"/>
      <x:sheetName val="인건비(VOICE)"/>
      <x:sheetName val="본선"/>
      <x:sheetName val="단락전류-A"/>
      <x:sheetName val="SP-B1"/>
      <x:sheetName val="2002하반기노임기준"/>
      <x:sheetName val="설계서"/>
      <x:sheetName val="내역서 "/>
      <x:sheetName val="이설집계(1공구)"/>
      <x:sheetName val="2"/>
      <x:sheetName val="자재단가비교표"/>
      <x:sheetName val="을 2"/>
      <x:sheetName val="을 1"/>
      <x:sheetName val="BJJIN"/>
      <x:sheetName val="전압강하계산"/>
      <x:sheetName val="신고조서"/>
      <x:sheetName val="일위_파일"/>
      <x:sheetName val="기계경비"/>
      <x:sheetName val="기"/>
      <x:sheetName val="전선(총)"/>
      <x:sheetName val="익산-"/>
      <x:sheetName val="A-4"/>
      <x:sheetName val="자재일람"/>
      <x:sheetName val="일위목록"/>
      <x:sheetName val="주공 갑지"/>
      <x:sheetName val="CT"/>
      <x:sheetName val="단가비교표_공통1"/>
      <x:sheetName val="집계"/>
      <x:sheetName val="통신원가"/>
      <x:sheetName val="6.이토처리시간"/>
      <x:sheetName val="일위대가(총괄)"/>
      <x:sheetName val="투찰"/>
      <x:sheetName val="Proposal"/>
      <x:sheetName val="1공구원가계산서"/>
      <x:sheetName val="골조시행"/>
      <x:sheetName val="시운전연료비"/>
      <x:sheetName val="1.적격점수"/>
      <x:sheetName val="우수공,맨홀,집수정"/>
      <x:sheetName val="주요항목별"/>
      <x:sheetName val="단가표"/>
      <x:sheetName val="DATA1"/>
      <x:sheetName val="공사비총괄표"/>
      <x:sheetName val="식재인부"/>
      <x:sheetName val="VXXXXXXX"/>
      <x:sheetName val="모델명"/>
      <x:sheetName val="주소"/>
      <x:sheetName val="IMP(MAIN)"/>
      <x:sheetName val="IMP (REACTOR)"/>
      <x:sheetName val="선로정수"/>
      <x:sheetName val="비용"/>
      <x:sheetName val="단면치수"/>
      <x:sheetName val="설비"/>
      <x:sheetName val="가스"/>
      <x:sheetName val="배관배선 단가조사"/>
      <x:sheetName val="일위대가집계"/>
      <x:sheetName val="조명율표"/>
      <x:sheetName val="CTEMCOST"/>
      <x:sheetName val="중기일위대가"/>
      <x:sheetName val="J直材4"/>
      <x:sheetName val="제진기"/>
      <x:sheetName val="대비"/>
      <x:sheetName val="2.대외공문"/>
      <x:sheetName val="Sheet5"/>
      <x:sheetName val="실행간접비"/>
      <x:sheetName val="TEMP1"/>
      <x:sheetName val="TEMP2"/>
      <x:sheetName val="BS"/>
      <x:sheetName val="PL"/>
      <x:sheetName val="한전분담금"/>
      <x:sheetName val="IMPEADENCE MAP 취수장"/>
      <x:sheetName val="경비"/>
      <x:sheetName val="산근9사전재해영향소요인력"/>
      <x:sheetName val="NOMUBI"/>
      <x:sheetName val="목차임시"/>
      <x:sheetName val="견적대비"/>
      <x:sheetName val="감시제어"/>
      <x:sheetName val="일위대가(가설)"/>
      <x:sheetName val="COPING"/>
      <x:sheetName val="4)유동표"/>
      <x:sheetName val="일위대가목차"/>
      <x:sheetName val="단가조사-1"/>
      <x:sheetName val="단가조사-2"/>
      <x:sheetName val="1단계"/>
      <x:sheetName val="97년 추정"/>
      <x:sheetName val="부하계산"/>
      <x:sheetName val="WORK"/>
      <x:sheetName val="일반공사"/>
      <x:sheetName val="하조서"/>
      <x:sheetName val="여암교"/>
      <x:sheetName val="참조"/>
      <x:sheetName val="가시설수량"/>
      <x:sheetName val="토공(1)"/>
      <x:sheetName val="차수공(1)"/>
      <x:sheetName val="금리계산"/>
      <x:sheetName val="1"/>
      <x:sheetName val="제출내역 (2)"/>
      <x:sheetName val="공정집계_국별"/>
      <x:sheetName val="도근좌표"/>
      <x:sheetName val="FB25JN"/>
      <x:sheetName val="CM 1"/>
      <x:sheetName val="입력"/>
      <x:sheetName val="내역서(상세)"/>
      <x:sheetName val="½ÄÀçÃâ·Â¿ë"/>
      <x:sheetName val="½Ã¼³¹°"/>
      <x:sheetName val="½ÄÀç"/>
      <x:sheetName val="À¯Áö°ü¸®"/>
      <x:sheetName val="´Ü°¡"/>
      <x:sheetName val="대운반(철재)"/>
      <x:sheetName val="부대시설"/>
      <x:sheetName val="차도조도계산"/>
      <x:sheetName val="Sheet13"/>
      <x:sheetName val="간선"/>
      <x:sheetName val="FACTOR"/>
      <x:sheetName val="당초명세(평)"/>
      <x:sheetName val="월별수입"/>
      <x:sheetName val="중기비"/>
      <x:sheetName val="base"/>
      <x:sheetName val="노무비_근거"/>
      <x:sheetName val="관_자_제작비"/>
      <x:sheetName val="단가산출_(2)"/>
      <x:sheetName val="노무비_"/>
      <x:sheetName val="기술부_VENDOR_LIST"/>
      <x:sheetName val="전차선로_물량표"/>
      <x:sheetName val="2_1__노무비_평균단가산출"/>
      <x:sheetName val="화재_탐지_설비"/>
      <x:sheetName val="조건표"/>
      <x:sheetName val="백암비스타내역"/>
      <x:sheetName val="3련 BOX"/>
      <x:sheetName val="TEL"/>
      <x:sheetName val="전선 및 전선관"/>
      <x:sheetName val="공내역"/>
      <x:sheetName val="미장"/>
      <x:sheetName val="철골"/>
      <x:sheetName val="#2_일위대가목록"/>
      <x:sheetName val="MAT"/>
      <x:sheetName val="견적서갑지연속"/>
      <x:sheetName val="전국현황"/>
      <x:sheetName val="기계경비(시간당)"/>
      <x:sheetName val="개거총"/>
      <x:sheetName val="인원DATA"/>
      <x:sheetName val="보할공정"/>
      <x:sheetName val="1월"/>
      <x:sheetName val="5. 현장관리비(new) "/>
      <x:sheetName val="명단"/>
      <x:sheetName val="전기설계변경"/>
      <x:sheetName val="실행"/>
      <x:sheetName val="전기"/>
      <x:sheetName val="지급자재"/>
      <x:sheetName val="2000년1차"/>
      <x:sheetName val="파이프류"/>
      <x:sheetName val="문학간접"/>
      <x:sheetName val="편성절차"/>
      <x:sheetName val="플랜트 설치"/>
      <x:sheetName val="Imp-Data"/>
      <x:sheetName val="관급자재"/>
      <x:sheetName val="200"/>
      <x:sheetName val="단가일람"/>
      <x:sheetName val="공내역서"/>
      <x:sheetName val="현장별"/>
      <x:sheetName val="남양주부대"/>
      <x:sheetName val="공사개요"/>
      <x:sheetName val="견적정보"/>
      <x:sheetName val="옥외등신설"/>
      <x:sheetName val="저케CV22신설"/>
      <x:sheetName val="저케CV38신설"/>
      <x:sheetName val="저케CV8신설"/>
      <x:sheetName val="접지3종"/>
      <x:sheetName val="견적내역"/>
      <x:sheetName val="갑"/>
      <x:sheetName val="도수로집계"/>
      <x:sheetName val="단가_및_재료비"/>
      <x:sheetName val="12_일위대가"/>
      <x:sheetName val="안양동교_1안"/>
      <x:sheetName val="내   역"/>
      <x:sheetName val="당정동경상이수"/>
      <x:sheetName val="당정동공통이수"/>
      <x:sheetName val="공사비증감"/>
      <x:sheetName val="내역서(당초변경)"/>
      <x:sheetName val="6월실적"/>
      <x:sheetName val="Testing"/>
      <x:sheetName val="손익분석"/>
      <x:sheetName val="공통가설"/>
      <x:sheetName val="TABLE"/>
      <x:sheetName val="공사비 내역 (가)"/>
      <x:sheetName val="사전총괄표"/>
      <x:sheetName val="96보완계획7.12"/>
      <x:sheetName val="대우단가(풍산)"/>
      <x:sheetName val="안정계산"/>
      <x:sheetName val="단면검토"/>
      <x:sheetName val="BSD (2)"/>
      <x:sheetName val="유림총괄"/>
      <x:sheetName val="대림경상68억"/>
      <x:sheetName val="2련간지"/>
      <x:sheetName val="포장복구집계"/>
      <x:sheetName val="91"/>
      <x:sheetName val="71"/>
      <x:sheetName val="그림모음"/>
      <x:sheetName val="6PILE  (돌출)"/>
      <x:sheetName val="간 지1"/>
      <x:sheetName val="_HIT-&gt;HMC_견적(3900)"/>
      <x:sheetName val="수곡내역"/>
      <x:sheetName val="제경비"/>
      <x:sheetName val="입찰안"/>
      <x:sheetName val="시점교대"/>
      <x:sheetName val="갑지(추정)"/>
      <x:sheetName val="동력설비"/>
      <x:sheetName val="통신물량"/>
      <x:sheetName val="단가조사"/>
      <x:sheetName val="의정부문예회관변경내역"/>
      <x:sheetName val="화설내"/>
      <x:sheetName val="사용자정의"/>
      <x:sheetName val="제품표준규격"/>
      <x:sheetName val="기성갑지"/>
      <x:sheetName val="공종별집계표(창고-52평)"/>
      <x:sheetName val="표지"/>
      <x:sheetName val="잔수량(작성)"/>
      <x:sheetName val="대비2"/>
      <x:sheetName val="건축공사"/>
      <x:sheetName val="원하대비"/>
      <x:sheetName val="원도급"/>
      <x:sheetName val="하도급"/>
      <x:sheetName val="경산"/>
      <x:sheetName val="우성교간선"/>
      <x:sheetName val="단 부"/>
      <x:sheetName val="Sheet1 (2)"/>
      <x:sheetName val="MAIN_TABLE"/>
      <x:sheetName val="NYS"/>
      <x:sheetName val="날개벽수량표"/>
      <x:sheetName val="맨홀수량산출(A-LINE)"/>
      <x:sheetName val="당사실시1"/>
      <x:sheetName val="도면자료제출일정"/>
      <x:sheetName val="공정량산출내역서 "/>
      <x:sheetName val="횡배위치"/>
      <x:sheetName val="인명부"/>
      <x:sheetName val="bm(CIcable)"/>
      <x:sheetName val="실행간접비용"/>
      <x:sheetName val="분전함신설"/>
      <x:sheetName val="접지1종"/>
      <x:sheetName val="단가(자재)"/>
      <x:sheetName val="단가(노임)"/>
      <x:sheetName val="기초목록"/>
      <x:sheetName val="노무비(DB)"/>
      <x:sheetName val="산출및내역"/>
      <x:sheetName val="수토공단위당"/>
      <x:sheetName val="수정계획3"/>
      <x:sheetName val="기계경비적용기준"/>
      <x:sheetName val="98NS-N"/>
      <x:sheetName val="토사(PE)"/>
      <x:sheetName val="철거 및 신설 노무비 산출내역"/>
      <x:sheetName val="전기공사"/>
      <x:sheetName val="직재"/>
      <x:sheetName val="굴착현장"/>
      <x:sheetName val="내역서2안"/>
      <x:sheetName val="중기사용료산출근거"/>
      <x:sheetName val="Sheet4"/>
      <x:sheetName val="Xunit (단위환산)"/>
      <x:sheetName val="6호기"/>
      <x:sheetName val="단"/>
      <x:sheetName val="설직재-1"/>
      <x:sheetName val="직노"/>
      <x:sheetName val="벽체면적당일위대가"/>
      <x:sheetName val="guard(mac)"/>
      <x:sheetName val="내역서 (평창)"/>
      <x:sheetName val="노무,재료"/>
      <x:sheetName val="1호맨홀가감수량"/>
      <x:sheetName val="(A)내역서"/>
      <x:sheetName val="제잡비산출내역"/>
      <x:sheetName val="공종"/>
      <x:sheetName val="동우-견적서"/>
      <x:sheetName val="ilch"/>
      <x:sheetName val="시약"/>
      <x:sheetName val="수량명세서"/>
      <x:sheetName val="가중치"/>
      <x:sheetName val="코드"/>
      <x:sheetName val="직접비"/>
      <x:sheetName val="실행내역서 "/>
      <x:sheetName val="가중치근거(조경)"/>
      <x:sheetName val="1차 내역서"/>
      <x:sheetName val="적용인원(지우지말것)"/>
      <x:sheetName val="자동제어"/>
      <x:sheetName val="2.펌프장(사급자재)"/>
      <x:sheetName val="남양내역"/>
      <x:sheetName val="요율"/>
      <x:sheetName val="신우"/>
      <x:sheetName val="조달청적격심사"/>
      <x:sheetName val="전체도급"/>
      <x:sheetName val="98내역"/>
      <x:sheetName val="설계"/>
      <x:sheetName val="감액총괄표"/>
      <x:sheetName val="현황정리"/>
      <x:sheetName val="수목데이타"/>
      <x:sheetName val="DB"/>
      <x:sheetName val="부하표"/>
      <x:sheetName val="약품공급2"/>
      <x:sheetName val="일반수량총괄집계"/>
      <x:sheetName val="현장조사"/>
      <x:sheetName val="s"/>
      <x:sheetName val="Sheet22"/>
      <x:sheetName val="기초"/>
      <x:sheetName val="환경평가"/>
      <x:sheetName val="인구"/>
      <x:sheetName val="배수관공"/>
      <x:sheetName val="총공사내역서"/>
      <x:sheetName val="3.2.1 마루높이결정"/>
      <x:sheetName val="다곡2교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0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0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0"/>
      <x:sheetData sheetId="410" refreshError="0"/>
      <x:sheetData sheetId="411" refreshError="0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0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</x:sheetDataSet>
  </x:externalBook>
</x:externalLink>
</file>

<file path=xl/externalLinks/externalLink15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공수투입과금액"/>
      <x:sheetName val="공수투입과금액 (실행)"/>
      <x:sheetName val="인건비증감표(1차년도)"/>
      <x:sheetName val="인건비증감표(2차년도) "/>
      <x:sheetName val="차이분석(MAIN ; total base)"/>
      <x:sheetName val="HW,DB,PKG"/>
      <x:sheetName val="1차년 계약서 인력투입근거"/>
      <x:sheetName val="11.24보고서 제출근거"/>
      <x:sheetName val="Sheet3"/>
      <x:sheetName val="sheet1"/>
      <x:sheetName val="실행철강하도"/>
      <x:sheetName val="관급"/>
      <x:sheetName val="총괄내역서"/>
      <x:sheetName val="샌딩 에폭시 도장"/>
      <x:sheetName val="내역서2안"/>
      <x:sheetName val="공통(20-91)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</x:sheetDataSet>
  </x:externalBook>
</x:externalLink>
</file>

<file path=xl/externalLinks/externalLink15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VXXXXXX"/>
      <x:sheetName val="VXXXXX"/>
      <x:sheetName val="총괄집계표"/>
      <x:sheetName val="내역"/>
      <x:sheetName val="내역 (이동포함)"/>
      <x:sheetName val="총괄변경(144m)내역서"/>
    </x:sheetNames>
    <x:sheetDataSet>
      <x:sheetData sheetId="0" refreshError="1"/>
      <x:sheetData sheetId="1" refreshError="0"/>
      <x:sheetData sheetId="2" refreshError="0"/>
      <x:sheetData sheetId="3" refreshError="0"/>
      <x:sheetData sheetId="4" refreshError="0"/>
      <x:sheetData sheetId="5" refreshError="1"/>
    </x:sheetDataSet>
  </x:externalBook>
</x:externalLink>
</file>

<file path=xl/externalLinks/externalLink15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총괄"/>
      <x:sheetName val="일1"/>
      <x:sheetName val="일2"/>
      <x:sheetName val="일3"/>
      <x:sheetName val="일4"/>
      <x:sheetName val="일5"/>
      <x:sheetName val="일6"/>
      <x:sheetName val="일7"/>
      <x:sheetName val="일8"/>
      <x:sheetName val="일9"/>
      <x:sheetName val="일10"/>
      <x:sheetName val="일11"/>
      <x:sheetName val="일12"/>
      <x:sheetName val="일13"/>
      <x:sheetName val="일14"/>
      <x:sheetName val="일15"/>
      <x:sheetName val="일16"/>
      <x:sheetName val="일17"/>
      <x:sheetName val="일18"/>
      <x:sheetName val="일19"/>
      <x:sheetName val="일20"/>
      <x:sheetName val="일21"/>
      <x:sheetName val="일22"/>
      <x:sheetName val="일23"/>
      <x:sheetName val="일24"/>
      <x:sheetName val="일25"/>
      <x:sheetName val="자재단가비교표"/>
      <x:sheetName val="차량운반및하차비"/>
      <x:sheetName val="인력운반비"/>
      <x:sheetName val="크레인사용"/>
      <x:sheetName val="자재단가비교표1월"/>
      <x:sheetName val="일15 (2)"/>
      <x:sheetName val="일26"/>
      <x:sheetName val="총원가"/>
      <x:sheetName val="경비"/>
      <x:sheetName val="경비내역"/>
      <x:sheetName val="사급자재"/>
      <x:sheetName val="이설자재"/>
      <x:sheetName val="일위대가노무비"/>
      <x:sheetName val="총괄표"/>
      <x:sheetName val="총괄표(신설)"/>
      <x:sheetName val="동원인원총괄표"/>
      <x:sheetName val="내1"/>
      <x:sheetName val="내2"/>
      <x:sheetName val="내3"/>
      <x:sheetName val="내4"/>
      <x:sheetName val="내5"/>
      <x:sheetName val="내6"/>
      <x:sheetName val="내7"/>
      <x:sheetName val="내8"/>
      <x:sheetName val="내9"/>
      <x:sheetName val="내10"/>
      <x:sheetName val="내11"/>
      <x:sheetName val="내12"/>
      <x:sheetName val="내13"/>
      <x:sheetName val="내14"/>
      <x:sheetName val="내15"/>
      <x:sheetName val="내16"/>
      <x:sheetName val="내17"/>
      <x:sheetName val="내18"/>
      <x:sheetName val="동원인원(신설)"/>
      <x:sheetName val="노1"/>
      <x:sheetName val="노2"/>
      <x:sheetName val="노3"/>
      <x:sheetName val="노4"/>
      <x:sheetName val="노5"/>
      <x:sheetName val="노6"/>
      <x:sheetName val="노7"/>
      <x:sheetName val="노8"/>
      <x:sheetName val="노9"/>
      <x:sheetName val="노10"/>
      <x:sheetName val="노11"/>
      <x:sheetName val="노12"/>
      <x:sheetName val="노13"/>
      <x:sheetName val="노14"/>
      <x:sheetName val="노15"/>
      <x:sheetName val="노16"/>
      <x:sheetName val="노17"/>
      <x:sheetName val="노18"/>
      <x:sheetName val="01.내역서"/>
      <x:sheetName val="동원인력 총괄표"/>
      <x:sheetName val="공종별 동원인력 총괄표 "/>
      <x:sheetName val="01.노력산출서"/>
      <x:sheetName val="01. 원효전화국산출서"/>
      <x:sheetName val="Module1"/>
      <x:sheetName val="공종별원가(남건)"/>
      <x:sheetName val="목차"/>
      <x:sheetName val="1-01"/>
      <x:sheetName val="1-02"/>
      <x:sheetName val="1-03"/>
      <x:sheetName val="1-04"/>
      <x:sheetName val="1-05"/>
      <x:sheetName val="1-06"/>
      <x:sheetName val="1-07"/>
      <x:sheetName val="1-08"/>
      <x:sheetName val="1-09"/>
      <x:sheetName val="1-10"/>
      <x:sheetName val="1-11"/>
      <x:sheetName val="1-12"/>
      <x:sheetName val="1-13"/>
      <x:sheetName val="1-14"/>
      <x:sheetName val="1-15"/>
      <x:sheetName val="1-16"/>
      <x:sheetName val="1-17"/>
      <x:sheetName val="1-18"/>
      <x:sheetName val="1-19"/>
      <x:sheetName val="BID"/>
      <x:sheetName val="상수도토공집계표"/>
      <x:sheetName val="기존단가 (2)"/>
      <x:sheetName val="일위대가"/>
      <x:sheetName val="일위목록"/>
      <x:sheetName val="약품공급2"/>
      <x:sheetName val="WING3"/>
      <x:sheetName val="제경비"/>
      <x:sheetName val="P1(좌,우)"/>
      <x:sheetName val="집계표"/>
      <x:sheetName val="교통대책내역"/>
      <x:sheetName val="노임단가"/>
      <x:sheetName val="퍼스트"/>
      <x:sheetName val="산출내역서"/>
      <x:sheetName val="노임"/>
      <x:sheetName val="자재단가"/>
      <x:sheetName val="1단계"/>
      <x:sheetName val="#2_일위대가목록"/>
      <x:sheetName val="목차 "/>
      <x:sheetName val="일위CODE"/>
      <x:sheetName val="여과지동"/>
      <x:sheetName val="내역표지"/>
      <x:sheetName val="1,2공구원가계산서"/>
      <x:sheetName val="2공구산출내역"/>
      <x:sheetName val="1공구산출내역서"/>
      <x:sheetName val="전체"/>
      <x:sheetName val="sheet1"/>
      <x:sheetName val="INSTR"/>
      <x:sheetName val="원가계산서 "/>
      <x:sheetName val="공사원가계산서"/>
      <x:sheetName val="9GNG운반"/>
      <x:sheetName val="(양식)내역서, 동원인력, 자재단가"/>
      <x:sheetName val="부하계산서"/>
      <x:sheetName val="KMT물량"/>
      <x:sheetName val="SP-B1"/>
      <x:sheetName val="토 적 표"/>
      <x:sheetName val=" HIT-&gt;HMC 견적(3900)"/>
      <x:sheetName val="일위수량"/>
      <x:sheetName val="내역서"/>
      <x:sheetName val="요율"/>
      <x:sheetName val="일위대가목록"/>
      <x:sheetName val="효율표"/>
      <x:sheetName val="#REF"/>
      <x:sheetName val="철근집계"/>
      <x:sheetName val="갑지"/>
      <x:sheetName val="unit 4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0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</x:sheetDataSet>
  </x:externalBook>
</x:externalLink>
</file>

<file path=xl/externalLinks/externalLink15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집계표"/>
      <x:sheetName val="일위대가"/>
      <x:sheetName val="210004"/>
      <x:sheetName val="제경비"/>
      <x:sheetName val="직노"/>
      <x:sheetName val="교통대책내역"/>
      <x:sheetName val="직재"/>
      <x:sheetName val="관급자재"/>
      <x:sheetName val="실행철강하도"/>
      <x:sheetName val="양식_자재단가조사표"/>
      <x:sheetName val="퍼스트"/>
      <x:sheetName val="RAMP-D1"/>
      <x:sheetName val="토목주소"/>
      <x:sheetName val="표지"/>
      <x:sheetName val="자재일람"/>
      <x:sheetName val="내역서단가산출용"/>
      <x:sheetName val="토목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</x:sheetDataSet>
  </x:externalBook>
</x:externalLink>
</file>

<file path=xl/externalLinks/externalLink15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수불.요약"/>
      <x:sheetName val="보유.연령"/>
      <x:sheetName val="열령別"/>
      <x:sheetName val="잔여지"/>
      <x:sheetName val="99지급.요약"/>
      <x:sheetName val="98지급계획"/>
      <x:sheetName val="총괄표"/>
      <x:sheetName val="지사별 현황"/>
      <x:sheetName val="주택용지내역"/>
      <x:sheetName val="사업개발용지내역"/>
      <x:sheetName val="잔여지내역"/>
      <x:sheetName val="자재단가비교표"/>
      <x:sheetName val="자재"/>
      <x:sheetName val="용지"/>
      <x:sheetName val="BID"/>
      <x:sheetName val="퍼스트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0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</x:sheetDataSet>
  </x:externalBook>
</x:externalLink>
</file>

<file path=xl/externalLinks/externalLink15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총괄"/>
      <x:sheetName val="건원"/>
      <x:sheetName val="토원"/>
      <x:sheetName val="설원"/>
      <x:sheetName val="집계"/>
      <x:sheetName val="집계토"/>
      <x:sheetName val="내역"/>
      <x:sheetName val="요율"/>
      <x:sheetName val="관급"/>
      <x:sheetName val="dbox-항목데이타"/>
      <x:sheetName val="d-box"/>
      <x:sheetName val="Chart1"/>
      <x:sheetName val="갑지2"/>
      <x:sheetName val="갑지"/>
      <x:sheetName val="study"/>
      <x:sheetName val="총괄표"/>
      <x:sheetName val="건설집계"/>
      <x:sheetName val="토목집계"/>
      <x:sheetName val="조경집계"/>
      <x:sheetName val="원가"/>
      <x:sheetName val="공사검사조서"/>
      <x:sheetName val="감리원감리조서"/>
      <x:sheetName val="확인내역서"/>
      <x:sheetName val="검사원"/>
      <x:sheetName val="총괄원가"/>
      <x:sheetName val="집계표(공사)"/>
      <x:sheetName val="건축원가"/>
      <x:sheetName val="건축집계표(공종)"/>
      <x:sheetName val="건축내역"/>
      <x:sheetName val="설비원가"/>
      <x:sheetName val="설비집계표(공종)"/>
      <x:sheetName val="토목원가"/>
      <x:sheetName val="토목집계표(공종)"/>
      <x:sheetName val="토목내역"/>
      <x:sheetName val="조경원가"/>
      <x:sheetName val="조경집계표(공종)"/>
      <x:sheetName val="속지"/>
      <x:sheetName val="Sheet1"/>
      <x:sheetName val="건축집계"/>
      <x:sheetName val="구청사"/>
      <x:sheetName val="문화세타"/>
      <x:sheetName val="외주총"/>
      <x:sheetName val="자재총"/>
      <x:sheetName val="현장관리"/>
      <x:sheetName val="안전관리"/>
      <x:sheetName val="분석 "/>
      <x:sheetName val="Sheet8"/>
      <x:sheetName val="자금집행 현황"/>
      <x:sheetName val="총괄장"/>
      <x:sheetName val="현장관리비집행(갑)"/>
      <x:sheetName val="현장관리비(을)"/>
      <x:sheetName val="가설공사"/>
      <x:sheetName val="안전관리비(갑)"/>
      <x:sheetName val="안전관리비(을)"/>
      <x:sheetName val="식비"/>
      <x:sheetName val="간식비"/>
      <x:sheetName val="노임대장"/>
      <x:sheetName val="노임대장 (2)"/>
      <x:sheetName val="장비"/>
      <x:sheetName val="노임대장 (3)"/>
      <x:sheetName val="총괄(관리비)"/>
      <x:sheetName val="당진1,2호기전선관설치및접지4차공사내역서-을지"/>
      <x:sheetName val="RE9604"/>
      <x:sheetName val="설변공종별"/>
      <x:sheetName val="설변조정내역"/>
      <x:sheetName val="건기토원가"/>
      <x:sheetName val="집계표"/>
      <x:sheetName val="기계원가"/>
      <x:sheetName val="기계내역"/>
      <x:sheetName val="표지"/>
      <x:sheetName val="EMST10"/>
      <x:sheetName val="표지-공사실행"/>
      <x:sheetName val="2.기구조직도"/>
      <x:sheetName val="개략견적HISTORY"/>
      <x:sheetName val="1_공사개요"/>
      <x:sheetName val="실행조건(건축)"/>
      <x:sheetName val="실행기준(기계)"/>
      <x:sheetName val="실행기준(전기)"/>
      <x:sheetName val="실행예산변경총괄표(적용안함)"/>
      <x:sheetName val="03차 견적실행총괄표"/>
      <x:sheetName val="대비표"/>
      <x:sheetName val="---"/>
      <x:sheetName val="아파트 "/>
      <x:sheetName val="감액대비표"/>
      <x:sheetName val="공종별감액대비표"/>
      <x:sheetName val="개략공사비집계표"/>
      <x:sheetName val="실행검토의견서"/>
      <x:sheetName val="직원"/>
      <x:sheetName val="개략견적대비실행분석"/>
      <x:sheetName val="발주율분석"/>
      <x:sheetName val="조정항목"/>
      <x:sheetName val="총괄원가계산서"/>
      <x:sheetName val="내역서 (갑)1"/>
      <x:sheetName val="건축공종별"/>
      <x:sheetName val="건축 (2)"/>
      <x:sheetName val="건일"/>
      <x:sheetName val="토목 공종별"/>
      <x:sheetName val="토목 (2)"/>
      <x:sheetName val="토일"/>
      <x:sheetName val="기계공종별"/>
      <x:sheetName val="기일"/>
      <x:sheetName val="꡴축원가"/>
      <x:sheetName val="토목내얭"/>
      <x:sheetName val="교통대책내역"/>
      <x:sheetName val="문학간접"/>
      <x:sheetName val="SHEET PILE단가"/>
      <x:sheetName val="산출내역서"/>
      <x:sheetName val="퍼스트"/>
      <x:sheetName val="직영(갑)"/>
      <x:sheetName val="직영(을)"/>
      <x:sheetName val="전도금(12월)"/>
      <x:sheetName val="개인별유류사용"/>
      <x:sheetName val="식,간식대"/>
      <x:sheetName val="#REF"/>
      <x:sheetName val="계산표지"/>
      <x:sheetName val="공사비총괄"/>
      <x:sheetName val="전체"/>
      <x:sheetName val="집계톢"/>
      <x:sheetName val="내역서"/>
      <x:sheetName val="일위대가목록"/>
      <x:sheetName val="토목"/>
      <x:sheetName val="건축"/>
      <x:sheetName val="수량산출서 (2)"/>
      <x:sheetName val="제경비"/>
      <x:sheetName val="내역표지"/>
      <x:sheetName val="전기"/>
      <x:sheetName val="별표 "/>
      <x:sheetName val="전체제잡비"/>
      <x:sheetName val="공종 집계표"/>
      <x:sheetName val="기성내역"/>
      <x:sheetName val="교각계산"/>
      <x:sheetName val="일위대가"/>
      <x:sheetName val="청주(철골발주의뢰서)"/>
      <x:sheetName val="자재단가"/>
      <x:sheetName val="실행내역"/>
      <x:sheetName val="양수장구조물총"/>
      <x:sheetName val="양수장토공총"/>
      <x:sheetName val="8설7발"/>
      <x:sheetName val="Y-WORK"/>
      <x:sheetName val="직공비"/>
      <x:sheetName val="자재일람"/>
      <x:sheetName val="재료비"/>
      <x:sheetName val="설변내역"/>
      <x:sheetName val="파이프류"/>
      <x:sheetName val="자재단가표"/>
      <x:sheetName val="실행철강하도"/>
      <x:sheetName val="재학생"/>
      <x:sheetName val="원가계산서구조조정"/>
      <x:sheetName val="적격심사(주공)"/>
      <x:sheetName val="산출내역서집계표"/>
      <x:sheetName val="코드일람표2001년10월"/>
      <x:sheetName val="관급자재"/>
      <x:sheetName val="토목주소"/>
      <x:sheetName val="샘플표지"/>
      <x:sheetName val="설계명세서"/>
      <x:sheetName val="자료입력"/>
      <x:sheetName val="401"/>
      <x:sheetName val=" 소방공사 산출근거"/>
      <x:sheetName val="b_balju"/>
      <x:sheetName val="노임"/>
      <x:sheetName val="VXXXXXX"/>
      <x:sheetName val="00000"/>
      <x:sheetName val="메인집계"/>
      <x:sheetName val="월간손익현황"/>
      <x:sheetName val="월간집계"/>
      <x:sheetName val="투입금액"/>
      <x:sheetName val="금액대비"/>
      <x:sheetName val="부산토건기성"/>
      <x:sheetName val="약품공급2"/>
      <x:sheetName val="자재테이블"/>
      <x:sheetName val="전체_1설계"/>
      <x:sheetName val="코드"/>
      <x:sheetName val="건축공사"/>
      <x:sheetName val="잡철물"/>
      <x:sheetName val="자동제어"/>
      <x:sheetName val="내역(원안-대안)"/>
      <x:sheetName val="실행(1)"/>
      <x:sheetName val="일위목록"/>
      <x:sheetName val="노무비 근거"/>
      <x:sheetName val="수량산출서"/>
      <x:sheetName val="A 견적"/>
      <x:sheetName val="초기화면"/>
      <x:sheetName val="폐기물"/>
      <x:sheetName val="기초자료"/>
      <x:sheetName val="BID"/>
      <x:sheetName val="환율change"/>
      <x:sheetName val="원가총괄"/>
      <x:sheetName val="1공구"/>
      <x:sheetName val="편입토지조서"/>
      <x:sheetName val="공사원가계산서"/>
      <x:sheetName val="봉양~조차장간고하개명(신설)"/>
      <x:sheetName val="1.취수장"/>
      <x:sheetName val="재료값"/>
      <x:sheetName val="4.전기"/>
      <x:sheetName val="조경일람"/>
      <x:sheetName val="전기공사"/>
      <x:sheetName val="할증"/>
      <x:sheetName val="단가산출"/>
      <x:sheetName val="전기일위목록"/>
      <x:sheetName val="원도급"/>
      <x:sheetName val="하도급"/>
      <x:sheetName val="6. 안전관리비"/>
      <x:sheetName val="입력"/>
      <x:sheetName val="제안서"/>
      <x:sheetName val="행정표준(1)"/>
      <x:sheetName val="행정표준(2)"/>
      <x:sheetName val="전철"/>
      <x:sheetName val="재개발"/>
      <x:sheetName val="SCHEDULE"/>
      <x:sheetName val="ELECTRIC"/>
      <x:sheetName val="중기가격"/>
      <x:sheetName val="변경비교-을"/>
      <x:sheetName val="제경비산출서"/>
      <x:sheetName val="관리비비계상"/>
      <x:sheetName val="현장조사"/>
      <x:sheetName val="단가조사서"/>
      <x:sheetName val="기성2"/>
      <x:sheetName val="매입"/>
      <x:sheetName val="1공구(입찰내역)"/>
      <x:sheetName val="단가표"/>
      <x:sheetName val="가스"/>
      <x:sheetName val="건축2"/>
      <x:sheetName val="노임단가"/>
      <x:sheetName val="1,2공구원가계산서"/>
      <x:sheetName val="2공구산출내역"/>
      <x:sheetName val="1공구산출내역서"/>
      <x:sheetName val="유치원내역"/>
      <x:sheetName val="lee"/>
      <x:sheetName val="집계표소트"/>
      <x:sheetName val="터파기및재료"/>
      <x:sheetName val="철근콘크리트"/>
      <x:sheetName val="파일항타"/>
      <x:sheetName val="파일항타 (2)"/>
      <x:sheetName val="인사자료총집계"/>
      <x:sheetName val="5.동별횡주관경"/>
      <x:sheetName val="형틀공사"/>
      <x:sheetName val="2.냉난방설비공사"/>
      <x:sheetName val="7.자동제어공사"/>
      <x:sheetName val="A1"/>
      <x:sheetName val="직노"/>
      <x:sheetName val="기초자료입력"/>
      <x:sheetName val="guard(mac)"/>
      <x:sheetName val="예가내역서"/>
      <x:sheetName val="99-0002"/>
      <x:sheetName val="연결임시"/>
      <x:sheetName val="2000년1차"/>
      <x:sheetName val="현장관리비참조"/>
      <x:sheetName val="자재목록표"/>
      <x:sheetName val="적용기준"/>
      <x:sheetName val="옥내소화전계산서"/>
      <x:sheetName val="22일위"/>
      <x:sheetName val="기둥"/>
      <x:sheetName val="저판(버림100)"/>
      <x:sheetName val="공사비예산서(토목분)"/>
      <x:sheetName val="통신물량"/>
      <x:sheetName val="공사비산출내역"/>
      <x:sheetName val="을지"/>
      <x:sheetName val="공통단가"/>
      <x:sheetName val="철콘공사"/>
      <x:sheetName val="단위수량"/>
      <x:sheetName val="원가계산서"/>
      <x:sheetName val="200"/>
      <x:sheetName val="단위당경유량"/>
      <x:sheetName val="CODE"/>
      <x:sheetName val="Sheet2"/>
      <x:sheetName val="수자재단위당"/>
      <x:sheetName val="은대내역서"/>
      <x:sheetName val="시설물일위"/>
      <x:sheetName val="여과지동"/>
      <x:sheetName val="총괄-1"/>
      <x:sheetName val="간접"/>
      <x:sheetName val="LF자재단가"/>
      <x:sheetName val="전도금1"/>
      <x:sheetName val="수지예산"/>
      <x:sheetName val="물가자료"/>
      <x:sheetName val="전기내역서(총계)"/>
      <x:sheetName val="전주2本1"/>
      <x:sheetName val="기존단가 (2)"/>
      <x:sheetName val="정화조동내역"/>
      <x:sheetName val="골조시행"/>
      <x:sheetName val="플랜트 설치"/>
      <x:sheetName val="수량산출근거"/>
      <x:sheetName val="자재단가비교표"/>
      <x:sheetName val="상수도토공집계표"/>
      <x:sheetName val="전기설계변경"/>
      <x:sheetName val="중,자,노"/>
      <x:sheetName val="부속동"/>
      <x:sheetName val="통신대가"/>
      <x:sheetName val="설계내역서"/>
      <x:sheetName val="연습"/>
      <x:sheetName val="점상총"/>
      <x:sheetName val="정암총"/>
      <x:sheetName val="건축기술부대조건"/>
      <x:sheetName val="일위산출"/>
      <x:sheetName val="노임단가표"/>
      <x:sheetName val="표지1"/>
      <x:sheetName val="2000노임기준"/>
      <x:sheetName val="작업자성명"/>
      <x:sheetName val="절점SCH"/>
      <x:sheetName val="unit 4"/>
      <x:sheetName val="소총괄표1"/>
      <x:sheetName val="#REF!"/>
      <x:sheetName val="서울대규장각(가시설흙막이)"/>
      <x:sheetName val="IT-BAT"/>
      <x:sheetName val="개요"/>
      <x:sheetName val="APT"/>
      <x:sheetName val="울산자동제어"/>
      <x:sheetName val="도담구내 개소별 명세"/>
      <x:sheetName val="재료"/>
      <x:sheetName val="sub"/>
      <x:sheetName val="재료집계표"/>
      <x:sheetName val="교각1"/>
      <x:sheetName val="단가조사"/>
      <x:sheetName val="실행"/>
      <x:sheetName val="표준공사비-조명제외x10%up"/>
      <x:sheetName val="총내역"/>
      <x:sheetName val="98지급계획"/>
      <x:sheetName val="현장경비"/>
      <x:sheetName val="소화"/>
      <x:sheetName val="내역(가지)"/>
      <x:sheetName val="전동기"/>
      <x:sheetName val="지급자재"/>
      <x:sheetName val="양식_자재단가조사표"/>
      <x:sheetName val="대치판정"/>
      <x:sheetName val="단가"/>
      <x:sheetName val="수안보-MBR1"/>
      <x:sheetName val="SLAB&quot;1&quot;"/>
      <x:sheetName val="#2_일위대가목록"/>
      <x:sheetName val="ELEC"/>
      <x:sheetName val="관로분포도"/>
      <x:sheetName val="목차"/>
      <x:sheetName val="인건비"/>
      <x:sheetName val="거래내역입력"/>
      <x:sheetName val="전력간선공사 산출서"/>
      <x:sheetName val="DANGA"/>
      <x:sheetName val="동해묵호1내역"/>
      <x:sheetName val="b_balju_cho"/>
      <x:sheetName val="입력화면 1"/>
      <x:sheetName val="CTEMCOST"/>
      <x:sheetName val="내역서 (2)"/>
      <x:sheetName val="입찰안"/>
      <x:sheetName val="개산공사비"/>
      <x:sheetName val="설계기준"/>
      <x:sheetName val="유림총괄"/>
      <x:sheetName val="P1(좌,우)"/>
      <x:sheetName val="옥외1"/>
      <x:sheetName val="설계서SC"/>
      <x:sheetName val="견적서"/>
      <x:sheetName val="견적갑지"/>
      <x:sheetName val="견적총괄갑지"/>
      <x:sheetName val="전기공사원가"/>
      <x:sheetName val="전기내역서"/>
      <x:sheetName val="전기총괄"/>
      <x:sheetName val="설비내역서"/>
      <x:sheetName val="설비집계"/>
      <x:sheetName val="Sheet3"/>
      <x:sheetName val="Imp-Data"/>
      <x:sheetName val="직접비"/>
      <x:sheetName val="표_재료"/>
      <x:sheetName val="48일위"/>
      <x:sheetName val="일위대가총체"/>
      <x:sheetName val="단가비교"/>
      <x:sheetName val="품셈"/>
      <x:sheetName val="옥외외등집계표"/>
      <x:sheetName val="공사개요"/>
      <x:sheetName val="단가적용"/>
      <x:sheetName val="계수시트"/>
      <x:sheetName val="WING3"/>
      <x:sheetName val="PBS"/>
      <x:sheetName val="부산4"/>
      <x:sheetName val="제경비계산"/>
      <x:sheetName val="전신"/>
      <x:sheetName val="예산명세서"/>
      <x:sheetName val="1.우편집중내역서"/>
      <x:sheetName val="범례표"/>
      <x:sheetName val="재정비내역"/>
      <x:sheetName val="지적고시내역"/>
      <x:sheetName val="input"/>
      <x:sheetName val="JA8-4"/>
      <x:sheetName val="공종별집계표(창고-52평)"/>
      <x:sheetName val=" HIT-&gt;HMC 견적(3900)"/>
      <x:sheetName val="단가조사-2"/>
      <x:sheetName val="자재목록"/>
      <x:sheetName val="간접비내역-1"/>
      <x:sheetName val="암거 제원표"/>
      <x:sheetName val="SP-B1"/>
      <x:sheetName val="전입"/>
      <x:sheetName val="설계서"/>
      <x:sheetName val="총괄내역서"/>
      <x:sheetName val="대외공문"/>
      <x:sheetName val="COPING"/>
      <x:sheetName val="원가서"/>
      <x:sheetName val="잔토처리"/>
      <x:sheetName val="터파기,되메우기,램머,코아"/>
      <x:sheetName val="절단,포장깨기"/>
      <x:sheetName val="2000전체분"/>
      <x:sheetName val="을02"/>
      <x:sheetName val="기초단가"/>
      <x:sheetName val="7. 현장관리비 "/>
      <x:sheetName val="gyun"/>
      <x:sheetName val="미드수량"/>
      <x:sheetName val="제경비율"/>
      <x:sheetName val="토공사"/>
      <x:sheetName val="데이타"/>
      <x:sheetName val="산출"/>
      <x:sheetName val="주공정 계획표"/>
      <x:sheetName val="원가계산하도"/>
      <x:sheetName val="일위집계(기존)"/>
      <x:sheetName val="9GNG운반"/>
      <x:sheetName val="예총"/>
      <x:sheetName val="공통가설"/>
      <x:sheetName val="단가대비표"/>
      <x:sheetName val="전기내역"/>
      <x:sheetName val="일위대가목록(기계)"/>
      <x:sheetName val="운동장 (2)"/>
      <x:sheetName val="점수계산1-2"/>
      <x:sheetName val="단가집"/>
      <x:sheetName val="적용표"/>
      <x:sheetName val="상하차비용(기계상차)"/>
      <x:sheetName val="수간보호"/>
      <x:sheetName val="운반비"/>
      <x:sheetName val="투찰"/>
      <x:sheetName val="현장관리비"/>
      <x:sheetName val="장비비"/>
      <x:sheetName val="자재"/>
      <x:sheetName val="Macro(전선)"/>
      <x:sheetName val="조건표 (2)"/>
      <x:sheetName val="자재단가표(5)"/>
      <x:sheetName val="BSD (2)"/>
      <x:sheetName val="SIHEUNG"/>
      <x:sheetName val="적격심사표"/>
      <x:sheetName val="내역서(총차)"/>
      <x:sheetName val="7.경제성결과"/>
      <x:sheetName val="기본Data"/>
      <x:sheetName val="2.1  노무비 평균단가산출"/>
      <x:sheetName val="일위대가(가설)"/>
      <x:sheetName val="정렬"/>
      <x:sheetName val="자격 땡겨오기"/>
      <x:sheetName val="일위단가"/>
      <x:sheetName val="참고자료"/>
      <x:sheetName val="기본단가표"/>
      <x:sheetName val="일위_파일"/>
      <x:sheetName val="인사기록(기본정보)"/>
      <x:sheetName val="출금실적"/>
      <x:sheetName val="비계,CON'C"/>
      <x:sheetName val="N賃率-職"/>
      <x:sheetName val="기계경비"/>
      <x:sheetName val="대목"/>
      <x:sheetName val="목공사품의서"/>
      <x:sheetName val="설비품의서"/>
      <x:sheetName val="설비 (2)"/>
      <x:sheetName val="설비"/>
      <x:sheetName val="발"/>
      <x:sheetName val="점수"/>
      <x:sheetName val="공문"/>
      <x:sheetName val="변경계"/>
      <x:sheetName val="현장기술자변경현황"/>
      <x:sheetName val="현장관리도"/>
      <x:sheetName val="조직도"/>
      <x:sheetName val="간지"/>
      <x:sheetName val="카메라"/>
      <x:sheetName val="단락전류-A"/>
      <x:sheetName val="단면가정"/>
      <x:sheetName val="을"/>
      <x:sheetName val="남양내역"/>
      <x:sheetName val="DATA"/>
      <x:sheetName val="설계조건"/>
      <x:sheetName val="WORK"/>
      <x:sheetName val="ilch"/>
      <x:sheetName val="내역서 "/>
      <x:sheetName val="Sheet5"/>
      <x:sheetName val="01"/>
      <x:sheetName val="1-1"/>
      <x:sheetName val="esc"/>
      <x:sheetName val="1호인버트수량"/>
      <x:sheetName val="금액"/>
      <x:sheetName val="일위대가(계측기설치)"/>
      <x:sheetName val="현장예산"/>
      <x:sheetName val="법면보호공내역서"/>
      <x:sheetName val="기둥(원형)"/>
      <x:sheetName val=""/>
      <x:sheetName val="차집시설수량집계"/>
      <x:sheetName val="손익분석"/>
      <x:sheetName val="성남여성복지내역"/>
      <x:sheetName val="1월"/>
      <x:sheetName val="c_balju"/>
      <x:sheetName val="코드표"/>
      <x:sheetName val="ITB COST"/>
      <x:sheetName val="NEYOK"/>
      <x:sheetName val="주소록"/>
      <x:sheetName val="JUCKEYK"/>
      <x:sheetName val="LOAD-46"/>
      <x:sheetName val="공틀공사"/>
      <x:sheetName val="ITEM"/>
      <x:sheetName val="KMT물량"/>
      <x:sheetName val="산근목록"/>
      <x:sheetName val="주경기-오배수"/>
      <x:sheetName val="정읍농소"/>
      <x:sheetName val="3.하중산정"/>
      <x:sheetName val="토공"/>
      <x:sheetName val="토내역"/>
      <x:sheetName val="보할"/>
      <x:sheetName val="배수장공사비명세서"/>
      <x:sheetName val="입출재고현황 (2)"/>
      <x:sheetName val="계화배수"/>
      <x:sheetName val="발주율분섽"/>
      <x:sheetName val="세부내역(직접인건비)"/>
      <x:sheetName val="현장식당(1)"/>
      <x:sheetName val="관기성공.내"/>
      <x:sheetName val="BK-6-O-1"/>
      <x:sheetName val="날개벽(시점좌측)"/>
      <x:sheetName val="기본"/>
      <x:sheetName val="INPUT(덕도방향-시점)"/>
      <x:sheetName val="B부대공"/>
      <x:sheetName val="조경"/>
      <x:sheetName val="공통가설공사"/>
      <x:sheetName val="포장단가"/>
      <x:sheetName val="부대비율"/>
      <x:sheetName val="Sheet10"/>
      <x:sheetName val="제수"/>
      <x:sheetName val="공기"/>
      <x:sheetName val="건축내역서"/>
      <x:sheetName val="아파트1"/>
      <x:sheetName val="내역서(우)"/>
      <x:sheetName val="1.설계조건"/>
      <x:sheetName val="실행내역서 "/>
      <x:sheetName val="아파트"/>
      <x:sheetName val="토공총괄집계"/>
      <x:sheetName val="DATE"/>
      <x:sheetName val="3BL공동구 수량"/>
      <x:sheetName val="단가대비"/>
      <x:sheetName val="CPM챠트"/>
      <x:sheetName val="견적대비 견적서"/>
      <x:sheetName val="오억미만"/>
      <x:sheetName val="연부97-1"/>
      <x:sheetName val="갑지1"/>
      <x:sheetName val="주방환기"/>
      <x:sheetName val="설계예산2"/>
      <x:sheetName val="원가입력"/>
      <x:sheetName val="수로교총재료집계"/>
      <x:sheetName val="Facility Information"/>
      <x:sheetName val="General"/>
      <x:sheetName val="Instructions"/>
      <x:sheetName val="People"/>
      <x:sheetName val="Quality"/>
      <x:sheetName val="Risk"/>
      <x:sheetName val="Training"/>
      <x:sheetName val="진주방향"/>
      <x:sheetName val="마산방향"/>
      <x:sheetName val="마산방향철근집계"/>
      <x:sheetName val="김포공항정거장 공사비분개"/>
      <x:sheetName val="역T형"/>
      <x:sheetName val="06.04.28물량내역"/>
      <x:sheetName val="최초 bpm"/>
      <x:sheetName val="3-4BOM"/>
      <x:sheetName val="YES-T"/>
      <x:sheetName val="부표총괄"/>
      <x:sheetName val="지주목시비량산출서"/>
      <x:sheetName val="MATRLDATA"/>
      <x:sheetName val="전도자금"/>
      <x:sheetName val="보건노"/>
      <x:sheetName val="토공수량산출"/>
      <x:sheetName val="토적계산서"/>
      <x:sheetName val="일반전기"/>
      <x:sheetName val="품셈표"/>
      <x:sheetName val="펌프자재"/>
      <x:sheetName val="견적"/>
      <x:sheetName val="종단계산"/>
      <x:sheetName val="옥외배관기본공량"/>
      <x:sheetName val="사회복지관"/>
      <x:sheetName val="배수장토목공사비"/>
      <x:sheetName val="CM 1"/>
      <x:sheetName val="기별명세서3"/>
      <x:sheetName val="9902"/>
      <x:sheetName val="Baby일위대가"/>
      <x:sheetName val="적산"/>
      <x:sheetName val="횡배수관토공수량"/>
      <x:sheetName val="Macro(차단기)"/>
      <x:sheetName val="현장별계약현황('98.10.31)"/>
      <x:sheetName val="96보완계획7.12"/>
      <x:sheetName val="시운전연료"/>
      <x:sheetName val="000000"/>
      <x:sheetName val="MANUFACTORY"/>
      <x:sheetName val="유동표"/>
      <x:sheetName val="간접비계산"/>
      <x:sheetName val="건축공사비내역서-아파트"/>
      <x:sheetName val="건축공사비내역서-기타시설"/>
      <x:sheetName val="집계및폼"/>
      <x:sheetName val="업체별기성내역"/>
      <x:sheetName val="예산총괄"/>
      <x:sheetName val="제조비용"/>
      <x:sheetName val="아파트건축"/>
      <x:sheetName val="내역서적용수량"/>
      <x:sheetName val="ETC"/>
      <x:sheetName val="건설실행"/>
      <x:sheetName val="인건-측정"/>
      <x:sheetName val="전체수량집계"/>
      <x:sheetName val="암거"/>
      <x:sheetName val="그림"/>
      <x:sheetName val="조직"/>
      <x:sheetName val="정부노임(2000.상)"/>
      <x:sheetName val="총괄갑 "/>
      <x:sheetName val="주요항목별"/>
      <x:sheetName val="내역서1"/>
      <x:sheetName val="b_balju (2)"/>
      <x:sheetName val="b_gunmul"/>
      <x:sheetName val="담보"/>
      <x:sheetName val="ABUT수량-A1"/>
      <x:sheetName val="제조집계(상각)"/>
      <x:sheetName val="합계"/>
      <x:sheetName val="물량산출 (전력간선,전열)"/>
      <x:sheetName val="FACTOR"/>
      <x:sheetName val="사급자재"/>
      <x:sheetName val="계화배수(3대)"/>
      <x:sheetName val="가열로SW"/>
      <x:sheetName val="1"/>
      <x:sheetName val="조명시설"/>
      <x:sheetName val="SHEET"/>
      <x:sheetName val="노무비"/>
      <x:sheetName val="설계명세"/>
      <x:sheetName val="단중표"/>
      <x:sheetName val="집계표2"/>
      <x:sheetName val="CIVIL4"/>
      <x:sheetName val="표지 "/>
      <x:sheetName val="식재인부"/>
      <x:sheetName val="내역서2안"/>
      <x:sheetName val="구의33고"/>
      <x:sheetName val="단가기준"/>
      <x:sheetName val="기본계획"/>
      <x:sheetName val="일위대가목차"/>
      <x:sheetName val="1차 내역서"/>
      <x:sheetName val="Mc1"/>
      <x:sheetName val="노임단가 (2)"/>
      <x:sheetName val="데리네이타현황"/>
      <x:sheetName val="일위총괄"/>
      <x:sheetName val="&lt;--"/>
      <x:sheetName val="최초보수단가표"/>
      <x:sheetName val="설계변경원가계산총괄표"/>
      <x:sheetName val="장비단가표"/>
      <x:sheetName val="자재co"/>
      <x:sheetName val="CAT_5"/>
      <x:sheetName val="SG"/>
      <x:sheetName val="갈현동"/>
      <x:sheetName val="B1(반포1차)"/>
      <x:sheetName val="SHL"/>
      <x:sheetName val="4.내역"/>
      <x:sheetName val="일위대가-2"/>
      <x:sheetName val="1공구원가계산서"/>
      <x:sheetName val="감액총괄표"/>
      <x:sheetName val="일위대가1"/>
      <x:sheetName val="일위대가10"/>
      <x:sheetName val="일위대가11"/>
      <x:sheetName val="일위대가12"/>
      <x:sheetName val="일위대가13"/>
      <x:sheetName val="일위대가14"/>
      <x:sheetName val="일위대가15"/>
      <x:sheetName val="일위대가16"/>
      <x:sheetName val="일위대가17"/>
      <x:sheetName val="일위대가2"/>
      <x:sheetName val="일위대가3"/>
      <x:sheetName val="일위대가4"/>
      <x:sheetName val="일위대가5"/>
      <x:sheetName val="일위대가6"/>
      <x:sheetName val="일위대가7"/>
      <x:sheetName val="일위대가8"/>
      <x:sheetName val="일위대가9"/>
      <x:sheetName val="일위대가18-1"/>
      <x:sheetName val="일위대가19-1"/>
      <x:sheetName val="일위대가20-1"/>
      <x:sheetName val="일위대가21-1"/>
      <x:sheetName val="일위대가22-1"/>
      <x:sheetName val="일위대가23-1"/>
      <x:sheetName val="일위대가24-1"/>
      <x:sheetName val="일위대가25-1"/>
      <x:sheetName val="일위대가26-1"/>
      <x:sheetName val="일위대가27-1"/>
      <x:sheetName val="일위대가28-1"/>
      <x:sheetName val="일위대가29-1"/>
      <x:sheetName val="일위대가30-1"/>
      <x:sheetName val="일위대가31-1"/>
      <x:sheetName val="일위대가32-1"/>
      <x:sheetName val="일위대가33-1"/>
      <x:sheetName val="일위대가34-1"/>
      <x:sheetName val="일위대가35-1"/>
      <x:sheetName val="일위대가36-1"/>
      <x:sheetName val="일위대가37-1"/>
      <x:sheetName val="일위대가38-1"/>
      <x:sheetName val="일위대가39-1"/>
      <x:sheetName val="일위대가40-1"/>
      <x:sheetName val="일위대가41-1"/>
      <x:sheetName val="일위대가42-1"/>
      <x:sheetName val="일위대가43-1"/>
      <x:sheetName val="일위대가44-1"/>
      <x:sheetName val="일위대가45-1"/>
      <x:sheetName val="일위대가46-1"/>
      <x:sheetName val="일위대가47-1"/>
      <x:sheetName val="일위대가48-1"/>
      <x:sheetName val="일위대가49-1"/>
      <x:sheetName val="일위대가50-1"/>
      <x:sheetName val="일위대가51-1"/>
      <x:sheetName val="일위대가52-1"/>
      <x:sheetName val="일위대가53-1"/>
      <x:sheetName val="일위대가54-1"/>
      <x:sheetName val="일위대가55-1"/>
      <x:sheetName val="일위대가56-1 "/>
      <x:sheetName val="일위대가57-1"/>
      <x:sheetName val="일위대가58-1"/>
      <x:sheetName val="일위대가59-1"/>
      <x:sheetName val="일위대가60-1"/>
      <x:sheetName val="일위대가61-1"/>
      <x:sheetName val="일위대가62-1"/>
      <x:sheetName val="일위대가63-1"/>
      <x:sheetName val="일위대가64-1"/>
      <x:sheetName val="일위대가65-1"/>
      <x:sheetName val="일위대가66-1"/>
      <x:sheetName val="일위대가67-1"/>
      <x:sheetName val="일위대가68-1"/>
      <x:sheetName val="일위대가69-1"/>
      <x:sheetName val="일위대가70-1"/>
      <x:sheetName val="일위대가71-1 "/>
      <x:sheetName val="일위대가72-1"/>
      <x:sheetName val="일위대가73-1"/>
      <x:sheetName val="일위대가74-1 "/>
      <x:sheetName val="일위대가75-1"/>
      <x:sheetName val="일위대가76-1 "/>
      <x:sheetName val="일위대가77-1 "/>
      <x:sheetName val="일위대가78-1 "/>
      <x:sheetName val="일위대가79-1"/>
      <x:sheetName val="일위대가80-1"/>
      <x:sheetName val="일위대가81-1"/>
      <x:sheetName val="일위대가82-1"/>
      <x:sheetName val="일위대가92-1"/>
      <x:sheetName val="재료비노무비"/>
      <x:sheetName val="COST"/>
      <x:sheetName val="전체일위대가(20110810)"/>
      <x:sheetName val="전체자재대가(20110810)"/>
      <x:sheetName val="우수받이"/>
      <x:sheetName val="DATA1"/>
      <x:sheetName val="인원계획"/>
      <x:sheetName val="시화점실행"/>
      <x:sheetName val="빙장비사양"/>
      <x:sheetName val="맨홀토공산출"/>
      <x:sheetName val="을부담운반비"/>
      <x:sheetName val="산출내력"/>
      <x:sheetName val="내역(중앙)"/>
      <x:sheetName val="내역(창신)"/>
      <x:sheetName val=" 옥외 통신 공사 간선 집계표"/>
      <x:sheetName val="총괄내역"/>
      <x:sheetName val="남양시작동자105노65기1.3화1.2"/>
      <x:sheetName val="일위(시설)"/>
      <x:sheetName val="전체집계"/>
      <x:sheetName val="내역서(전체)"/>
      <x:sheetName val="4차원가계산서"/>
      <x:sheetName val="남대문빌딩"/>
      <x:sheetName val="물가시세표"/>
      <x:sheetName val="DB"/>
      <x:sheetName val="경비_원본"/>
      <x:sheetName val="Macro1"/>
      <x:sheetName val="금액내역서"/>
      <x:sheetName val="소방일위 "/>
      <x:sheetName val="우배수"/>
      <x:sheetName val="화설내"/>
      <x:sheetName val="할증 "/>
      <x:sheetName val="자재입고"/>
      <x:sheetName val="9.1지하2층하부보"/>
      <x:sheetName val="자금집행_현황"/>
      <x:sheetName val="노임대장_(2)"/>
      <x:sheetName val="노임대장_(3)"/>
      <x:sheetName val="분석_"/>
      <x:sheetName val="2_기구조직도"/>
      <x:sheetName val="03차_견적실행총괄표"/>
      <x:sheetName val="아파트_"/>
      <x:sheetName val="내역서_(갑)1"/>
      <x:sheetName val="건축_(2)"/>
      <x:sheetName val="토목_공종별"/>
      <x:sheetName val="토목_(2)"/>
      <x:sheetName val="수량산출서_(2)"/>
      <x:sheetName val="SHEET_PILE단가"/>
      <x:sheetName val="_소방공사_산출근거"/>
      <x:sheetName val="노무비_근거"/>
      <x:sheetName val="A_견적"/>
      <x:sheetName val="1_취수장"/>
      <x:sheetName val="별표_"/>
      <x:sheetName val="공종_집계표"/>
      <x:sheetName val="4_전기"/>
      <x:sheetName val="우석문틀"/>
      <x:sheetName val="품목납기"/>
      <x:sheetName val="일 위 대 가 표"/>
      <x:sheetName val="현장실사자료"/>
      <x:sheetName val="앉음벽 (2)"/>
      <x:sheetName val="일위산출근거"/>
      <x:sheetName val="단위단가"/>
      <x:sheetName val="날개벽수량표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1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0"/>
      <x:sheetData sheetId="41" refreshError="0"/>
      <x:sheetData sheetId="42" refreshError="0"/>
      <x:sheetData sheetId="43" refreshError="0"/>
      <x:sheetData sheetId="44" refreshError="0"/>
      <x:sheetData sheetId="45" refreshError="0"/>
      <x:sheetData sheetId="46" refreshError="0"/>
      <x:sheetData sheetId="47" refreshError="0"/>
      <x:sheetData sheetId="48" refreshError="0"/>
      <x:sheetData sheetId="49" refreshError="0"/>
      <x:sheetData sheetId="50" refreshError="0"/>
      <x:sheetData sheetId="51" refreshError="0"/>
      <x:sheetData sheetId="52" refreshError="0"/>
      <x:sheetData sheetId="53" refreshError="0"/>
      <x:sheetData sheetId="54" refreshError="0"/>
      <x:sheetData sheetId="55" refreshError="0"/>
      <x:sheetData sheetId="56" refreshError="0"/>
      <x:sheetData sheetId="57" refreshError="0"/>
      <x:sheetData sheetId="58" refreshError="0"/>
      <x:sheetData sheetId="59" refreshError="0"/>
      <x:sheetData sheetId="60" refreshError="0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0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0"/>
      <x:sheetData sheetId="92" refreshError="0"/>
      <x:sheetData sheetId="93" refreshError="0"/>
      <x:sheetData sheetId="94" refreshError="0"/>
      <x:sheetData sheetId="95" refreshError="0"/>
      <x:sheetData sheetId="96" refreshError="0"/>
      <x:sheetData sheetId="97" refreshError="0"/>
      <x:sheetData sheetId="98" refreshError="0"/>
      <x:sheetData sheetId="99" refreshError="0"/>
      <x:sheetData sheetId="100" refreshError="0"/>
      <x:sheetData sheetId="101" refreshError="0"/>
      <x:sheetData sheetId="102" refreshError="0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0"/>
      <x:sheetData sheetId="109" refreshError="0"/>
      <x:sheetData sheetId="110" refreshError="0"/>
      <x:sheetData sheetId="111" refreshError="0"/>
      <x:sheetData sheetId="112" refreshError="0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0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0"/>
      <x:sheetData sheetId="161" refreshError="0"/>
      <x:sheetData sheetId="162" refreshError="0"/>
      <x:sheetData sheetId="163" refreshError="0"/>
      <x:sheetData sheetId="164" refreshError="0"/>
      <x:sheetData sheetId="165" refreshError="0"/>
      <x:sheetData sheetId="166" refreshError="0"/>
      <x:sheetData sheetId="167" refreshError="0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0"/>
      <x:sheetData sheetId="231" refreshError="0"/>
      <x:sheetData sheetId="232" refreshError="0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0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0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0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0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</x:sheetDataSet>
  </x:externalBook>
</x:externalLink>
</file>

<file path=xl/externalLinks/externalLink15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내역"/>
      <x:sheetName val="전체K치"/>
      <x:sheetName val="접지수량"/>
      <x:sheetName val="내역서"/>
      <x:sheetName val="98지급계획"/>
      <x:sheetName val="전체제잡비"/>
      <x:sheetName val="그라우팅수량"/>
    </x:sheetNames>
    <x:sheetDataSet>
      <x:sheetData sheetId="0" refreshError="0"/>
      <x:sheetData sheetId="1" refreshError="0"/>
      <x:sheetData sheetId="2" refreshError="1"/>
      <x:sheetData sheetId="3" refreshError="1"/>
      <x:sheetData sheetId="4" refreshError="1"/>
      <x:sheetData sheetId="5" refreshError="1"/>
      <x:sheetData sheetId="6" refreshError="1"/>
    </x:sheetDataSet>
  </x:externalBook>
</x:externalLink>
</file>

<file path=xl/externalLinks/externalLink15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표 지"/>
      <x:sheetName val="변압기"/>
      <x:sheetName val="간 선"/>
      <x:sheetName val="일반부하"/>
      <x:sheetName val="동력부하"/>
      <x:sheetName val="조도 "/>
      <x:sheetName val="전화회선"/>
      <x:sheetName val="전관방송"/>
      <x:sheetName val="TV전계강도"/>
      <x:sheetName val="Macro(차단기)"/>
      <x:sheetName val="laroux1"/>
      <x:sheetName val="내역"/>
      <x:sheetName val="보건환경"/>
      <x:sheetName val="단가조사-1"/>
      <x:sheetName val="단가조사-2"/>
      <x:sheetName val="N賃率-職"/>
      <x:sheetName val="접지수량"/>
      <x:sheetName val="2000년1차"/>
      <x:sheetName val="2000전체분"/>
      <x:sheetName val="토목주소"/>
      <x:sheetName val="일위대가"/>
      <x:sheetName val="sheet1"/>
      <x:sheetName val="봉양~조차장간고하개명(신설)"/>
      <x:sheetName val="도담구내 개소별 명세"/>
      <x:sheetName val="약품공급2"/>
      <x:sheetName val="을부담운반비"/>
      <x:sheetName val="시중노임단가"/>
      <x:sheetName val="4.전기"/>
      <x:sheetName val="ABUT수량-A1"/>
      <x:sheetName val="건축내역"/>
      <x:sheetName val="수량산출서 (2)"/>
      <x:sheetName val="교통대책내역"/>
      <x:sheetName val="문학간접"/>
      <x:sheetName val="내역서"/>
      <x:sheetName val="신우"/>
      <x:sheetName val="기본단가표"/>
      <x:sheetName val="Macro(전선)"/>
      <x:sheetName val="총괄내역서"/>
      <x:sheetName val="자재단가표"/>
      <x:sheetName val="S0"/>
      <x:sheetName val="DB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</x:sheetDataSet>
  </x:externalBook>
</x:externalLink>
</file>

<file path=xl/externalLinks/externalLink16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000000"/>
      <x:sheetName val="일위대가"/>
      <x:sheetName val="조명시설"/>
      <x:sheetName val="2000년1차"/>
      <x:sheetName val="2000전체분"/>
      <x:sheetName val="교각1"/>
      <x:sheetName val="터파기및재료"/>
    </x:sheetNames>
    <x:sheetDataSet>
      <x:sheetData sheetId="0" refreshError="0"/>
      <x:sheetData sheetId="1" refreshError="0"/>
      <x:sheetData sheetId="2" refreshError="0"/>
      <x:sheetData sheetId="3" refreshError="1"/>
      <x:sheetData sheetId="4" refreshError="1"/>
      <x:sheetData sheetId="5" refreshError="1"/>
      <x:sheetData sheetId="6" refreshError="1"/>
    </x:sheetDataSet>
  </x:externalBook>
</x:externalLink>
</file>

<file path=xl/externalLinks/externalLink16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조명율표"/>
      <x:sheetName val="N賃率-職"/>
      <x:sheetName val="2000년1차"/>
      <x:sheetName val="2000전체분"/>
      <x:sheetName val="98지급계획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</x:sheetDataSet>
  </x:externalBook>
</x:externalLink>
</file>

<file path=xl/externalLinks/externalLink16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000000"/>
      <x:sheetName val="일위대가"/>
      <x:sheetName val="조명시설"/>
      <x:sheetName val="데리네이타현황"/>
      <x:sheetName val="산출근거"/>
      <x:sheetName val="항목등록"/>
      <x:sheetName val="내역"/>
      <x:sheetName val="골재산출"/>
      <x:sheetName val="BID"/>
      <x:sheetName val="공동구수량"/>
      <x:sheetName val="입찰안"/>
      <x:sheetName val="바닥판"/>
      <x:sheetName val="입력DATA"/>
      <x:sheetName val="guard(mac)"/>
      <x:sheetName val="DATA"/>
      <x:sheetName val="집계표"/>
      <x:sheetName val="#REF"/>
      <x:sheetName val="분석"/>
      <x:sheetName val="일위대가목차"/>
      <x:sheetName val="인명부"/>
      <x:sheetName val="Sheet1"/>
      <x:sheetName val="물량표"/>
      <x:sheetName val="당초"/>
      <x:sheetName val="PIPING"/>
      <x:sheetName val="#3_일위대가목록"/>
      <x:sheetName val="#2_일위대가목록"/>
      <x:sheetName val="철근량"/>
      <x:sheetName val="102역사"/>
      <x:sheetName val="총괄표"/>
      <x:sheetName val="토목내역서 (도급단가)"/>
      <x:sheetName val="지장물C"/>
      <x:sheetName val="6PILE  (돌출)"/>
      <x:sheetName val="흥양2교토공집계표"/>
      <x:sheetName val="일위대가9803"/>
      <x:sheetName val="노임단가"/>
      <x:sheetName val="공통가설공사"/>
      <x:sheetName val="원가"/>
      <x:sheetName val="토목"/>
      <x:sheetName val="설명서 "/>
      <x:sheetName val="식생블럭단위수량"/>
      <x:sheetName val="찍기"/>
      <x:sheetName val="내역서"/>
      <x:sheetName val="산근"/>
      <x:sheetName val="실행철강하도"/>
      <x:sheetName val="DATE"/>
      <x:sheetName val="차수공개요"/>
      <x:sheetName val="96정변2"/>
      <x:sheetName val="0506생활권구적"/>
      <x:sheetName val="간접1"/>
      <x:sheetName val="노임"/>
      <x:sheetName val="주beam"/>
      <x:sheetName val="일위대가표"/>
      <x:sheetName val="일위대가1"/>
      <x:sheetName val="공사비총괄표"/>
      <x:sheetName val="날개벽"/>
      <x:sheetName val="각종양식"/>
      <x:sheetName val="암거단위"/>
      <x:sheetName val="오동"/>
      <x:sheetName val="대조"/>
      <x:sheetName val="나한"/>
      <x:sheetName val="말뚝지지력산정"/>
      <x:sheetName val="대로근거"/>
      <x:sheetName val="추가예산"/>
      <x:sheetName val="COPING"/>
      <x:sheetName val="단가표"/>
      <x:sheetName val="우수받이"/>
      <x:sheetName val="교각1"/>
      <x:sheetName val="재료"/>
      <x:sheetName val="예산M11A"/>
      <x:sheetName val="중로근거"/>
      <x:sheetName val="기계경비(시간당)"/>
      <x:sheetName val="터파기및재료"/>
      <x:sheetName val="상시"/>
      <x:sheetName val="총수량집계표"/>
      <x:sheetName val="BOX수량"/>
      <x:sheetName val="표지"/>
      <x:sheetName val="일위대가목록"/>
      <x:sheetName val="자료입력"/>
      <x:sheetName val="차수"/>
      <x:sheetName val="수량산출"/>
      <x:sheetName val="적용토목"/>
      <x:sheetName val="신고조서"/>
      <x:sheetName val="실행"/>
      <x:sheetName val="부대내역"/>
      <x:sheetName val="내역서1999.8최종"/>
      <x:sheetName val="총괄내역"/>
      <x:sheetName val="직접공사비"/>
      <x:sheetName val="2000년1차"/>
      <x:sheetName val="2000전체분"/>
      <x:sheetName val="공정코드"/>
      <x:sheetName val="우수내용"/>
      <x:sheetName val="3BL공동구 수량"/>
      <x:sheetName val="지급자재"/>
      <x:sheetName val="재료집계표"/>
      <x:sheetName val="총괄내역서"/>
      <x:sheetName val="신천3호용수로"/>
      <x:sheetName val="품셈TABLE"/>
      <x:sheetName val="세부내역"/>
      <x:sheetName val="약품공급2"/>
      <x:sheetName val="토공(우물통,기타) "/>
      <x:sheetName val="CTEMCOST"/>
      <x:sheetName val="조명율표"/>
      <x:sheetName val="설직재-1"/>
      <x:sheetName val="날개벽수량표"/>
      <x:sheetName val="월말"/>
      <x:sheetName val="RAMP 단면(R2)"/>
      <x:sheetName val="램머"/>
      <x:sheetName val="업무분장"/>
      <x:sheetName val="97년 추정"/>
      <x:sheetName val="재료비"/>
      <x:sheetName val="입력란"/>
      <x:sheetName val="97노임단가"/>
      <x:sheetName val="금액내역서"/>
      <x:sheetName val="수안보-MBR1"/>
      <x:sheetName val="기성내역"/>
      <x:sheetName val="공사비산출내역"/>
      <x:sheetName val="산출내역서"/>
      <x:sheetName val="99총공사내역서"/>
      <x:sheetName val="해평견적"/>
      <x:sheetName val="증감내역서"/>
      <x:sheetName val="노무비"/>
      <x:sheetName val="I一般比"/>
      <x:sheetName val="단양 00 아파트-세부내역"/>
      <x:sheetName val="갑지"/>
      <x:sheetName val="단가조사서"/>
      <x:sheetName val="총괄"/>
      <x:sheetName val="내역_ver1.0"/>
      <x:sheetName val="1,2공구원가계산서"/>
      <x:sheetName val="2공구산출내역"/>
      <x:sheetName val="1공구산출내역서"/>
      <x:sheetName val="직노"/>
      <x:sheetName val="NYS"/>
      <x:sheetName val="실행내역"/>
      <x:sheetName val="뚝토공"/>
      <x:sheetName val="목차 "/>
      <x:sheetName val="도로경계단위"/>
      <x:sheetName val="내역서중"/>
      <x:sheetName val="접지수량"/>
      <x:sheetName val="물가자료"/>
      <x:sheetName val="발주내역"/>
      <x:sheetName val="준검 내역서"/>
      <x:sheetName val="초기화면"/>
      <x:sheetName val="세부내역서(전기)"/>
      <x:sheetName val="역T형교대(말뚝기초)"/>
      <x:sheetName val="노임이"/>
      <x:sheetName val="200"/>
      <x:sheetName val="차액보증"/>
      <x:sheetName val="전기"/>
      <x:sheetName val="원형1호맨홀토공수량"/>
      <x:sheetName val="코드"/>
      <x:sheetName val="대비"/>
      <x:sheetName val="1호맨홀토공"/>
      <x:sheetName val="세골재  T2 변경 현황"/>
      <x:sheetName val="0.단가"/>
      <x:sheetName val="중기"/>
      <x:sheetName val="H-PILE수량집계"/>
      <x:sheetName val="토사(PE)"/>
      <x:sheetName val="PSCbeam설계"/>
      <x:sheetName val="대림경상68억"/>
      <x:sheetName val="INPUT"/>
      <x:sheetName val="4.2유효폭의 계산"/>
      <x:sheetName val="자재단가비교표"/>
      <x:sheetName val="4. 주형설계"/>
      <x:sheetName val="단면 (2)"/>
      <x:sheetName val="8.석축단위(H=1.5M)"/>
      <x:sheetName val="포장물량집계"/>
      <x:sheetName val="수량집"/>
      <x:sheetName val="H-pile(298x299)"/>
      <x:sheetName val="H-pile(250x250)"/>
      <x:sheetName val="참조"/>
      <x:sheetName val="골조"/>
      <x:sheetName val="101동"/>
      <x:sheetName val="양식3"/>
      <x:sheetName val="3련 BOX"/>
      <x:sheetName val="CC16-내역서"/>
      <x:sheetName val="이토변실"/>
      <x:sheetName val="단위단가"/>
      <x:sheetName val="교대(A1)"/>
      <x:sheetName val="단위수량"/>
      <x:sheetName val="건축공사실행"/>
      <x:sheetName val="연결관암거"/>
      <x:sheetName val="가시설수량"/>
      <x:sheetName val="식재가격"/>
      <x:sheetName val="식재총괄"/>
      <x:sheetName val="일위목록"/>
      <x:sheetName val="기초일위"/>
      <x:sheetName val="시설일위"/>
      <x:sheetName val="조명일위"/>
      <x:sheetName val="기본1"/>
      <x:sheetName val="수정일위대가"/>
      <x:sheetName val="MAIN_TABLE"/>
      <x:sheetName val="2.단면가정"/>
      <x:sheetName val="수우미양가(Vlookup)"/>
      <x:sheetName val="내역서 제출"/>
      <x:sheetName val="개인"/>
      <x:sheetName val="집계표(OPTION)"/>
      <x:sheetName val="보차도경계석"/>
      <x:sheetName val="견적단가"/>
      <x:sheetName val="용수량(생활용수)"/>
      <x:sheetName val="교각계산"/>
      <x:sheetName val="지중자재단가"/>
      <x:sheetName val="계수시트"/>
      <x:sheetName val="입력변수"/>
      <x:sheetName val="단가"/>
      <x:sheetName val="간지"/>
      <x:sheetName val="crude.SLAB RE-bar"/>
      <x:sheetName val="CRUDE RE-bar"/>
      <x:sheetName val="인수공규격"/>
      <x:sheetName val="노무비 근거"/>
      <x:sheetName val="역T형(H=6.0) (2)"/>
      <x:sheetName val="배수장토목공사비"/>
      <x:sheetName val="건축내역"/>
      <x:sheetName val="MAIN"/>
      <x:sheetName val="견적990322"/>
      <x:sheetName val="지장물_data"/>
      <x:sheetName val="공사착공계"/>
      <x:sheetName val="배수내역"/>
      <x:sheetName val="ATM기초철가"/>
      <x:sheetName val="원형맨홀수량"/>
      <x:sheetName val="Sheet2"/>
      <x:sheetName val="코드표"/>
      <x:sheetName val="CIVIL4"/>
      <x:sheetName val="Y-WORK"/>
      <x:sheetName val="맨홀수량"/>
      <x:sheetName val=" 총괄표"/>
      <x:sheetName val="단가산출"/>
      <x:sheetName val="표  지"/>
      <x:sheetName val="내역서적용수량"/>
      <x:sheetName val="금융비용"/>
      <x:sheetName val="도수로수량산출"/>
      <x:sheetName val="단가비교표_공통1"/>
      <x:sheetName val="제경비"/>
      <x:sheetName val="단가 및 재료비"/>
      <x:sheetName val="중기사용료산출근거"/>
      <x:sheetName val="토공 total"/>
      <x:sheetName val="Customer Databas"/>
      <x:sheetName val="장비집계"/>
      <x:sheetName val="단면가정"/>
      <x:sheetName val="대부예산서"/>
      <x:sheetName val="CODE"/>
      <x:sheetName val="기초공"/>
      <x:sheetName val="MOTOR"/>
      <x:sheetName val="기둥(원형)"/>
      <x:sheetName val="제직재"/>
      <x:sheetName val="표준차도부연장집계-ASP"/>
      <x:sheetName val="종배수관면벽구"/>
      <x:sheetName val="종배수관위치조서"/>
      <x:sheetName val="N賃率-職"/>
      <x:sheetName val="INPUT(덕도방향-시점)"/>
      <x:sheetName val="ABUT수량-A1"/>
      <x:sheetName val="3.하중산정4.지지력"/>
      <x:sheetName val="1련박스"/>
      <x:sheetName val="조경일람"/>
      <x:sheetName val="WORK"/>
      <x:sheetName val="일위(수원)"/>
      <x:sheetName val="바닥판의 설계"/>
      <x:sheetName val="전체제잡비"/>
      <x:sheetName val="미드수량"/>
      <x:sheetName val="유림골조"/>
      <x:sheetName val="CAT_5"/>
      <x:sheetName val="보도단위"/>
      <x:sheetName val="건축-물가변동"/>
      <x:sheetName val="시중노임단가"/>
      <x:sheetName val="당진1,2호기전선관설치및접지4차공사내역서-을지"/>
      <x:sheetName val="가격조사서"/>
      <x:sheetName val="배수공"/>
      <x:sheetName val="암거"/>
      <x:sheetName val="포장공"/>
      <x:sheetName val="율촌법률사무소2내역"/>
      <x:sheetName val="실행대비"/>
      <x:sheetName val="중기근거"/>
      <x:sheetName val="본체"/>
      <x:sheetName val="일위-1"/>
      <x:sheetName val="소도3교"/>
      <x:sheetName val="단위중량"/>
      <x:sheetName val="소보"/>
      <x:sheetName val="포장면적집계"/>
      <x:sheetName val="출력X"/>
      <x:sheetName val="설계조건"/>
      <x:sheetName val="안정계산"/>
      <x:sheetName val="단면검토"/>
      <x:sheetName val="문학간접"/>
      <x:sheetName val="간접"/>
      <x:sheetName val="보증수수료산출"/>
      <x:sheetName val="Macro1"/>
      <x:sheetName val="실행간접비용"/>
      <x:sheetName val="제잡비"/>
      <x:sheetName val="교수설계"/>
      <x:sheetName val="참고사항"/>
      <x:sheetName val="기흥하도용"/>
      <x:sheetName val="마산월령동골조물량변경"/>
      <x:sheetName val="총괄-1"/>
      <x:sheetName val="암거 제원표-1단계"/>
      <x:sheetName val="분뇨"/>
      <x:sheetName val="C.배수관공"/>
      <x:sheetName val="Sheet5"/>
      <x:sheetName val="을지"/>
      <x:sheetName val="2000용수잠관-수량집계"/>
      <x:sheetName val="집기손료"/>
      <x:sheetName val="대창(함평)"/>
      <x:sheetName val="대창(장성)"/>
      <x:sheetName val="대창(함평)-창열"/>
      <x:sheetName val="암거 제원표"/>
      <x:sheetName val="WING3"/>
      <x:sheetName val="TYPE-A"/>
      <x:sheetName val="수량산출서"/>
      <x:sheetName val="빗물받이(910-510-410)"/>
      <x:sheetName val="단가일람"/>
      <x:sheetName val="지질조사"/>
      <x:sheetName val="우수공"/>
      <x:sheetName val="기초자료"/>
      <x:sheetName val="연돌일위집계"/>
      <x:sheetName val="을"/>
      <x:sheetName val="VE절감"/>
      <x:sheetName val="자재단가"/>
      <x:sheetName val="건축공사"/>
      <x:sheetName val="JUCKEYK"/>
      <x:sheetName val="구조물터파기수량집계"/>
      <x:sheetName val="덕전리"/>
      <x:sheetName val="전체"/>
      <x:sheetName val="요율"/>
      <x:sheetName val="교량"/>
      <x:sheetName val="특별땅고르기"/>
      <x:sheetName val="소요자재명세서"/>
      <x:sheetName val="노무비명세서"/>
      <x:sheetName val="시행후면적"/>
      <x:sheetName val="상-교대(A1-A2)"/>
      <x:sheetName val="수량3"/>
      <x:sheetName val="woo(mac)"/>
      <x:sheetName val="설치조서"/>
      <x:sheetName val="Sheet3"/>
      <x:sheetName val="배수공집계표"/>
      <x:sheetName val="예정공정표"/>
      <x:sheetName val="여과지동"/>
      <x:sheetName val="자료"/>
      <x:sheetName val="연결관수량 (2)"/>
      <x:sheetName val="사다리"/>
      <x:sheetName val="철집"/>
      <x:sheetName val="토적표"/>
      <x:sheetName val="천방교접속"/>
      <x:sheetName val="대포2교접속"/>
      <x:sheetName val="Macro(전선)"/>
      <x:sheetName val="원가서"/>
      <x:sheetName val="위치조서"/>
      <x:sheetName val="DB"/>
      <x:sheetName val="지점별강우량"/>
      <x:sheetName val="토공(1)"/>
      <x:sheetName val="절대지우지말것"/>
      <x:sheetName val="우각부보강"/>
      <x:sheetName val="갑지(추정)"/>
      <x:sheetName val="갑지1"/>
      <x:sheetName val="건축기계설비표선정수장"/>
      <x:sheetName val="신우"/>
      <x:sheetName val="재료할증"/>
      <x:sheetName val="원가계산서구조조정"/>
      <x:sheetName val="수량집계표"/>
      <x:sheetName val="토공집계표"/>
      <x:sheetName val="CALCULATION"/>
      <x:sheetName val="설계개요"/>
      <x:sheetName val="spiral"/>
      <x:sheetName val="콘크리트포장"/>
      <x:sheetName val="진입도로포장산출"/>
      <x:sheetName val="진입부포장면적위치조서"/>
      <x:sheetName val="진입부수량집계표"/>
      <x:sheetName val="콘크리트포장집계표"/>
      <x:sheetName val="포장공집계"/>
      <x:sheetName val="토공분석표"/>
      <x:sheetName val="자재대"/>
      <x:sheetName val="내역서 "/>
      <x:sheetName val="1.설계조건"/>
      <x:sheetName val="내역표지"/>
      <x:sheetName val="구조물철거타공정이월"/>
      <x:sheetName val="danga"/>
      <x:sheetName val="ilch"/>
      <x:sheetName val="철근단면적"/>
      <x:sheetName val="하도금액분계"/>
      <x:sheetName val="8.PILE  (돌출)"/>
      <x:sheetName val="9GNG운반"/>
      <x:sheetName val="데이타"/>
      <x:sheetName val="Front"/>
      <x:sheetName val="wall"/>
      <x:sheetName val="앵커(3안)"/>
      <x:sheetName val="공구"/>
      <x:sheetName val="신표지1"/>
      <x:sheetName val="평가데이터"/>
      <x:sheetName val="자재집계표"/>
      <x:sheetName val="가중치"/>
      <x:sheetName val="제-노임"/>
      <x:sheetName val="청천내"/>
      <x:sheetName val="산출금액내역"/>
      <x:sheetName val="주차구획선수량"/>
      <x:sheetName val="조경내역서"/>
      <x:sheetName val="경산"/>
      <x:sheetName val="구천"/>
      <x:sheetName val="도급예산내역서봉투"/>
      <x:sheetName val="공사원가계산서"/>
      <x:sheetName val="설계산출표지"/>
      <x:sheetName val="도급예산내역서총괄표"/>
      <x:sheetName val="을부담운반비"/>
      <x:sheetName val="운반비산출"/>
      <x:sheetName val="관급자재"/>
      <x:sheetName val="설비"/>
      <x:sheetName val="예총"/>
      <x:sheetName val="배관배선 단가조사"/>
      <x:sheetName val="일위대가집계"/>
      <x:sheetName val="일위"/>
      <x:sheetName val="기계경비"/>
      <x:sheetName val="현장예산"/>
      <x:sheetName val="명세서"/>
      <x:sheetName val="2공구하도급내역서"/>
      <x:sheetName val="설계예산서"/>
      <x:sheetName val="3.공통공사대비"/>
      <x:sheetName val="목차"/>
      <x:sheetName val="설계내역서"/>
      <x:sheetName val="동원인원"/>
      <x:sheetName val="TOTAL_BOQ"/>
      <x:sheetName val="Total"/>
      <x:sheetName val="총투입계"/>
      <x:sheetName val="SANBAISU"/>
      <x:sheetName val="단가조사-2"/>
      <x:sheetName val="현장경상비"/>
      <x:sheetName val="연습"/>
      <x:sheetName val="실행내역서"/>
      <x:sheetName val="공제수량총집계표"/>
      <x:sheetName val="임금단가"/>
      <x:sheetName val="한강운반비"/>
      <x:sheetName val="원본(갑지)"/>
      <x:sheetName val="단열-자재"/>
      <x:sheetName val="공사개요"/>
      <x:sheetName val="현장경비"/>
      <x:sheetName val="방배동내역(리라)"/>
      <x:sheetName val="건축공사집계표"/>
      <x:sheetName val="방배동내역 (총괄)"/>
      <x:sheetName val="부대공사총괄"/>
      <x:sheetName val="설계예산"/>
      <x:sheetName val="12호기내역서(건축분)"/>
      <x:sheetName val="빙장비사양"/>
      <x:sheetName val="환경기계공정표 (3)"/>
      <x:sheetName val="대치판정"/>
      <x:sheetName val="옹벽일반수량"/>
      <x:sheetName val="설계서을"/>
      <x:sheetName val="견적"/>
      <x:sheetName val="품셈집계표"/>
      <x:sheetName val="자재조사표"/>
      <x:sheetName val="9.정착구 보강"/>
      <x:sheetName val="본선차로수량집계표"/>
      <x:sheetName val="범례표"/>
      <x:sheetName val="우수맨홀공제단위수량"/>
      <x:sheetName val="총집계표"/>
      <x:sheetName val="가압장(토목)"/>
      <x:sheetName val="내역서단가산출용"/>
      <x:sheetName val="심사공종"/>
      <x:sheetName val="3BL공동구_수량"/>
      <x:sheetName val="안정검토"/>
      <x:sheetName val="단면설계"/>
      <x:sheetName val="공사기본내용입력"/>
      <x:sheetName val="일반수량"/>
      <x:sheetName val="돌담교 상부수량"/>
      <x:sheetName val="수량-가로등"/>
      <x:sheetName val="SLAB&quot;1&quot;"/>
      <x:sheetName val="기초단가"/>
      <x:sheetName val="중기손료"/>
      <x:sheetName val="건축"/>
      <x:sheetName val="제원및배치"/>
      <x:sheetName val="입력자료"/>
      <x:sheetName val="원가계산"/>
      <x:sheetName val="CON'C"/>
      <x:sheetName val="토목주소"/>
      <x:sheetName val="기안"/>
      <x:sheetName val="1단계"/>
      <x:sheetName val="테이블"/>
      <x:sheetName val="관급자재대"/>
      <x:sheetName val="차압계산"/>
      <x:sheetName val="봉방동근생"/>
      <x:sheetName val="1.수량집계"/>
      <x:sheetName val="원가계산서"/>
      <x:sheetName val="알맹이"/>
      <x:sheetName val="48전력선로일위"/>
      <x:sheetName val="AIR SHOWER(3인용)"/>
      <x:sheetName val="날개벽(시점좌측)"/>
      <x:sheetName val="Sheet1 (2)"/>
      <x:sheetName val="상수도토공집계표"/>
      <x:sheetName val="견적서"/>
      <x:sheetName val="FAB별"/>
      <x:sheetName val="영창26"/>
      <x:sheetName val="산출근거1"/>
      <x:sheetName val="노임,기계경비"/>
      <x:sheetName val="토공집계(rp)"/>
      <x:sheetName val="식재인부"/>
      <x:sheetName val="국도접속 차도부수량"/>
      <x:sheetName val="암거날개벽"/>
      <x:sheetName val="공문"/>
      <x:sheetName val="2.건축"/>
      <x:sheetName val="수습"/>
      <x:sheetName val="수요개발과판매량"/>
      <x:sheetName val="설계명세"/>
      <x:sheetName val="라멘수량"/>
      <x:sheetName val="최적단면"/>
      <x:sheetName val="예정(3)"/>
      <x:sheetName val="터널조도"/>
      <x:sheetName val="소비자가"/>
      <x:sheetName val="내역서(전기)"/>
      <x:sheetName val="부경대총괄내역서"/>
      <x:sheetName val="유효폭의 계산"/>
      <x:sheetName val="진주방향"/>
      <x:sheetName val="입상내역"/>
      <x:sheetName val="수량집계"/>
      <x:sheetName val="s"/>
      <x:sheetName val="측구터파기공수량집계"/>
      <x:sheetName val="배수공 시멘트 및 골재량 산출"/>
      <x:sheetName val="기타 정보통신공사"/>
      <x:sheetName val="정부노임단가"/>
      <x:sheetName val="6월 출고 일일보고"/>
      <x:sheetName val="백호우계수"/>
      <x:sheetName val="장비사양"/>
      <x:sheetName val="Tables"/>
      <x:sheetName val="공통가설"/>
      <x:sheetName val="단가조사"/>
      <x:sheetName val="40총괄"/>
      <x:sheetName val="40집계"/>
      <x:sheetName val="업체별기성내역"/>
      <x:sheetName val="1062-X방향 "/>
      <x:sheetName val="포장공사"/>
      <x:sheetName val="도근좌표"/>
      <x:sheetName val="수량BOQ"/>
      <x:sheetName val="자재일람"/>
      <x:sheetName val="unitpric"/>
      <x:sheetName val="계약서"/>
      <x:sheetName val="수량산출표"/>
      <x:sheetName val="포장(수량)-관로부"/>
      <x:sheetName val="4)유동표"/>
      <x:sheetName val="6공구(당초)"/>
      <x:sheetName val="인부신상자료"/>
      <x:sheetName val="주차장(T4)"/>
      <x:sheetName val="사유서제출현황-2"/>
      <x:sheetName val="대전(세창동)"/>
      <x:sheetName val="변경내역"/>
      <x:sheetName val="총공사내역서"/>
      <x:sheetName val="공사직종별노임"/>
      <x:sheetName val="슬래브수량"/>
      <x:sheetName val="면적산출근거(실측)"/>
      <x:sheetName val="내역기준"/>
      <x:sheetName val="FAB4생산"/>
      <x:sheetName val="EQT-ESTN"/>
      <x:sheetName val="직원자료입력"/>
      <x:sheetName val="마산방향철근집계"/>
      <x:sheetName val="마산방향"/>
      <x:sheetName val="건축원가계산서"/>
      <x:sheetName val="보온자재단가표"/>
      <x:sheetName val="가도공"/>
      <x:sheetName val="단가산출서1"/>
      <x:sheetName val="좌측"/>
      <x:sheetName val="수입"/>
      <x:sheetName val="hvac(제어동)"/>
      <x:sheetName val="조경"/>
      <x:sheetName val="방음벽기초(H=4m)"/>
      <x:sheetName val="SILICATE"/>
      <x:sheetName val="TB-내역서"/>
      <x:sheetName val="내역서_"/>
      <x:sheetName val="70%"/>
      <x:sheetName val="시설물기초"/>
      <x:sheetName val="역T형"/>
      <x:sheetName val="합계금액"/>
      <x:sheetName val="관리,공감"/>
      <x:sheetName val="WVAL"/>
      <x:sheetName val="1"/>
      <x:sheetName val="ITEM"/>
      <x:sheetName val="용산1(해보)"/>
      <x:sheetName val="몰탈재료산출"/>
      <x:sheetName val="일위대가(가설)"/>
      <x:sheetName val="연령현황"/>
      <x:sheetName val="전기일위대가"/>
      <x:sheetName val="hvac내역서(제어동)"/>
      <x:sheetName val="표지 (2)"/>
      <x:sheetName val="물량표S"/>
      <x:sheetName val="PAINT"/>
      <x:sheetName val="SUMMARY"/>
      <x:sheetName val="물량표(신)"/>
      <x:sheetName val="99노임기준"/>
      <x:sheetName val="총집계"/>
      <x:sheetName val="대전21토목내역서"/>
      <x:sheetName val="주경기-오배수"/>
      <x:sheetName val="2호맨홀공제수량"/>
      <x:sheetName val="토공총괄집계"/>
      <x:sheetName val="하수급견적대비"/>
      <x:sheetName val="1.설계기준"/>
      <x:sheetName val="기기리스트"/>
      <x:sheetName val="1,2,3,4,5단위수량"/>
      <x:sheetName val="sw1"/>
      <x:sheetName val="W3단면"/>
      <x:sheetName val="송라터널총괄"/>
      <x:sheetName val="세목전체"/>
      <x:sheetName val="20관리비율"/>
      <x:sheetName val="플랜트 설치"/>
      <x:sheetName val="견적조건"/>
      <x:sheetName val="개략"/>
      <x:sheetName val="개산공사비"/>
      <x:sheetName val="plan&amp;section of foundation"/>
      <x:sheetName val="pile bearing capa &amp; arrenge"/>
      <x:sheetName val="design load"/>
      <x:sheetName val="working load at the btm ft."/>
      <x:sheetName val="stability check"/>
      <x:sheetName val="design criteria"/>
      <x:sheetName val="안산기계장치"/>
      <x:sheetName val="TEL"/>
      <x:sheetName val="설계예시"/>
      <x:sheetName val="설계명세서"/>
      <x:sheetName val="FILE1"/>
      <x:sheetName val="돌담교_상부수량"/>
      <x:sheetName val="CON기초"/>
      <x:sheetName val="SAP_INPUT"/>
      <x:sheetName val="6호기"/>
      <x:sheetName val="철거산출근거"/>
      <x:sheetName val="건축명"/>
      <x:sheetName val="기계명"/>
      <x:sheetName val="전기명"/>
      <x:sheetName val="토목명"/>
      <x:sheetName val="설계기준"/>
      <x:sheetName val="내역1"/>
      <x:sheetName val="단중표"/>
      <x:sheetName val="구체"/>
      <x:sheetName val="좌측날개벽"/>
      <x:sheetName val="우측날개벽"/>
      <x:sheetName val="setup"/>
      <x:sheetName val="시설물단가표"/>
      <x:sheetName val="노무비단가표"/>
      <x:sheetName val="기초자료입력"/>
      <x:sheetName val="파형강관집계"/>
      <x:sheetName val="품셈"/>
      <x:sheetName val="인부임"/>
      <x:sheetName val="원가+내역"/>
      <x:sheetName val="선정요령"/>
      <x:sheetName val="시선유도표지집계표"/>
      <x:sheetName val="96보완계획7.12"/>
      <x:sheetName val="중기사용료"/>
      <x:sheetName val="2002하반기노임기준"/>
      <x:sheetName val="단가 (2)"/>
      <x:sheetName val="절대삭제금지"/>
      <x:sheetName val="시운전연료"/>
      <x:sheetName val="b_balju"/>
      <x:sheetName val="98수문일위"/>
      <x:sheetName val="수량증감표"/>
      <x:sheetName val="터파기운반비산출"/>
      <x:sheetName val="산적토운반비산출"/>
      <x:sheetName val="적용단가"/>
      <x:sheetName val="비교1"/>
      <x:sheetName val="Sheet4"/>
      <x:sheetName val="구의33고"/>
      <x:sheetName val="(A)내역서"/>
      <x:sheetName val="연장및면적(좌측)"/>
      <x:sheetName val="부하계산서"/>
      <x:sheetName val="전선 및 전선관"/>
      <x:sheetName val="공량(1월22일)"/>
      <x:sheetName val="slurrywall설계가"/>
      <x:sheetName val="1차 내역서"/>
      <x:sheetName val="할증"/>
      <x:sheetName val="확약서"/>
      <x:sheetName val="SORCE1"/>
      <x:sheetName val="물가대비표"/>
      <x:sheetName val="Sheet2 (2)"/>
      <x:sheetName val="변경비교-을"/>
      <x:sheetName val="건축내역서 (경제상무실)"/>
      <x:sheetName val="수산(당)"/>
      <x:sheetName val="화설내"/>
      <x:sheetName val="기초코드"/>
      <x:sheetName val="본사공가현황"/>
      <x:sheetName val="토목검측서"/>
      <x:sheetName val="9811"/>
      <x:sheetName val="SG"/>
      <x:sheetName val="신호등일위대가"/>
      <x:sheetName val="흄관기초"/>
      <x:sheetName val="하조서"/>
      <x:sheetName val="database"/>
      <x:sheetName val="15"/>
      <x:sheetName val="준공평가"/>
      <x:sheetName val="98NS-N"/>
      <x:sheetName val="몰탈"/>
      <x:sheetName val="집수정(600-700)"/>
      <x:sheetName val="내역서01"/>
      <x:sheetName val="1.수인터널"/>
      <x:sheetName val="프랜트면허"/>
      <x:sheetName val="오수주요자재"/>
      <x:sheetName val="조건"/>
      <x:sheetName val="DATA 입력란"/>
      <x:sheetName val="1. 설계조건 2.단면가정 3. 하중계산"/>
      <x:sheetName val="T13(P68~72,78)"/>
      <x:sheetName val="MAT"/>
      <x:sheetName val="연도별cash"/>
      <x:sheetName val="대비표"/>
      <x:sheetName val="6PILE__(돌출)"/>
      <x:sheetName val="1_설계조건"/>
      <x:sheetName val="1호토공"/>
      <x:sheetName val="공사비증감"/>
      <x:sheetName val="환경보전비B"/>
      <x:sheetName val="가옥철거(지장물조서)"/>
      <x:sheetName val="ⴭⴭⴭⴭⴭ"/>
      <x:sheetName val="보도공제면적"/>
      <x:sheetName val="설명서_"/>
      <x:sheetName val="내역서1999_8최종"/>
      <x:sheetName val="목차_"/>
      <x:sheetName val="97년_추정"/>
      <x:sheetName val="4_2유효폭의_계산"/>
      <x:sheetName val="4__주형설계"/>
      <x:sheetName val="단면_(2)"/>
      <x:sheetName val="8_석축단위(H=1_5M)"/>
      <x:sheetName val="세골재__T2_변경_현황"/>
      <x:sheetName val="0_단가"/>
      <x:sheetName val="수목단가"/>
      <x:sheetName val="시설수량표"/>
      <x:sheetName val="식재수량표"/>
      <x:sheetName val="노임,재료비"/>
      <x:sheetName val="재료비단가"/>
      <x:sheetName val="자재표"/>
      <x:sheetName val="환율"/>
      <x:sheetName val="현장설명"/>
      <x:sheetName val="CON포장수량"/>
      <x:sheetName val="ACUNIT"/>
      <x:sheetName val="CONUNIT"/>
      <x:sheetName val="내역전기"/>
      <x:sheetName val="하도급원가계산총괄표(식재)"/>
      <x:sheetName val="각사별공사비분개 "/>
      <x:sheetName val="집계표(용역원실배기)"/>
      <x:sheetName val="실정보사유서"/>
      <x:sheetName val="원가계산서 과기원"/>
      <x:sheetName val="0.내역서  갑지"/>
      <x:sheetName val="1.내역서 "/>
      <x:sheetName val="2-1.수량산출근거"/>
      <x:sheetName val="2-2.노무비산출근거"/>
      <x:sheetName val="3.단가조사표"/>
      <x:sheetName val="3.단가대비표"/>
      <x:sheetName val="4.설변사유"/>
      <x:sheetName val="2-7.인건비산출근거"/>
      <x:sheetName val="3-1.설변사유"/>
      <x:sheetName val="3-2.공사비증감"/>
      <x:sheetName val="3-3.내역서"/>
      <x:sheetName val="3-4.단가대비표(기존)"/>
      <x:sheetName val="3-5.단가대비표(신규)"/>
      <x:sheetName val="3-6.일위대가목록"/>
      <x:sheetName val="3-7.일위대가"/>
      <x:sheetName val="3-8.물량산출근거"/>
      <x:sheetName val="3-9.인건비산출근거"/>
      <x:sheetName val="고강도 지수판 스리브업체선정"/>
      <x:sheetName val="업체구매견적서"/>
      <x:sheetName val="3.단가대비표 "/>
      <x:sheetName val="3.단가적용현황"/>
      <x:sheetName val="기성청구서"/>
      <x:sheetName val="기성검사원"/>
      <x:sheetName val="재료단가"/>
      <x:sheetName val="기존단가 (2)"/>
      <x:sheetName val="우수공,맨홀,집수정"/>
      <x:sheetName val="전기일위목록"/>
      <x:sheetName val="수량분배표"/>
      <x:sheetName val="현황산출서"/>
      <x:sheetName val="기초(중마오수)"/>
      <x:sheetName val="이토변실(A3-LINE)"/>
      <x:sheetName val="기성부분 내역집계표-기계공사"/>
      <x:sheetName val="대공종"/>
      <x:sheetName val="8설7발"/>
      <x:sheetName val="BOX 본체"/>
      <x:sheetName val="제수변 수량집계표(보통)"/>
      <x:sheetName val="기본단가표"/>
      <x:sheetName val="sub"/>
      <x:sheetName val="중기조종사 단위단가"/>
      <x:sheetName val="개요"/>
      <x:sheetName val="공사"/>
      <x:sheetName val="일위대가(계측기설치)"/>
      <x:sheetName val="절취및터파기"/>
      <x:sheetName val="CPM챠트"/>
      <x:sheetName val="일반부표"/>
      <x:sheetName val="조작대(1연)"/>
      <x:sheetName val="배수통관(좌)"/>
      <x:sheetName val="토적계산서"/>
      <x:sheetName val="법면"/>
      <x:sheetName val="부대공"/>
      <x:sheetName val="구조물공"/>
      <x:sheetName val="중기일위대가"/>
      <x:sheetName val="토공"/>
      <x:sheetName val="배수공1"/>
      <x:sheetName val="COMPARISON TABLE"/>
      <x:sheetName val="부대공Ⅱ"/>
      <x:sheetName val="견적대비"/>
      <x:sheetName val="통영LNG입찰현황"/>
      <x:sheetName val="슬래브"/>
      <x:sheetName val="토목품셈"/>
      <x:sheetName val="내역및총괄"/>
      <x:sheetName val="2.입력sheet"/>
      <x:sheetName val="M1"/>
      <x:sheetName val="직공비"/>
      <x:sheetName val="(3.품질관리 시험 총괄표)"/>
      <x:sheetName val="공사비예산서(토목분)"/>
      <x:sheetName val="토량1-1"/>
      <x:sheetName val="산출내역서집계표"/>
      <x:sheetName val="별표 "/>
      <x:sheetName val="2.가정단면"/>
      <x:sheetName val="내력서"/>
      <x:sheetName val="음료실행"/>
      <x:sheetName val="공량산출서"/>
      <x:sheetName val="물가시세표"/>
      <x:sheetName val="1.2.1 마루높이결정"/>
      <x:sheetName val="정렬"/>
      <x:sheetName val="&lt;목록&gt;"/>
      <x:sheetName val="신규 수주분(사용자 정의)"/>
      <x:sheetName val="DATA2000"/>
      <x:sheetName val="7.PILE  (돌출)"/>
      <x:sheetName val="손익분석"/>
      <x:sheetName val="일위대가(건축)"/>
      <x:sheetName val="입찰보고"/>
      <x:sheetName val="단면 _2_"/>
      <x:sheetName val="옥룡잡비"/>
      <x:sheetName val="설계변경원가계산총괄표"/>
      <x:sheetName val="가로등내역서"/>
      <x:sheetName val="BOILING검토"/>
      <x:sheetName val="차선도색현황"/>
      <x:sheetName val="1.우편집중내역서"/>
      <x:sheetName val="U-TYPE(1)"/>
      <x:sheetName val="A-4"/>
      <x:sheetName val="토공총괄표"/>
      <x:sheetName val="COL"/>
      <x:sheetName val="상승요인분석"/>
      <x:sheetName val="식재일위"/>
      <x:sheetName val="옹벽"/>
      <x:sheetName val="포장복구집계"/>
      <x:sheetName val=" 냉각수펌프"/>
      <x:sheetName val="식재일위대가"/>
      <x:sheetName val="기자재비"/>
      <x:sheetName val="전력구구조물산근"/>
      <x:sheetName val="1TL종점(1)"/>
      <x:sheetName val="도로경계블럭연장조서"/>
      <x:sheetName val="관경별우수관집계"/>
      <x:sheetName val="현장일반사항"/>
      <x:sheetName val="원형측구(B-type)"/>
      <x:sheetName val="변경후-SHEET"/>
      <x:sheetName val="지주목시비량산출서"/>
      <x:sheetName val="XL4Poppy"/>
      <x:sheetName val="DIAPHRAGM"/>
      <x:sheetName val="산근(PE,300)"/>
      <x:sheetName val="특2호하천산근"/>
      <x:sheetName val="특2호부관하천산근"/>
      <x:sheetName val="2011.(4)"/>
      <x:sheetName val="Pier 3"/>
      <x:sheetName val="※참고자료※"/>
      <x:sheetName val="원하도급내역서(당초)"/>
      <x:sheetName val="전력"/>
      <x:sheetName val="UEC영화관본공사내역"/>
      <x:sheetName val="대운산출"/>
      <x:sheetName val="소방현물"/>
      <x:sheetName val="도장수량(하1)"/>
      <x:sheetName val="주형"/>
      <x:sheetName val="거래처등록"/>
      <x:sheetName val="BOX전기내역"/>
      <x:sheetName val="소운반"/>
      <x:sheetName val="단가(1)"/>
      <x:sheetName val="참조M"/>
      <x:sheetName val="지구단위계획"/>
      <x:sheetName val="원가입력"/>
      <x:sheetName val="ASP"/>
      <x:sheetName val="예산작성기준(전기)"/>
      <x:sheetName val="SLIDES"/>
      <x:sheetName val="단가(반정1교-원주)"/>
      <x:sheetName val="Sheet10"/>
      <x:sheetName val="간지9)"/>
      <x:sheetName val="수정내역서"/>
      <x:sheetName val="공사내역"/>
      <x:sheetName val="자재목록"/>
      <x:sheetName val="입력"/>
      <x:sheetName val="BOX(1.5X1.5)"/>
      <x:sheetName val="PD-5(직선)"/>
      <x:sheetName val="일반공사"/>
      <x:sheetName val="웅진교-S2"/>
      <x:sheetName val="방음벽기초"/>
      <x:sheetName val="기계시공"/>
      <x:sheetName val="우수관"/>
      <x:sheetName val="인천제철"/>
      <x:sheetName val="PAD TR보호대기초"/>
      <x:sheetName val="가로등기초"/>
      <x:sheetName val="기계경비일람"/>
      <x:sheetName val="별총"/>
      <x:sheetName val="BID9697"/>
      <x:sheetName val="관경"/>
      <x:sheetName val="토목내역"/>
      <x:sheetName val="시가지우회도로공내역서"/>
      <x:sheetName val="o현장경비"/>
      <x:sheetName val="횡배수관"/>
      <x:sheetName val="간선계산"/>
      <x:sheetName val="기둥(하중)"/>
      <x:sheetName val="ENE-CAL 1"/>
      <x:sheetName val="costing_CV"/>
      <x:sheetName val="ITB COST"/>
      <x:sheetName val="costing_ESDV"/>
      <x:sheetName val="costing_Misc"/>
      <x:sheetName val="costing_MOV"/>
      <x:sheetName val="costing_Press"/>
      <x:sheetName val="자압"/>
      <x:sheetName val="-몰탈콘크리트"/>
      <x:sheetName val="지급자재조서"/>
      <x:sheetName val="Baby일위대가"/>
      <x:sheetName val="주식"/>
      <x:sheetName val="집계표(육상)"/>
      <x:sheetName val="조건표"/>
      <x:sheetName val="Sheet15"/>
      <x:sheetName val="하중"/>
      <x:sheetName val="소업1교"/>
      <x:sheetName val="노무비계"/>
      <x:sheetName val="sheeet2"/>
      <x:sheetName val="plan&amp;section_of_foundation"/>
      <x:sheetName val="working_load_at_the_btm_ft_"/>
      <x:sheetName val="stability_check"/>
      <x:sheetName val="design_criteria"/>
      <x:sheetName val="design_load"/>
      <x:sheetName val="상수도공-간지"/>
      <x:sheetName val="품의"/>
      <x:sheetName val="재집"/>
      <x:sheetName val="직재"/>
      <x:sheetName val="주요자재집계표"/>
      <x:sheetName val="예상"/>
      <x:sheetName val="2002년12월"/>
      <x:sheetName val="통합"/>
      <x:sheetName val="맨홀평균높이"/>
      <x:sheetName val="결과조달"/>
      <x:sheetName val="종배수관(신)"/>
      <x:sheetName val="적용단위길이"/>
      <x:sheetName val="종배수관면벽신"/>
      <x:sheetName val="계단"/>
      <x:sheetName val="터널구조물산근"/>
      <x:sheetName val="type-F"/>
      <x:sheetName val="WEON"/>
      <x:sheetName val="유림총괄"/>
      <x:sheetName val="바닥판(1)"/>
      <x:sheetName val="설계기준 및 하중계산"/>
      <x:sheetName val="11.자재단가"/>
      <x:sheetName val="공내역"/>
      <x:sheetName val="공종별수량집계"/>
      <x:sheetName val="중기집계"/>
      <x:sheetName val="예산대비"/>
      <x:sheetName val="현장관리비"/>
      <x:sheetName val="산근목록"/>
      <x:sheetName val="슬래브(유곡)"/>
      <x:sheetName val="0226"/>
      <x:sheetName val="00000"/>
      <x:sheetName val="은행"/>
      <x:sheetName val="입력시트"/>
      <x:sheetName val="공사현황"/>
      <x:sheetName val="수량산출근거"/>
      <x:sheetName val="수로단위수량"/>
      <x:sheetName val="계산서(곡선부)"/>
      <x:sheetName val="-치수표(곡선부)"/>
      <x:sheetName val="설정"/>
      <x:sheetName val="전차선로 물량표"/>
      <x:sheetName val="기계내역"/>
      <x:sheetName val="품셈총괄표"/>
      <x:sheetName val="FOOTING단면력"/>
      <x:sheetName val="대정2공구"/>
      <x:sheetName val="단위량당중기"/>
      <x:sheetName val="P3"/>
      <x:sheetName val="GAEYO"/>
      <x:sheetName val="SUMDO"/>
      <x:sheetName val="ENDDO"/>
      <x:sheetName val="PLDB"/>
      <x:sheetName val="AAA"/>
      <x:sheetName val="M-HOUR"/>
      <x:sheetName val="공기"/>
      <x:sheetName val="집계"/>
      <x:sheetName val="포장직선구간"/>
      <x:sheetName val="맨홀토공수량"/>
      <x:sheetName val="Macro(차단기)"/>
      <x:sheetName val="분전함신설"/>
      <x:sheetName val="접지1종"/>
      <x:sheetName val="BOX-1515"/>
      <x:sheetName val="BOX-1510"/>
      <x:sheetName val="맨홀수량산출"/>
      <x:sheetName val="3CHBDC"/>
      <x:sheetName val="사급자재"/>
      <x:sheetName val="간접비내역-1"/>
      <x:sheetName val="기둥"/>
      <x:sheetName val="저판(버림100)"/>
      <x:sheetName val="계화배수"/>
      <x:sheetName val="국공유지및사유지"/>
      <x:sheetName val="inter"/>
      <x:sheetName val="DESCRIPTION"/>
      <x:sheetName val="내역(전체)"/>
      <x:sheetName val="석축"/>
      <x:sheetName val="예산내역서"/>
      <x:sheetName val="수목표준대가"/>
      <x:sheetName val="BOQ"/>
      <x:sheetName val="2000년하반기"/>
      <x:sheetName val="Dike for 49T03 &amp; 49T04"/>
      <x:sheetName val="Dike for 49T02, 05~07, 19 (1)"/>
      <x:sheetName val="wk prgs"/>
      <x:sheetName val="Berm"/>
      <x:sheetName val="M_DB"/>
      <x:sheetName val="TYPE"/>
      <x:sheetName val="costing_FE"/>
      <x:sheetName val="공종집계"/>
      <x:sheetName val="화단 철거"/>
      <x:sheetName val="배수철근"/>
      <x:sheetName val="수량산출서 갑지"/>
      <x:sheetName val="수지예산"/>
      <x:sheetName val="Sheet6"/>
      <x:sheetName val="북방3터널"/>
      <x:sheetName val="전계가"/>
      <x:sheetName val="공통부대비"/>
      <x:sheetName val="추정공사비_산출내역1.xlsx"/>
      <x:sheetName val="EQ"/>
      <x:sheetName val="약품설비"/>
      <x:sheetName val="COPING-1"/>
      <x:sheetName val="역T형교대-2수량"/>
      <x:sheetName val="변화치수"/>
      <x:sheetName val="부속동"/>
      <x:sheetName val="밸브설치"/>
      <x:sheetName val="관로토공"/>
      <x:sheetName val="Model"/>
      <x:sheetName val="CONSTRUCTION COMPONENT"/>
      <x:sheetName val="접속 SLAB,BRACKET 설계"/>
      <x:sheetName val="우수"/>
      <x:sheetName val="cable data1"/>
      <x:sheetName val="중기비"/>
      <x:sheetName val="IMPEADENCE MAP 취수장"/>
      <x:sheetName val="평균터파기"/>
      <x:sheetName val="Sheet16"/>
      <x:sheetName val="Sheet14"/>
      <x:sheetName val="부하"/>
      <x:sheetName val="APT"/>
      <x:sheetName val="Sheet13"/>
      <x:sheetName val="1호-아(오)0.4"/>
      <x:sheetName val="EP0618"/>
      <x:sheetName val="물가시세"/>
      <x:sheetName val="빌딩 안내"/>
      <x:sheetName val="공정별 수량산출서"/>
      <x:sheetName val="일반시방서"/>
      <x:sheetName val="일위대가(조경)"/>
      <x:sheetName val="자재 및 폐기물견적(2008)"/>
      <x:sheetName val="대우단가(풍산)"/>
      <x:sheetName val="내역서_1"/>
      <x:sheetName val="8_PILE__(돌출)"/>
      <x:sheetName val="1_우편집중내역서"/>
      <x:sheetName val="1_설계기준"/>
      <x:sheetName val="Sheet1_(2)"/>
      <x:sheetName val="신규_수주분(사용자_정의)"/>
      <x:sheetName val="pile_bearing_capa_&amp;_arrenge"/>
      <x:sheetName val="플랜트_설치"/>
      <x:sheetName val="DATA_입력란"/>
      <x:sheetName val="3_하중산정4_지지력"/>
      <x:sheetName val="2_가정단면"/>
      <x:sheetName val="표__지"/>
      <x:sheetName val="crude_SLAB_RE-bar"/>
      <x:sheetName val="CRUDE_RE-bar"/>
      <x:sheetName val="표지_(2)"/>
      <x:sheetName val="COMPARISON_TABLE"/>
      <x:sheetName val="건축집계"/>
      <x:sheetName val="세부내역서"/>
      <x:sheetName val="인건비"/>
      <x:sheetName val="옥내아파트(전기)"/>
      <x:sheetName val="입력값"/>
      <x:sheetName val="측구공"/>
      <x:sheetName val="중동공구"/>
      <x:sheetName val="견적대비 견적서"/>
      <x:sheetName val="결재갑지"/>
      <x:sheetName val="BOX(1_5X1_5)"/>
      <x:sheetName val="2_입력sheet"/>
      <x:sheetName val="(3_품질관리_시험_총괄표)"/>
      <x:sheetName val="별표_"/>
      <x:sheetName val="토공(우물통,기타)_"/>
      <x:sheetName val="7_PILE__(돌출)"/>
      <x:sheetName val="종단계산"/>
      <x:sheetName val="J直材4"/>
      <x:sheetName val="구조물공위치조서"/>
      <x:sheetName val="영동(D)"/>
      <x:sheetName val="단가대비표"/>
      <x:sheetName val="AC포장수량"/>
      <x:sheetName val="기본DATA"/>
      <x:sheetName val="예가표"/>
      <x:sheetName val="간접비계산"/>
      <x:sheetName val="자재 집계표"/>
      <x:sheetName val="가정급수관"/>
      <x:sheetName val="1-1"/>
      <x:sheetName val="2. 공원조도"/>
      <x:sheetName val="CABLE SIZE-3"/>
      <x:sheetName val="음봉방향"/>
      <x:sheetName val="현장별계약현황('98.10.31)"/>
      <x:sheetName val="점수계산1-2"/>
      <x:sheetName val="TYPE1"/>
      <x:sheetName val="공사비집계"/>
      <x:sheetName val="배수내역 (2)"/>
      <x:sheetName val="신규보류입력"/>
      <x:sheetName val="이름정의"/>
      <x:sheetName val="원가&amp;하도급원가"/>
      <x:sheetName val="2-1. 경관조명 내역총괄표"/>
      <x:sheetName val="준공정산"/>
      <x:sheetName val="POL6차-PIPING"/>
      <x:sheetName val="b_balju_cho"/>
      <x:sheetName val="노무비단가"/>
      <x:sheetName val="공사비 증감 내역서"/>
      <x:sheetName val="2.토목공사"/>
      <x:sheetName val="대전가오_견출_집계표"/>
      <x:sheetName val="Macro2"/>
      <x:sheetName val="년도별노임표"/>
      <x:sheetName val="중기목록표"/>
      <x:sheetName val="건축일위"/>
      <x:sheetName val="그라우팅일위"/>
      <x:sheetName val="문산방향-교대(A2)"/>
      <x:sheetName val="건축내역서"/>
      <x:sheetName val="설비내역서"/>
      <x:sheetName val="전기내역서"/>
      <x:sheetName val="예산명세서"/>
      <x:sheetName val="단면치수"/>
      <x:sheetName val="안전장치"/>
      <x:sheetName val="수로BOX"/>
      <x:sheetName val="토공개요"/>
      <x:sheetName val="초"/>
      <x:sheetName val="토공개요C"/>
      <x:sheetName val="정공공사"/>
      <x:sheetName val="관경별내역서"/>
      <x:sheetName val="내역을"/>
      <x:sheetName val="도로"/>
      <x:sheetName val="건물철거"/>
      <x:sheetName val="기타배수구조물깨기-단위수량"/>
      <x:sheetName val="pier-1"/>
      <x:sheetName val="수량"/>
      <x:sheetName val="설계변경총괄표(계산식)"/>
      <x:sheetName val=" 상부공통집계(총괄)"/>
      <x:sheetName val="터파기단면도(보도)"/>
      <x:sheetName val="중기단가LIST"/>
      <x:sheetName val="산출기준"/>
      <x:sheetName val="개별직종노임"/>
      <x:sheetName val="엔지니어링노임"/>
      <x:sheetName val="청주(철골발주의뢰서)"/>
      <x:sheetName val="A2"/>
      <x:sheetName val="2"/>
      <x:sheetName val="작업입력"/>
      <x:sheetName val="2003상반기노임기준"/>
      <x:sheetName val="각형맨홀"/>
      <x:sheetName val="기본일위"/>
      <x:sheetName val="격점수량"/>
      <x:sheetName val="II손익관리"/>
      <x:sheetName val="기존건물 깨기원단위"/>
      <x:sheetName val="시장성초안camera"/>
      <x:sheetName val="장비종합부표"/>
      <x:sheetName val="집계표_식재"/>
      <x:sheetName val="부표"/>
      <x:sheetName val="골조시행"/>
      <x:sheetName val="건축계약내역"/>
      <x:sheetName val="종형증설공"/>
      <x:sheetName val="노임단가 (2)"/>
      <x:sheetName val="개별직종노임단가(2003.9)"/>
      <x:sheetName val="적용기준"/>
      <x:sheetName val="tggwan(mac)"/>
      <x:sheetName val="설계설명서"/>
      <x:sheetName val="투찰"/>
      <x:sheetName val="L_RPTB02_01"/>
      <x:sheetName val="AS포장복구 "/>
      <x:sheetName val="준공조서"/>
      <x:sheetName val="공사준공계"/>
      <x:sheetName val="준공검사보고서"/>
      <x:sheetName val="실행내역(10.13)"/>
      <x:sheetName val="날개벽(TYPE2)"/>
      <x:sheetName val="실행(ALT1)"/>
      <x:sheetName val="경비_원본"/>
      <x:sheetName val="DATE2001"/>
      <x:sheetName val="도급"/>
      <x:sheetName val="기본데이타입력"/>
      <x:sheetName val="단가산출2"/>
      <x:sheetName val="보도교산출근거"/>
      <x:sheetName val="HVAC"/>
      <x:sheetName val="가감수량"/>
      <x:sheetName val="EQUIP LIST"/>
      <x:sheetName val="1구간FRP수량산출"/>
      <x:sheetName val="총 원가계산"/>
      <x:sheetName val="목포방향"/>
      <x:sheetName val="노무자도장2"/>
      <x:sheetName val="위생"/>
      <x:sheetName val="noyim"/>
      <x:sheetName val="99노임단가"/>
      <x:sheetName val="준비공"/>
      <x:sheetName val="목교수량산출"/>
      <x:sheetName val="터널굴착단산"/>
      <x:sheetName val="COVER"/>
      <x:sheetName val="철근량 산정"/>
      <x:sheetName val="구분표"/>
      <x:sheetName val="개거산출내역"/>
      <x:sheetName val="사  업  비  수  지  예  산  서"/>
      <x:sheetName val="공종별자재"/>
      <x:sheetName val="방수"/>
      <x:sheetName val="포장자재집계표"/>
      <x:sheetName val="종배수단위_CON기초"/>
      <x:sheetName val="참여현황 (직원)"/>
      <x:sheetName val="슬래브 -연속(3경간)"/>
      <x:sheetName val="배수공수집"/>
      <x:sheetName val="산출3-동력"/>
      <x:sheetName val="산출4-전등"/>
      <x:sheetName val="운임료"/>
      <x:sheetName val="물가단가"/>
      <x:sheetName val="제표일위대가"/>
      <x:sheetName val="208-238"/>
      <x:sheetName val="시노501"/>
      <x:sheetName val="배수관산출"/>
      <x:sheetName val="5사남"/>
      <x:sheetName val="학습율"/>
      <x:sheetName val="캔개발배경"/>
      <x:sheetName val="캔판매목표"/>
      <x:sheetName val="시장"/>
      <x:sheetName val="손익"/>
      <x:sheetName val="일정표"/>
      <x:sheetName val="마케팅"/>
      <x:sheetName val="추정손익"/>
      <x:sheetName val="할당"/>
      <x:sheetName val="실적"/>
      <x:sheetName val="제목"/>
      <x:sheetName val="원가,목표"/>
      <x:sheetName val="판매"/>
      <x:sheetName val="판촉"/>
      <x:sheetName val="협조"/>
      <x:sheetName val="지수"/>
      <x:sheetName val="인제내역"/>
      <x:sheetName val="1~9 하중계산"/>
      <x:sheetName val="노.표-조"/>
      <x:sheetName val="단관데이터"/>
      <x:sheetName val="이형관데이터"/>
      <x:sheetName val="가설공사비"/>
      <x:sheetName val="도로구조공사비"/>
      <x:sheetName val="도로토공공사비"/>
      <x:sheetName val="여수토공사비"/>
      <x:sheetName val="철거현황"/>
      <x:sheetName val="내역- CCTV"/>
      <x:sheetName val="D"/>
      <x:sheetName val="설비공사(4)"/>
      <x:sheetName val="연동내역"/>
      <x:sheetName val="건설성적"/>
      <x:sheetName val="2000노임기준"/>
      <x:sheetName val="식재"/>
      <x:sheetName val="시설물"/>
      <x:sheetName val="식재출력용"/>
      <x:sheetName val="유지관리"/>
      <x:sheetName val="가제당공사비"/>
      <x:sheetName val="기초처리공사비"/>
      <x:sheetName val="복통공사비"/>
      <x:sheetName val="본제당공사비"/>
      <x:sheetName val="시험비"/>
      <x:sheetName val="중기운반비"/>
      <x:sheetName val="진입도로공사비"/>
      <x:sheetName val="취수탑공사비"/>
      <x:sheetName val="토취장복구"/>
      <x:sheetName val="토목공사일반"/>
      <x:sheetName val="고창방향"/>
      <x:sheetName val="토공분배표"/>
      <x:sheetName val="산출2-전력"/>
      <x:sheetName val="산출9-TRAY"/>
      <x:sheetName val="아파트"/>
      <x:sheetName val="부대시설"/>
      <x:sheetName val="포장집계"/>
      <x:sheetName val="포장연장"/>
      <x:sheetName val="견적1"/>
      <x:sheetName val="대3류 "/>
      <x:sheetName val="교대철근집계"/>
      <x:sheetName val="단가비교표"/>
      <x:sheetName val="단가(자재)"/>
      <x:sheetName val="단가(노임)"/>
      <x:sheetName val="기초목록"/>
      <x:sheetName val="단가산출1"/>
      <x:sheetName val="3-구교-오리지날"/>
      <x:sheetName val="입력(K0)"/>
      <x:sheetName val="장비"/>
      <x:sheetName val="총_구조물공"/>
      <x:sheetName val="001"/>
      <x:sheetName val="2F 회의실견적(5_14 일대)"/>
      <x:sheetName val="전등수량산출"/>
      <x:sheetName val="산정표"/>
      <x:sheetName val="CONCRETE"/>
      <x:sheetName val="정의"/>
      <x:sheetName val="견적갑지"/>
      <x:sheetName val="물량내역"/>
      <x:sheetName val="대구은행"/>
      <x:sheetName val="DHEQSUPT"/>
      <x:sheetName val="(X)품셈집계"/>
      <x:sheetName val="돌담교_상부수량1"/>
      <x:sheetName val="2_토목공사"/>
      <x:sheetName val="_상부공통집계(총괄)"/>
      <x:sheetName val="주공 갑지"/>
      <x:sheetName val="잡비계산"/>
      <x:sheetName val="기초수량자료"/>
      <x:sheetName val="본문"/>
      <x:sheetName val="2.대외공문"/>
      <x:sheetName val="노임DB"/>
      <x:sheetName val="PL단가산정"/>
      <x:sheetName val="그림"/>
      <x:sheetName val="그림2"/>
      <x:sheetName val="1.토공"/>
      <x:sheetName val="노임자재단가"/>
      <x:sheetName val="참고자료"/>
      <x:sheetName val="설계"/>
      <x:sheetName val="내역서(도급)"/>
      <x:sheetName val="BS2"/>
      <x:sheetName val="1.견적보고서"/>
      <x:sheetName val="분전반계산서(석관)"/>
      <x:sheetName val="검사원"/>
      <x:sheetName val="준공조서갑지"/>
      <x:sheetName val="자재단가_사급"/>
      <x:sheetName val="중기적산목록"/>
      <x:sheetName val="01노임적용기준"/>
      <x:sheetName val="건설사업관리 공제요율"/>
      <x:sheetName val="건설공사 감리원 배치기준"/>
      <x:sheetName val="책임감리 공제요율"/>
      <x:sheetName val="소방"/>
      <x:sheetName val="경율산정.XLS"/>
      <x:sheetName val="GT 1050x650"/>
      <x:sheetName val="EACT10"/>
      <x:sheetName val="BSD (2)"/>
      <x:sheetName val="전기단가조사서"/>
      <x:sheetName val="실행견적"/>
      <x:sheetName val="VXXXXXX"/>
      <x:sheetName val="일위단위"/>
      <x:sheetName val="고유코드_설계"/>
      <x:sheetName val="PROJECT BRIEF(EX.NEW)"/>
      <x:sheetName val="Site Expenses"/>
      <x:sheetName val="계양가시설"/>
      <x:sheetName val="파일의이용"/>
      <x:sheetName val="현장관리비참조"/>
      <x:sheetName val="다곡2교"/>
      <x:sheetName val="용역비내역-진짜"/>
      <x:sheetName val="1000 DB구축 부표"/>
      <x:sheetName val="환율CHANGE"/>
      <x:sheetName val="현금흐름"/>
      <x:sheetName val="상 부"/>
      <x:sheetName val="9-1차이내역"/>
      <x:sheetName val="낙찰표"/>
      <x:sheetName val="토목(용인)"/>
      <x:sheetName val="내역갑지"/>
      <x:sheetName val="공용(현대건설공구)"/>
      <x:sheetName val="현대건설공구(UNIT)"/>
      <x:sheetName val="낙석방지수량"/>
      <x:sheetName val="입찰견적보고서"/>
      <x:sheetName val="일위대가_가설_"/>
      <x:sheetName val="금액"/>
      <x:sheetName val="시점교대"/>
      <x:sheetName val="PI"/>
      <x:sheetName val="원가계산하도"/>
      <x:sheetName val="설내역서 "/>
      <x:sheetName val="현장소운반"/>
      <x:sheetName val="관구보호몰탈"/>
      <x:sheetName val="청 구"/>
      <x:sheetName val="설계산출기초"/>
      <x:sheetName val="공사설명서"/>
      <x:sheetName val="1차설계변경내역"/>
      <x:sheetName val="흙쌓기도수로설치현황"/>
      <x:sheetName val="11.1 단면hwp"/>
      <x:sheetName val="앵커구조계산"/>
      <x:sheetName val="일반수량총괄집계"/>
      <x:sheetName val="도기류"/>
      <x:sheetName val="직접경비"/>
      <x:sheetName val="직접인건비"/>
      <x:sheetName val="제경비율"/>
      <x:sheetName val="공사명입력"/>
      <x:sheetName val="근로자자료입력"/>
      <x:sheetName val="수주추정"/>
      <x:sheetName val="배수공 주요자재 집계표"/>
      <x:sheetName val="GI-LIST"/>
      <x:sheetName val="단위수량산출"/>
      <x:sheetName val="옹벽수량집계"/>
      <x:sheetName val="상호참고자료"/>
      <x:sheetName val="발주처자료입력"/>
      <x:sheetName val="회사기본자료"/>
      <x:sheetName val="하자보증자료"/>
      <x:sheetName val="기술자관련자료"/>
      <x:sheetName val="총괄서"/>
      <x:sheetName val="연결임시"/>
      <x:sheetName val="내역_FILE"/>
      <x:sheetName val="남양내역"/>
      <x:sheetName val="출장내역"/>
      <x:sheetName val="사각맨홀"/>
      <x:sheetName val="자재"/>
      <x:sheetName val="토목공사"/>
      <x:sheetName val="포장재료집계표"/>
      <x:sheetName val="A-8 PD(도로중앙)"/>
      <x:sheetName val="내역서 (2)"/>
      <x:sheetName val="약전설비"/>
      <x:sheetName val="설계가"/>
      <x:sheetName val="달서천-대비"/>
      <x:sheetName val="차선도색-연장,수량(1)"/>
      <x:sheetName val="탄성1"/>
      <x:sheetName val="옹벽공 수량집계표"/>
      <x:sheetName val="교사기준면적(중)"/>
      <x:sheetName val="호프"/>
      <x:sheetName val="공통비(전체)"/>
      <x:sheetName val="공사분석"/>
      <x:sheetName val="연속벽현황"/>
      <x:sheetName val="단"/>
      <x:sheetName val="원유_BANK"/>
      <x:sheetName val="특수선일위대가"/>
      <x:sheetName val="횡배수관집현황(2공구)"/>
      <x:sheetName val="시화점실행"/>
      <x:sheetName val="전 기"/>
      <x:sheetName val="해외(원화)"/>
      <x:sheetName val="설계내역"/>
      <x:sheetName val="효성CB 1P기초"/>
      <x:sheetName val="조견표"/>
      <x:sheetName val="음성방향"/>
      <x:sheetName val="산출기준자료"/>
      <x:sheetName val="구역화물"/>
      <x:sheetName val="단위목록"/>
      <x:sheetName val="내역(신례)"/>
      <x:sheetName val="공사품의서"/>
      <x:sheetName val="경영상태"/>
      <x:sheetName val="(당평)자재"/>
      <x:sheetName val="당초명세(평)"/>
      <x:sheetName val="부대tu"/>
      <x:sheetName val="구조물공집계"/>
      <x:sheetName val="관접합및부설"/>
      <x:sheetName val="중요"/>
      <x:sheetName val="총내역서"/>
      <x:sheetName val="중강당 내역"/>
      <x:sheetName val="인원투입"/>
      <x:sheetName val="공비현2"/>
      <x:sheetName val="도급내역"/>
      <x:sheetName val="물집"/>
      <x:sheetName val="도급금액"/>
      <x:sheetName val="재노경"/>
      <x:sheetName val="단가조건(02년)"/>
      <x:sheetName val="GR"/>
      <x:sheetName val="평내중"/>
      <x:sheetName val="06 일위대가목록"/>
      <x:sheetName val="감액총괄표"/>
      <x:sheetName val="시점경사로"/>
      <x:sheetName val="하도급 검토"/>
      <x:sheetName val="보도포장연장조서-표준차도부"/>
      <x:sheetName val="표준차도부연장조서-ASP"/>
      <x:sheetName val="부표총괄"/>
      <x:sheetName val="포장공자재집계표"/>
      <x:sheetName val="콘크리트타설집계표"/>
      <x:sheetName val="사통"/>
      <x:sheetName val="수량산출서-2"/>
      <x:sheetName val="단가조정표"/>
      <x:sheetName val="계림(함평)"/>
      <x:sheetName val="계림(장성)"/>
      <x:sheetName val="산수배수"/>
      <x:sheetName val="일위대가(1)"/>
      <x:sheetName val="이음개소"/>
      <x:sheetName val="4.내진설계"/>
      <x:sheetName val=" ｹ-ﾌﾞﾙ"/>
      <x:sheetName val="3BL공동구_수량1"/>
      <x:sheetName val="3_공통공사대비"/>
      <x:sheetName val="9_정착구_보강"/>
      <x:sheetName val="방배동내역_(총괄)"/>
      <x:sheetName val="준검_내역서"/>
      <x:sheetName val="단가_(2)"/>
      <x:sheetName val="1차_내역서"/>
      <x:sheetName val="전선_및_전선관"/>
      <x:sheetName val="배관배선_단가조사"/>
      <x:sheetName val="환경기계공정표_(3)"/>
      <x:sheetName val="1__설계조건_2_단면가정_3__하중계산"/>
      <x:sheetName val="BSD_(2)"/>
      <x:sheetName val="배수공_시멘트_및_골재량_산출"/>
      <x:sheetName val="96보완계획7_12"/>
      <x:sheetName val="사__업__비__수__지__예__산__서"/>
      <x:sheetName val="1차"/>
      <x:sheetName val="120"/>
      <x:sheetName val="130"/>
      <x:sheetName val="100"/>
      <x:sheetName val="101"/>
      <x:sheetName val="102"/>
      <x:sheetName val="103"/>
      <x:sheetName val="106"/>
      <x:sheetName val="108"/>
      <x:sheetName val="109"/>
      <x:sheetName val="131"/>
      <x:sheetName val="110"/>
      <x:sheetName val="111"/>
      <x:sheetName val="114"/>
      <x:sheetName val="116"/>
      <x:sheetName val="132"/>
      <x:sheetName val="140"/>
      <x:sheetName val="141"/>
      <x:sheetName val="142"/>
      <x:sheetName val="143"/>
      <x:sheetName val="144"/>
      <x:sheetName val="145"/>
      <x:sheetName val="146"/>
      <x:sheetName val="121"/>
      <x:sheetName val="147"/>
      <x:sheetName val="148"/>
      <x:sheetName val="160"/>
      <x:sheetName val="164"/>
      <x:sheetName val="Flaer Area"/>
      <x:sheetName val="123"/>
      <x:sheetName val="124"/>
      <x:sheetName val="125"/>
      <x:sheetName val="126"/>
      <x:sheetName val="127"/>
      <x:sheetName val="128"/>
      <x:sheetName val="129"/>
      <x:sheetName val="포장공수량집계표"/>
      <x:sheetName val="상행-교대(A1-A2)"/>
      <x:sheetName val="집수A"/>
      <x:sheetName val="VII-2현장경비"/>
      <x:sheetName val="Ⅴ-2.공종별내역"/>
      <x:sheetName val="공사비"/>
      <x:sheetName val="연도손익"/>
      <x:sheetName val="회수금"/>
      <x:sheetName val="대체용지"/>
      <x:sheetName val="건자이자"/>
      <x:sheetName val="내부매출원가"/>
      <x:sheetName val="지구 리스트"/>
      <x:sheetName val="용지비"/>
      <x:sheetName val="용역단가"/>
      <x:sheetName val="1.CB"/>
      <x:sheetName val="변수"/>
      <x:sheetName val="세금자료"/>
      <x:sheetName val="골재집계"/>
      <x:sheetName val="-레미콘집계"/>
      <x:sheetName val="자갈,시멘트,모래산출"/>
      <x:sheetName val="-철근집계"/>
      <x:sheetName val="포장재료(1)"/>
      <x:sheetName val="-흄관집계"/>
      <x:sheetName val="4.2.1 마루높이 검토"/>
      <x:sheetName val="반포2차"/>
      <x:sheetName val="첨"/>
      <x:sheetName val="List"/>
      <x:sheetName val="가열로SW"/>
      <x:sheetName val="03전반노무비"/>
      <x:sheetName val="3.하중계산"/>
      <x:sheetName val="순공사비"/>
      <x:sheetName val="단 box"/>
      <x:sheetName val="계측제어설비"/>
      <x:sheetName val="지급(1)"/>
      <x:sheetName val="자재비"/>
      <x:sheetName val="2_단면가정"/>
      <x:sheetName val="포장공수량집계"/>
      <x:sheetName val="폐기물"/>
      <x:sheetName val="기계"/>
      <x:sheetName val="협력업체"/>
      <x:sheetName val="설계명세서(종합)"/>
      <x:sheetName val="소요자재"/>
      <x:sheetName val="노무산출서"/>
      <x:sheetName val="울산자동제어"/>
      <x:sheetName val="교통대책내역"/>
      <x:sheetName val="sst,stl창호"/>
      <x:sheetName val="ETC"/>
      <x:sheetName val="A4"/>
      <x:sheetName val="45,46"/>
      <x:sheetName val="J형측구단위수량"/>
      <x:sheetName val="품종별월계"/>
      <x:sheetName val="전신환매도율"/>
      <x:sheetName val="특별교실"/>
      <x:sheetName val="맨홀수량산출(A-LINE)"/>
      <x:sheetName val="기존포장깨기"/>
      <x:sheetName val="석축헐기"/>
      <x:sheetName val="암거단위-1련"/>
      <x:sheetName val="A 견적"/>
      <x:sheetName val="집수정"/>
      <x:sheetName val="HRSG SMALL07220"/>
      <x:sheetName val="투입비"/>
      <x:sheetName val="pier(각형)"/>
      <x:sheetName val="인부노임"/>
      <x:sheetName val="단가산출서(기계)"/>
      <x:sheetName val="배관단가조사서"/>
      <x:sheetName val="지장물 철거 물량 산출서"/>
      <x:sheetName val="민감도"/>
      <x:sheetName val="노면및방향"/>
      <x:sheetName val="P4-C"/>
      <x:sheetName val="일위_파일"/>
      <x:sheetName val="05-원가계산"/>
      <x:sheetName val="토공정보"/>
      <x:sheetName val="노임 및 중기단가"/>
      <x:sheetName val="5수지"/>
      <x:sheetName val="수질정화시설"/>
      <x:sheetName val="청_구"/>
      <x:sheetName val="1_수인터널"/>
      <x:sheetName val="상_부"/>
      <x:sheetName val="공사비_증감_내역서"/>
      <x:sheetName val="Sheet2_(2)"/>
      <x:sheetName val="Customer_Databas"/>
      <x:sheetName val="PROJECT_BRIEF(EX_NEW)"/>
      <x:sheetName val="Site_Expenses"/>
      <x:sheetName val="4차원가계산서"/>
      <x:sheetName val="골막이(야매)"/>
      <x:sheetName val="설-원가"/>
      <x:sheetName val="일위대가-1"/>
      <x:sheetName val="수량명세서"/>
      <x:sheetName val="가계부"/>
      <x:sheetName val="제품목록"/>
      <x:sheetName val="매입매출관리"/>
      <x:sheetName val="Sheet22"/>
      <x:sheetName val="08-공사비총괄표"/>
      <x:sheetName val="01-적용기준"/>
      <x:sheetName val="화전내"/>
      <x:sheetName val="투찰추정"/>
      <x:sheetName val="전기혼잡제경비(45)"/>
      <x:sheetName val="소방사항"/>
      <x:sheetName val="ELECTRIC"/>
      <x:sheetName val="구성비"/>
      <x:sheetName val="안전시설"/>
      <x:sheetName val="앵커설치(590)"/>
      <x:sheetName val="교대(A1-A2)"/>
      <x:sheetName val="화해(함평)"/>
      <x:sheetName val="화해(장성)"/>
      <x:sheetName val="산근(1)"/>
      <x:sheetName val="7-2"/>
      <x:sheetName val="중기손료집계(1209)"/>
      <x:sheetName val="전체내역서"/>
      <x:sheetName val="흙막이 개산견적"/>
      <x:sheetName val="기본"/>
      <x:sheetName val="견적대비표"/>
      <x:sheetName val="기계경비및산출근거서"/>
      <x:sheetName val="A4288"/>
      <x:sheetName val="BJJIN"/>
      <x:sheetName val="일위집계표"/>
      <x:sheetName val="단가목록"/>
      <x:sheetName val="산출내역(K2)"/>
      <x:sheetName val="말뚝기초(안정검토)-외측"/>
      <x:sheetName val="예산"/>
      <x:sheetName val="4 공통갑지"/>
      <x:sheetName val="난방방식분류"/>
      <x:sheetName val="공사정보입력"/>
      <x:sheetName val="적용(기계)"/>
      <x:sheetName val="1-1평균터파기고(1)"/>
      <x:sheetName val="자재테이블"/>
      <x:sheetName val="단가산출서"/>
      <x:sheetName val="공정data"/>
      <x:sheetName val="인건비 "/>
      <x:sheetName val="설계내역2"/>
      <x:sheetName val="공종단가"/>
      <x:sheetName val="증감대비"/>
      <x:sheetName val="배지거총재료집계표"/>
      <x:sheetName val="cal"/>
      <x:sheetName val="1_CB"/>
      <x:sheetName val="옹벽공_수량집계표"/>
      <x:sheetName val="A-8_PD(도로중앙)"/>
      <x:sheetName val="Flaer_Area"/>
      <x:sheetName val="단가_및_재료비"/>
      <x:sheetName val="건축내역서_(경제상무실)"/>
      <x:sheetName val="설내역서_"/>
      <x:sheetName val="일위산출"/>
      <x:sheetName val="금호"/>
      <x:sheetName val="법면단"/>
      <x:sheetName val="1공구내역서(1)"/>
      <x:sheetName val="수토공단위당"/>
      <x:sheetName val="이름"/>
      <x:sheetName val="급여표"/>
      <x:sheetName val="직원투입계획"/>
      <x:sheetName val="쇠(1)"/>
      <x:sheetName val="가격(3)"/>
      <x:sheetName val="어음수표추가테스트"/>
      <x:sheetName val="90.03실행 "/>
      <x:sheetName val="1차기성"/>
      <x:sheetName val="코스모공장 (어음)"/>
      <x:sheetName val="3"/>
      <x:sheetName val="4"/>
      <x:sheetName val="6"/>
      <x:sheetName val="집행안"/>
      <x:sheetName val="가로등설치"/>
      <x:sheetName val="공사비_NDE"/>
      <x:sheetName val="업무처리전"/>
      <x:sheetName val="노단"/>
      <x:sheetName val="단산"/>
      <x:sheetName val="명세"/>
      <x:sheetName val="일대"/>
      <x:sheetName val="아파트 내역"/>
      <x:sheetName val="TOSHIBA-Structure"/>
      <x:sheetName val="포집"/>
      <x:sheetName val="원가계산서 "/>
      <x:sheetName val="(2)자금(신용)"/>
      <x:sheetName val="개별직종노임단가(2005.1)"/>
      <x:sheetName val="細目"/>
      <x:sheetName val="15-1)VE제안서(유형2,4)"/>
      <x:sheetName val="01"/>
      <x:sheetName val="공통가설(기준안)"/>
      <x:sheetName val="지장물헐기조서"/>
      <x:sheetName val="입출재고현황 (2)"/>
      <x:sheetName val="가설"/>
      <x:sheetName val="일람표"/>
      <x:sheetName val="신축(단위)"/>
      <x:sheetName val="배수관토공산출"/>
      <x:sheetName val="형질변경"/>
      <x:sheetName val="경비"/>
      <x:sheetName val="보안등"/>
      <x:sheetName val="단가산출서 (2)"/>
      <x:sheetName val="비품"/>
      <x:sheetName val="새공통(96임금인상기준)"/>
      <x:sheetName val="gyun"/>
      <x:sheetName val="관일"/>
      <x:sheetName val="하도급계획"/>
      <x:sheetName val="단가조사표"/>
      <x:sheetName val="설계내역서(기계)"/>
      <x:sheetName val="1.3.1절점좌표"/>
      <x:sheetName val="1.1설계기준"/>
      <x:sheetName val="6차2회변경내역서"/>
      <x:sheetName val="견적보고"/>
      <x:sheetName val="CABLE"/>
      <x:sheetName val="옥외등신설"/>
      <x:sheetName val="저케CV22신설"/>
      <x:sheetName val="저케CV38신설"/>
      <x:sheetName val="저케CV8신설"/>
      <x:sheetName val="접지3종"/>
      <x:sheetName val="DATA 입력부"/>
      <x:sheetName val="기본파일"/>
      <x:sheetName val="7급줄떼공"/>
      <x:sheetName val="공기압축기실"/>
      <x:sheetName val="접합수량(피벗)"/>
      <x:sheetName val="합계"/>
      <x:sheetName val="archi(본사)"/>
      <x:sheetName val="당정동공통이수"/>
      <x:sheetName val="당정동경상이수"/>
      <x:sheetName val="종배수관설치현황"/>
      <x:sheetName val="전동기"/>
      <x:sheetName val="1Month+Sheet2!"/>
      <x:sheetName val="내역서(중수)"/>
      <x:sheetName val="목록"/>
      <x:sheetName val="건축공사집계"/>
      <x:sheetName val="RE9604"/>
      <x:sheetName val="중간"/>
      <x:sheetName val="증감대비표"/>
      <x:sheetName val="4.하중산정"/>
      <x:sheetName val="B"/>
      <x:sheetName val="수정시산표"/>
      <x:sheetName val="지역별수출"/>
      <x:sheetName val="7-1.인건비"/>
      <x:sheetName val="단가파주4"/>
      <x:sheetName val="일위대가10"/>
      <x:sheetName val="일위대가11"/>
      <x:sheetName val="일위대가12"/>
      <x:sheetName val="일위대가13"/>
      <x:sheetName val="일위대가14"/>
      <x:sheetName val="일위대가15"/>
      <x:sheetName val="일위대가16"/>
      <x:sheetName val="일위대가17"/>
      <x:sheetName val="일위대가2"/>
      <x:sheetName val="일위대가3"/>
      <x:sheetName val="일위대가4"/>
      <x:sheetName val="일위대가5"/>
      <x:sheetName val="일위대가6"/>
      <x:sheetName val="일위대가7"/>
      <x:sheetName val="일위대가8"/>
      <x:sheetName val="일위대가9"/>
      <x:sheetName val="일위대가18-1"/>
      <x:sheetName val="일위대가19-1"/>
      <x:sheetName val="일위대가20-1"/>
      <x:sheetName val="일위대가21-1"/>
      <x:sheetName val="일위대가22-1"/>
      <x:sheetName val="일위대가23-1"/>
      <x:sheetName val="일위대가24-1"/>
      <x:sheetName val="일위대가25-1"/>
      <x:sheetName val="일위대가26-1"/>
      <x:sheetName val="일위대가27-1"/>
      <x:sheetName val="일위대가28-1"/>
      <x:sheetName val="일위대가29-1"/>
      <x:sheetName val="일위대가30-1"/>
      <x:sheetName val="일위대가31-1"/>
      <x:sheetName val="일위대가32-1"/>
      <x:sheetName val="일위대가33-1"/>
      <x:sheetName val="일위대가34-1"/>
      <x:sheetName val="일위대가35-1"/>
      <x:sheetName val="일위대가36-1"/>
      <x:sheetName val="일위대가37-1"/>
      <x:sheetName val="일위대가38-1"/>
      <x:sheetName val="일위대가39-1"/>
      <x:sheetName val="일위대가40-1"/>
      <x:sheetName val="일위대가41-1"/>
      <x:sheetName val="일위대가42-1"/>
      <x:sheetName val="일위대가43-1"/>
      <x:sheetName val="일위대가44-1"/>
      <x:sheetName val="일위대가45-1"/>
      <x:sheetName val="일위대가46-1"/>
      <x:sheetName val="일위대가47-1"/>
      <x:sheetName val="일위대가48-1"/>
      <x:sheetName val="일위대가49-1"/>
      <x:sheetName val="일위대가50-1"/>
      <x:sheetName val="일위대가51-1"/>
      <x:sheetName val="일위대가52-1"/>
      <x:sheetName val="일위대가53-1"/>
      <x:sheetName val="일위대가54-1"/>
      <x:sheetName val="일위대가55-1"/>
      <x:sheetName val="일위대가56-1 "/>
      <x:sheetName val="일위대가57-1"/>
      <x:sheetName val="일위대가58-1"/>
      <x:sheetName val="일위대가59-1"/>
      <x:sheetName val="일위대가60-1"/>
      <x:sheetName val="일위대가61-1"/>
      <x:sheetName val="일위대가62-1"/>
      <x:sheetName val="일위대가63-1"/>
      <x:sheetName val="일위대가64-1"/>
      <x:sheetName val="일위대가65-1"/>
      <x:sheetName val="일위대가66-1"/>
      <x:sheetName val="일위대가67-1"/>
      <x:sheetName val="일위대가68-1"/>
      <x:sheetName val="일위대가69-1"/>
      <x:sheetName val="일위대가70-1"/>
      <x:sheetName val="일위대가71-1 "/>
      <x:sheetName val="일위대가72-1"/>
      <x:sheetName val="일위대가73-1"/>
      <x:sheetName val="일위대가74-1 "/>
      <x:sheetName val="기초도면제작"/>
      <x:sheetName val="조직표"/>
      <x:sheetName val="제경비산출서"/>
      <x:sheetName val="지하"/>
      <x:sheetName val="직종표"/>
      <x:sheetName val="효동종합건설(주)"/>
      <x:sheetName val="신림자금"/>
      <x:sheetName val="전기내역"/>
      <x:sheetName val="양수장(기계)"/>
      <x:sheetName val="지역"/>
      <x:sheetName val="자재집계 (2)"/>
      <x:sheetName val="상부집계표"/>
      <x:sheetName val="관급"/>
      <x:sheetName val="초기화면1"/>
      <x:sheetName val="유별자산배수"/>
      <x:sheetName val="2.2.2입적표"/>
      <x:sheetName val="Sheet17"/>
      <x:sheetName val="(1)본선수량집계"/>
      <x:sheetName val="노면표시단위수량(안전지대및노상장애물)"/>
      <x:sheetName val="노면표시단위수량(방향및방면지시)"/>
      <x:sheetName val="노면표시단위수량(문자및기타기호)"/>
      <x:sheetName val="노면표시단위수량(차선)"/>
      <x:sheetName val="노면표시단위수량(횡단보도)"/>
      <x:sheetName val="정거장 설계조건"/>
      <x:sheetName val="오수공수량집계표"/>
      <x:sheetName val="일위총괄"/>
      <x:sheetName val="사유서"/>
      <x:sheetName val="Toolbox"/>
      <x:sheetName val="안양동교 1안"/>
      <x:sheetName val="진입로 지세할증산출(다사분기)"/>
      <x:sheetName val=" FURNACE현설"/>
      <x:sheetName val="일위대가75-1"/>
      <x:sheetName val="일위대가76-1 "/>
      <x:sheetName val="일위대가77-1 "/>
      <x:sheetName val="일위대가78-1 "/>
      <x:sheetName val="일위대가79-1"/>
      <x:sheetName val="일위대가80-1"/>
      <x:sheetName val="일위대가81-1"/>
      <x:sheetName val="일위대가82-1"/>
      <x:sheetName val="일위대가92-1"/>
      <x:sheetName val="인공산출"/>
      <x:sheetName val="물푸기"/>
      <x:sheetName val="Eq. Mobilization"/>
      <x:sheetName val="eq_data"/>
      <x:sheetName val="asd"/>
      <x:sheetName val="지하시설물작성"/>
      <x:sheetName val="실행(1)"/>
      <x:sheetName val="C3"/>
      <x:sheetName val="환경평가"/>
      <x:sheetName val="인구"/>
      <x:sheetName val="1단계 (2)"/>
      <x:sheetName val="load"/>
      <x:sheetName val="(C)원내역"/>
      <x:sheetName val="#4 PSV"/>
      <x:sheetName val="노면표지 수량"/>
      <x:sheetName val="토공사"/>
      <x:sheetName val="토목내역서_(도급단가)"/>
      <x:sheetName val="내역_ver1_0"/>
      <x:sheetName val="RAMP_단면(R2)"/>
      <x:sheetName val="바닥판의_설계"/>
      <x:sheetName val="내역서_제출"/>
      <x:sheetName val="노무비_근거"/>
      <x:sheetName val="역T형(H=6_0)_(2)"/>
      <x:sheetName val="_총괄표"/>
      <x:sheetName val="3련_BOX"/>
      <x:sheetName val="단양_00_아파트-세부내역"/>
      <x:sheetName val="토공_total"/>
      <x:sheetName val="C_배수관공"/>
      <x:sheetName val="암거_제원표"/>
      <x:sheetName val="암거_제원표-1단계"/>
      <x:sheetName val="AIR_SHOWER(3인용)"/>
      <x:sheetName val="시간당중기사용료"/>
      <x:sheetName val="원"/>
      <x:sheetName val="유림콘도"/>
      <x:sheetName val="인입관수량총괄"/>
      <x:sheetName val="SANTOGO"/>
      <x:sheetName val="직접노무"/>
      <x:sheetName val="직접재료"/>
      <x:sheetName val="집"/>
      <x:sheetName val="교통안전시설집계표"/>
      <x:sheetName val="선수금"/>
      <x:sheetName val="제잡비계산"/>
      <x:sheetName val="SHEET"/>
      <x:sheetName val="내역서1"/>
      <x:sheetName val="산출서양식01"/>
      <x:sheetName val="Manmonth(입력)"/>
      <x:sheetName val="FORM-0"/>
      <x:sheetName val="집 계 표"/>
      <x:sheetName val="토공구역구분(출력안함)"/>
      <x:sheetName val="간지02)"/>
      <x:sheetName val="직접구매"/>
      <x:sheetName val="간지03 )"/>
      <x:sheetName val="주요자재xxxxxx"/>
      <x:sheetName val="1.레미콘"/>
      <x:sheetName val="2.관집계"/>
      <x:sheetName val="3.제수밸브"/>
      <x:sheetName val="4.각종주철제"/>
      <x:sheetName val="5.유량계"/>
      <x:sheetName val="1.골재집계"/>
      <x:sheetName val="2.철근집계"/>
      <x:sheetName val="3.관세척"/>
      <x:sheetName val="4.분기관"/>
      <x:sheetName val="간지04)"/>
      <x:sheetName val="총괄자재집계표"/>
      <x:sheetName val="간지05)"/>
      <x:sheetName val="상수공 토공집계표"/>
      <x:sheetName val="우수공자재집계표"/>
      <x:sheetName val="시모자"/>
      <x:sheetName val="국도접속_차도부수량"/>
      <x:sheetName val="연결관수량_(2)"/>
      <x:sheetName val="인사자료총집계"/>
      <x:sheetName val="인원배치"/>
      <x:sheetName val="부하자료"/>
      <x:sheetName val="공사비예"/>
      <x:sheetName val="6.간접공사비 外"/>
      <x:sheetName val="직접경비호표"/>
      <x:sheetName val="기본가정"/>
      <x:sheetName val="일용노임단가"/>
      <x:sheetName val="산출근거(수정)"/>
      <x:sheetName val="총괄BOQ"/>
      <x:sheetName val="16-1"/>
      <x:sheetName val="토목-물가"/>
      <x:sheetName val="유입량"/>
      <x:sheetName val="일용노무비지급명세서(7)"/>
      <x:sheetName val="중기가동(7)"/>
      <x:sheetName val="직접재료비데이타"/>
      <x:sheetName val="부대단위수량"/>
      <x:sheetName val="출자한도"/>
      <x:sheetName val="기별(종합)"/>
      <x:sheetName val="간접비 총괄표"/>
      <x:sheetName val="발주참고#"/>
      <x:sheetName val="옥외외등집계표"/>
      <x:sheetName val="지장물조서"/>
      <x:sheetName val="기준단가현황"/>
      <x:sheetName val="공사개요(입력)"/>
      <x:sheetName val="마스터"/>
      <x:sheetName val="전산output"/>
      <x:sheetName val="Detail"/>
      <x:sheetName val="조경수목"/>
      <x:sheetName val="퇴직공제부금"/>
      <x:sheetName val="평균노임"/>
      <x:sheetName val="참조 (2)"/>
      <x:sheetName val="1공구 건정토건 토공"/>
      <x:sheetName val="비주거용"/>
      <x:sheetName val="기본사항"/>
      <x:sheetName val="관로조서"/>
      <x:sheetName val="L_RPTB03_01"/>
      <x:sheetName val="1공구원가계산서"/>
      <x:sheetName val="ELEC"/>
      <x:sheetName val="집행내역(190403)"/>
      <x:sheetName val="9509"/>
      <x:sheetName val="목표세부명세"/>
      <x:sheetName val="1안"/>
      <x:sheetName val="환율및유가"/>
      <x:sheetName val="2004일위대가"/>
      <x:sheetName val="설비원가"/>
      <x:sheetName val="99년하반기"/>
      <x:sheetName val="4.1DNR기계(공법)"/>
      <x:sheetName val="일반전기(가설, 접지)"/>
      <x:sheetName val="제조원가"/>
      <x:sheetName val="장비 (2)"/>
      <x:sheetName val="설원"/>
      <x:sheetName val="TEST1"/>
      <x:sheetName val="주안3차A-A"/>
      <x:sheetName val="앉음벽 (2)"/>
      <x:sheetName val="3.자재비(총괄)"/>
      <x:sheetName val="______PROJECT_hb___1__________2"/>
      <x:sheetName val="총괄철근집계표"/>
      <x:sheetName val="1호맨홀가감수량"/>
      <x:sheetName val="-배수구조물공토공"/>
      <x:sheetName val="횡배수관재료-"/>
      <x:sheetName val="계산서(직선부)"/>
      <x:sheetName val="콘크리트측구연장"/>
      <x:sheetName val="우수공,맨홀,집수_x0000_"/>
      <x:sheetName val="중기목록"/>
      <x:sheetName val="현장관리"/>
      <x:sheetName val="건축2"/>
      <x:sheetName val="사용설명서"/>
      <x:sheetName val="근로자명부"/>
      <x:sheetName val="출력작업일보"/>
      <x:sheetName val="전공종통합-퇴직공제부"/>
      <x:sheetName val="전공종통합-퇴직공제부1"/>
      <x:sheetName val="퇴직공제부금1"/>
      <x:sheetName val="노임총괄"/>
      <x:sheetName val="총괄집계표"/>
      <x:sheetName val="복사기본시트(삭제금지)"/>
      <x:sheetName val="관리(삭제금지)"/>
      <x:sheetName val="직영(삭제금지)"/>
      <x:sheetName val="용역"/>
      <x:sheetName val="노무신고용"/>
      <x:sheetName val="p-master"/>
      <x:sheetName val="TOWER 12TON"/>
      <x:sheetName val="TOWER 10TON"/>
      <x:sheetName val="이자율"/>
      <x:sheetName val="콘크리트"/>
      <x:sheetName val="MIJIBI"/>
      <x:sheetName val="단가비교"/>
      <x:sheetName val="YANG"/>
      <x:sheetName val="제잡비(전체)"/>
      <x:sheetName val="load(지하층)"/>
      <x:sheetName val="임대손익"/>
      <x:sheetName val="데이터"/>
      <x:sheetName val="사업총괄"/>
      <x:sheetName val="전등설비"/>
      <x:sheetName val="Macro"/>
      <x:sheetName val="현장"/>
      <x:sheetName val="LD TX"/>
      <x:sheetName val="CTG"/>
      <x:sheetName val="2.2 S-Curve"/>
      <x:sheetName val="6MONTHS"/>
      <x:sheetName val="침하계"/>
      <x:sheetName val="일위대가표(유단가)"/>
      <x:sheetName val="Notes"/>
      <x:sheetName val="code HTT Thap"/>
      <x:sheetName val="Chiet tinh dz35"/>
      <x:sheetName val="RFP002"/>
      <x:sheetName val="Rooms"/>
      <x:sheetName val="TABLE DB"/>
      <x:sheetName val="쌍용 data base"/>
      <x:sheetName val="DI-ESTI"/>
      <x:sheetName val="6PILE__(돌출)1"/>
      <x:sheetName val="1_설계조건1"/>
      <x:sheetName val="2_2_S-Curve"/>
      <x:sheetName val="1_2_1_마루높이결정"/>
      <x:sheetName val="Pier_3"/>
      <x:sheetName val="PAD_TR보호대기초"/>
      <x:sheetName val="FitOutConfCentre"/>
      <x:sheetName val="물류최종8월7"/>
      <x:sheetName val="gvl"/>
      <x:sheetName val="dongia (2)"/>
      <x:sheetName val="RAB AR&amp;STR"/>
      <x:sheetName val="Civil. Sub-Station 1"/>
      <x:sheetName val="Z"/>
      <x:sheetName val="escon"/>
      <x:sheetName val="BG"/>
      <x:sheetName val="Mall"/>
      <x:sheetName val="실행내역서 "/>
      <x:sheetName val="Thuc thanh"/>
      <x:sheetName val="GIAVLIEU"/>
      <x:sheetName val="SAP"/>
      <x:sheetName val="D&amp;W def."/>
      <x:sheetName val="4-Lane bridge"/>
      <x:sheetName val="chitimc"/>
      <x:sheetName val="giathanh1"/>
      <x:sheetName val="t-h HA THE"/>
      <x:sheetName val="lam-moi"/>
      <x:sheetName val="THPDMoi  (2)"/>
      <x:sheetName val="gtrinh"/>
      <x:sheetName val="phuluc1"/>
      <x:sheetName val="DONGIA"/>
      <x:sheetName val="thao-go"/>
      <x:sheetName val="DON GIA"/>
      <x:sheetName val="TONGKE-HT"/>
      <x:sheetName val="DG"/>
      <x:sheetName val="dtxl"/>
      <x:sheetName val="CHITIET VL-NC-TT -1p"/>
      <x:sheetName val="TONG HOP VL-NC TT"/>
      <x:sheetName val="TH XL"/>
      <x:sheetName val="VC"/>
      <x:sheetName val="chitiet"/>
      <x:sheetName val="Tiepdia"/>
      <x:sheetName val="CHITIET VL-NC-TT-3p"/>
      <x:sheetName val="TDTKP"/>
      <x:sheetName val="TDTKP1"/>
      <x:sheetName val="KPVC-BD "/>
      <x:sheetName val="CHITIET VL-NC"/>
      <x:sheetName val="B3A - TOWER A"/>
      <x:sheetName val="Coax Designer"/>
      <x:sheetName val="264"/>
      <x:sheetName val="MAIN GATE HOUSE"/>
      <x:sheetName val="dnc4"/>
      <x:sheetName val="Bìa"/>
      <x:sheetName val="Bảng KLHT"/>
      <x:sheetName val="RC WORK"/>
      <x:sheetName val="PKKK"/>
      <x:sheetName val="Kính"/>
      <x:sheetName val="Bảng Phân Tích Chi Phí"/>
      <x:sheetName val="6PILE__(돌출)2"/>
      <x:sheetName val="내역서_2"/>
      <x:sheetName val="1_설계조건2"/>
      <x:sheetName val="돌담교_상부수량2"/>
      <x:sheetName val="8_석축단위(H=1_5M)1"/>
      <x:sheetName val="3BL공동구_수량2"/>
      <x:sheetName val="준검_내역서1"/>
      <x:sheetName val="3_공통공사대비1"/>
      <x:sheetName val="방배동내역_(총괄)1"/>
      <x:sheetName val="설명서_1"/>
      <x:sheetName val="플랜트_설치1"/>
      <x:sheetName val="8_PILE__(돌출)1"/>
      <x:sheetName val="COMPARISON_TABLE1"/>
      <x:sheetName val="crude_SLAB_RE-bar1"/>
      <x:sheetName val="CRUDE_RE-bar1"/>
      <x:sheetName val="1_설계기준1"/>
      <x:sheetName val="신규_수주분(사용자_정의)1"/>
      <x:sheetName val="단면_(2)1"/>
      <x:sheetName val="1_2_1_마루높이결정1"/>
      <x:sheetName val="3_하중산정4_지지력1"/>
      <x:sheetName val="표지_(2)1"/>
      <x:sheetName val="2_입력sheet1"/>
      <x:sheetName val="DATA_입력란1"/>
      <x:sheetName val="1_우편집중내역서1"/>
      <x:sheetName val="Pier_31"/>
      <x:sheetName val="2_가정단면1"/>
      <x:sheetName val="7_PILE__(돌출)1"/>
      <x:sheetName val="plan&amp;section_of_foundation1"/>
      <x:sheetName val="pile_bearing_capa_&amp;_arrenge1"/>
      <x:sheetName val="design_load1"/>
      <x:sheetName val="working_load_at_the_btm_ft_1"/>
      <x:sheetName val="stability_check1"/>
      <x:sheetName val="design_criteria1"/>
      <x:sheetName val="2_2_S-Curve1"/>
      <x:sheetName val="PAD_TR보호대기초1"/>
      <x:sheetName val="(3_품질관리_시험_총괄표)1"/>
      <x:sheetName val="Chiet_tinh_dz35"/>
      <x:sheetName val="TABLE_DB"/>
      <x:sheetName val="쌍용_data_base"/>
      <x:sheetName val="code_HTT_Thap"/>
      <x:sheetName val="dongia_(2)"/>
      <x:sheetName val="RAB_AR&amp;STR"/>
      <x:sheetName val="Civil__Sub-Station_1"/>
      <x:sheetName val="실행내역서_"/>
      <x:sheetName val="Thuc_thanh"/>
      <x:sheetName val="D&amp;W_def_"/>
      <x:sheetName val="4-Lane_bridge"/>
      <x:sheetName val="tong du toan"/>
      <x:sheetName val="DAF-2"/>
      <x:sheetName val="Quantity"/>
      <x:sheetName val="MTP"/>
      <x:sheetName val="Gia VL,NC,M"/>
      <x:sheetName val="Phan chung"/>
      <x:sheetName val="Names"/>
      <x:sheetName val="Tom tat gia du thau"/>
      <x:sheetName val="1_MV"/>
      <x:sheetName val="MTC"/>
      <x:sheetName val="Earthwork"/>
      <x:sheetName val="CFS3"/>
      <x:sheetName val="SITE-E"/>
      <x:sheetName val="Currency Rate"/>
      <x:sheetName val="Tien do TV"/>
      <x:sheetName val="Ts"/>
      <x:sheetName val="QD957"/>
      <x:sheetName val="Config"/>
      <x:sheetName val="CP Du phong"/>
      <x:sheetName val="THCP Lap dat"/>
      <x:sheetName val="THCP xay dung"/>
      <x:sheetName val="Tong hop kinh phi"/>
      <x:sheetName val="pvc연결관"/>
      <x:sheetName val="Contents"/>
      <x:sheetName val="개방1"/>
      <x:sheetName val="공사내역서(을)실행"/>
      <x:sheetName val="변실"/>
      <x:sheetName val="이음부"/>
      <x:sheetName val="아스콘단위"/>
      <x:sheetName val="배수개거"/>
      <x:sheetName val="업무"/>
      <x:sheetName val="일위대가_호표"/>
      <x:sheetName val="일위대가_호표 (계약)"/>
      <x:sheetName val="N10(미지급) "/>
      <x:sheetName val="(평균)"/>
      <x:sheetName val="단면A-A(TR)"/>
      <x:sheetName val="주소록2000(전화번호부)"/>
      <x:sheetName val="항목"/>
      <x:sheetName val="DNW"/>
      <x:sheetName val="단지조성공(가포)"/>
      <x:sheetName val="LKVL-CK-HT-GD1"/>
      <x:sheetName val="깨기"/>
      <x:sheetName val="도"/>
      <x:sheetName val="S0"/>
      <x:sheetName val="정읍농소"/>
      <x:sheetName val="편입용지조서"/>
      <x:sheetName val="계약ITEM"/>
      <x:sheetName val="수리결과"/>
      <x:sheetName val="Rebar"/>
      <x:sheetName val="Bảng mã VT"/>
      <x:sheetName val="종배수관"/>
      <x:sheetName val="설직재_1"/>
      <x:sheetName val="중간간지 (2)"/>
      <x:sheetName val="Multi-dims"/>
      <x:sheetName val="D-철근총괄"/>
      <x:sheetName val="수문보고"/>
      <x:sheetName val="2.단면가정 "/>
      <x:sheetName val="접속도로"/>
      <x:sheetName val="자재단가대비표"/>
      <x:sheetName val="汇总表"/>
      <x:sheetName val="PAINT (2)"/>
      <x:sheetName val="Sheet1_(2)1"/>
      <x:sheetName val="별표_1"/>
      <x:sheetName val="토공(우물통,기타)_1"/>
      <x:sheetName val="표__지1"/>
      <x:sheetName val="BOX(1_5X1_5)1"/>
      <x:sheetName val="단면__2_"/>
      <x:sheetName val="ENE-CAL_1"/>
      <x:sheetName val="ITB_COST"/>
      <x:sheetName val="_냉각수펌프"/>
      <x:sheetName val="2011_(4)"/>
      <x:sheetName val="설계기준_및_하중계산"/>
      <x:sheetName val="1062-X방향_"/>
      <x:sheetName val="11_자재단가"/>
      <x:sheetName val="각사별공사비분개_"/>
      <x:sheetName val="전차선로_물량표"/>
      <x:sheetName val="추정공사비_산출내역1_xlsx"/>
      <x:sheetName val="Dike_for_49T03_&amp;_49T04"/>
      <x:sheetName val="Dike_for_49T02,_05~07,_19_(1)"/>
      <x:sheetName val="수량산출서_갑지"/>
      <x:sheetName val="견적대비_견적서"/>
      <x:sheetName val="1호-아(오)0_4"/>
      <x:sheetName val="CONSTRUCTION_COMPONENT"/>
      <x:sheetName val="접속_SLAB,BRACKET_설계"/>
      <x:sheetName val="빌딩_안내"/>
      <x:sheetName val="공정별_수량산출서"/>
      <x:sheetName val="자재_및_폐기물견적(2008)"/>
      <x:sheetName val="화단_철거"/>
      <x:sheetName val="CABLE_SIZE-3"/>
      <x:sheetName val="cable_data1"/>
      <x:sheetName val="wk_prgs"/>
      <x:sheetName val="자재_집계표"/>
      <x:sheetName val="IMPEADENCE_MAP_취수장"/>
      <x:sheetName val="일위대가_호표_(계약)"/>
      <x:sheetName val="2__공원조도"/>
      <x:sheetName val="Cash Flow bulanan"/>
      <x:sheetName val="tifico"/>
      <x:sheetName val="Bao cao hao hut VT-TR"/>
      <x:sheetName val="252K444"/>
      <x:sheetName val="Y_WORK"/>
      <x:sheetName val="運転条件一覧"/>
      <x:sheetName val="125x125"/>
      <x:sheetName val="조직"/>
      <x:sheetName val="Items"/>
      <x:sheetName val="¥ "/>
      <x:sheetName val="KLall"/>
      <x:sheetName val="DTTC CHI TIET"/>
      <x:sheetName val="Du toan"/>
      <x:sheetName val="Xunit (단위환산)"/>
      <x:sheetName val="고객사 관리 코드"/>
      <x:sheetName val="연부97-1"/>
      <x:sheetName val="DTCT"/>
      <x:sheetName val="SEX"/>
      <x:sheetName val="2.1 受電設備棟"/>
      <x:sheetName val="2.2 受・防火水槽"/>
      <x:sheetName val="2.3 排水処理設備棟"/>
      <x:sheetName val="2.4 倉庫棟"/>
      <x:sheetName val="2.5 守衛棟"/>
      <x:sheetName val="Xunit_(단위환산)"/>
      <x:sheetName val="고객사_관리_코드"/>
      <x:sheetName val="인상효1"/>
      <x:sheetName val="DI_전처리 단가집(GP1 실적가)"/>
      <x:sheetName val="산출3-유도등"/>
      <x:sheetName val="산출2-동력"/>
      <x:sheetName val="산출2-피뢰침"/>
      <x:sheetName val="검측감리공제요율"/>
      <x:sheetName val="시공감리공제요율"/>
      <x:sheetName val="책임감리공제요율"/>
      <x:sheetName val="총정리"/>
      <x:sheetName val="INPUTDATA"/>
      <x:sheetName val="과거자료"/>
      <x:sheetName val="시설국장자료"/>
      <x:sheetName val="설계서(동안동)"/>
      <x:sheetName val="간이(갑)"/>
      <x:sheetName val="Bldg Brkdown"/>
      <x:sheetName val="교대"/>
      <x:sheetName val="노임단가표"/>
      <x:sheetName val="가로등"/>
      <x:sheetName val="공사일위대가"/>
      <x:sheetName val="15)VE제안서(유형1)"/>
      <x:sheetName val="12)아이디어 목록 및 개략평가"/>
      <x:sheetName val="11)VE 예비검토서"/>
      <x:sheetName val="15-3)VE제안서(가치향상 등)"/>
      <x:sheetName val="15-2)VE제안서(유형3)"/>
      <x:sheetName val="단위집계표"/>
      <x:sheetName val="노임단가(직종번호 순)"/>
      <x:sheetName val="기초수량산출서"/>
      <x:sheetName val="대창토공"/>
      <x:sheetName val="가시설(TYPE-A)"/>
      <x:sheetName val="포장수량"/>
      <x:sheetName val="산출서-1"/>
      <x:sheetName val="산출서-수식"/>
      <x:sheetName val="상부수량"/>
      <x:sheetName val="EQUIP_LIST"/>
      <x:sheetName val="실행내역(10_13)"/>
      <x:sheetName val="산출집계표"/>
      <x:sheetName val="참조자료"/>
      <x:sheetName val="기계경비산출기준"/>
      <x:sheetName val="기계경비목록"/>
      <x:sheetName val="건설기계가격1"/>
      <x:sheetName val="회사기초자료"/>
      <x:sheetName val="2-1__경관조명_내역총괄표"/>
      <x:sheetName val="AS포장복구_"/>
      <x:sheetName val="개별직종노임단가(2003_9)"/>
      <x:sheetName val="총_원가계산"/>
      <x:sheetName val="기존건물_깨기원단위"/>
      <x:sheetName val="철근량_산정"/>
      <x:sheetName val="슬래브_-연속(3경간)"/>
      <x:sheetName val="노임단가_(2)"/>
      <x:sheetName val="참여현황_(직원)"/>
      <x:sheetName val="노_표-조"/>
      <x:sheetName val="2F_회의실견적(5_14_일대)"/>
      <x:sheetName val="대3류_"/>
      <x:sheetName val="내역-_CCTV"/>
      <x:sheetName val="건설사업관리_공제요율"/>
      <x:sheetName val="건설공사_감리원_배치기준"/>
      <x:sheetName val="책임감리_공제요율"/>
      <x:sheetName val="1~9_하중계산"/>
      <x:sheetName val="단가산출서_(2)"/>
      <x:sheetName val="부대공수량산출"/>
      <x:sheetName val="공통갑지"/>
      <x:sheetName val="기성청구조서"/>
      <x:sheetName val="토공사B동추가"/>
      <x:sheetName val="심사물량"/>
      <x:sheetName val="토공(본관-토사)"/>
      <x:sheetName val="토공(분기관-토사)"/>
      <x:sheetName val="토공(분기관-암)"/>
      <x:sheetName val="토공(본관-암)"/>
      <x:sheetName val="DATA입력"/>
      <x:sheetName val="기초계산(Pmax)"/>
      <x:sheetName val="수량간지코드"/>
      <x:sheetName val="수량목차코드"/>
      <x:sheetName val="쌍송교"/>
      <x:sheetName val="포장면적산출"/>
      <x:sheetName val="포장수량집계"/>
      <x:sheetName val="1.RAMP-A"/>
      <x:sheetName val="BOJUNGGM"/>
      <x:sheetName val="금전출납"/>
      <x:sheetName val="직영명부"/>
      <x:sheetName val="대총괄"/>
      <x:sheetName val="방화도료"/>
      <x:sheetName val="제경비최종"/>
      <x:sheetName val="사본 _ b_balju"/>
      <x:sheetName val="중단원본"/>
      <x:sheetName val="업체별담당"/>
      <x:sheetName val="36+45-113-18+19+20I"/>
      <x:sheetName val="ESC (공정표기준)"/>
      <x:sheetName val="공사설계"/>
      <x:sheetName val="10동"/>
      <x:sheetName val="금속및금속창호"/>
      <x:sheetName val="입력장소"/>
      <x:sheetName val="값"/>
      <x:sheetName val="한일양산"/>
      <x:sheetName val="계약내역서"/>
      <x:sheetName val="계정"/>
      <x:sheetName val="서울대규장각(가시설흙막이)"/>
      <x:sheetName val="일위대가 "/>
      <x:sheetName val="2.관대집계표"/>
      <x:sheetName val="S.중기사용료"/>
      <x:sheetName val="수불계획서(전체)"/>
      <x:sheetName val="투입비분석표"/>
      <x:sheetName val="형식 - 1-2-3"/>
      <x:sheetName val="정부노임"/>
      <x:sheetName val="지수980731이후"/>
      <x:sheetName val="공정추가"/>
      <x:sheetName val="일위(PN)"/>
      <x:sheetName val="203"/>
      <x:sheetName val="9_정착구_보강1"/>
      <x:sheetName val="단가_(2)1"/>
      <x:sheetName val="환경기계공정표_(3)1"/>
      <x:sheetName val="전선_및_전선관1"/>
      <x:sheetName val="1차_내역서1"/>
      <x:sheetName val="1__설계조건_2_단면가정_3__하중계산1"/>
      <x:sheetName val="BSD_(2)1"/>
      <x:sheetName val="배관배선_단가조사1"/>
      <x:sheetName val="옹벽공_수량집계표1"/>
      <x:sheetName val="배수공_시멘트_및_골재량_산출1"/>
      <x:sheetName val="96보완계획7_121"/>
      <x:sheetName val="사__업__비__수__지__예__산__서1"/>
      <x:sheetName val="11_1_단면hwp"/>
      <x:sheetName val="Sheet2_(2)1"/>
      <x:sheetName val="Customer_Databas1"/>
      <x:sheetName val="상_부1"/>
      <x:sheetName val="A-8_PD(도로중앙)1"/>
      <x:sheetName val="청_구1"/>
      <x:sheetName val="설내역서_1"/>
      <x:sheetName val="건축내역서_(경제상무실)1"/>
      <x:sheetName val="1_수인터널1"/>
      <x:sheetName val="배수공_주요자재_집계표"/>
      <x:sheetName val="내역서1999_8최종1"/>
      <x:sheetName val="06_일위대가목록"/>
      <x:sheetName val="PROJECT_BRIEF(EX_NEW)1"/>
      <x:sheetName val="Site_Expenses1"/>
      <x:sheetName val="내역서_(2)"/>
      <x:sheetName val="전_기"/>
      <x:sheetName val="공사비_증감_내역서1"/>
      <x:sheetName val="단가_및_재료비1"/>
      <x:sheetName val="Ⅴ-2_공종별내역"/>
      <x:sheetName val="4_내진설계"/>
      <x:sheetName val="_ｹ-ﾌﾞﾙ"/>
      <x:sheetName val="지구_리스트"/>
      <x:sheetName val="1000_DB구축_부표"/>
      <x:sheetName val="효성CB_1P기초"/>
      <x:sheetName val="1_CB1"/>
      <x:sheetName val="Flaer_Area1"/>
      <x:sheetName val="하도급_검토"/>
      <x:sheetName val="지장물_철거_물량_산출서"/>
      <x:sheetName val="4_2_1_마루높이_검토"/>
      <x:sheetName val="3_하중계산"/>
      <x:sheetName val="단_box"/>
      <x:sheetName val="중강당_내역"/>
      <x:sheetName val="HRSG_SMALL07220"/>
      <x:sheetName val="아파트_내역"/>
      <x:sheetName val="노임_및_중기단가"/>
      <x:sheetName val="2_대외공문"/>
      <x:sheetName val="인건비_"/>
      <x:sheetName val="공통자료"/>
      <x:sheetName val="99노임단_x0007_"/>
      <x:sheetName val="99노임단쌇"/>
      <x:sheetName val="노임 단가"/>
      <x:sheetName val="EJ"/>
      <x:sheetName val="2-2.매출분석"/>
      <x:sheetName val="F4-F7"/>
      <x:sheetName val="A5"/>
      <x:sheetName val="양식기준표"/>
      <x:sheetName val="토량산출서"/>
      <x:sheetName val="총중목"/>
      <x:sheetName val="CAUDIT"/>
      <x:sheetName val="Team 종합"/>
      <x:sheetName val="CC Down load 0716"/>
      <x:sheetName val="수량산출서 (2)"/>
      <x:sheetName val="D_MUC"/>
      <x:sheetName val="본선 토공 분배표"/>
      <x:sheetName val="토지산정"/>
      <x:sheetName val="수수료율표"/>
      <x:sheetName val="간지1"/>
      <x:sheetName val="1.사유서"/>
      <x:sheetName val="간지2"/>
      <x:sheetName val="간지3"/>
      <x:sheetName val="부재별집계표"/>
      <x:sheetName val="도면"/>
      <x:sheetName val="2.실행예산내역서"/>
      <x:sheetName val="집계표(총괄)"/>
      <x:sheetName val="산출내역서_IWC"/>
      <x:sheetName val="진단세부현황"/>
      <x:sheetName val="작성방법"/>
      <x:sheetName val="동물이동통로"/>
      <x:sheetName val="자재단가표"/>
      <x:sheetName val="투찰내역"/>
      <x:sheetName val="자판실행"/>
      <x:sheetName val="구조물집계"/>
      <x:sheetName val="토공집계"/>
      <x:sheetName val="동방설계서"/>
      <x:sheetName val="0. 인명부"/>
      <x:sheetName val="배관단가"/>
      <x:sheetName val="참고"/>
      <x:sheetName val="시설물일위"/>
      <x:sheetName val="수목일위"/>
      <x:sheetName val="가설공사"/>
      <x:sheetName val="단가결정"/>
      <x:sheetName val="내역아"/>
      <x:sheetName val="울타리"/>
      <x:sheetName val="5"/>
      <x:sheetName val="선급비용"/>
      <x:sheetName val="일대-1"/>
      <x:sheetName val="간접비"/>
      <x:sheetName val="Sheet9"/>
      <x:sheetName val="참조영역"/>
      <x:sheetName val="광양 3기 유입수"/>
      <x:sheetName val="공사설계서"/>
      <x:sheetName val="노임대장"/>
      <x:sheetName val="원가계산서(변경)"/>
      <x:sheetName val="자재목록표"/>
      <x:sheetName val="민감도분석"/>
      <x:sheetName val="접속도수량집계표"/>
      <x:sheetName val="잡철물"/>
      <x:sheetName val="220 (2)"/>
      <x:sheetName val="Rate Analysis"/>
      <x:sheetName val="기본자료 "/>
      <x:sheetName val="1-2.Sum_elemental"/>
      <x:sheetName val="토목내역서_(도급단가)1"/>
      <x:sheetName val="RAMP_단면(R2)1"/>
      <x:sheetName val="97년_추정1"/>
      <x:sheetName val="세골재__T2_변경_현황1"/>
      <x:sheetName val="0_단가1"/>
      <x:sheetName val="목차_1"/>
      <x:sheetName val="3련_BOX1"/>
      <x:sheetName val="4_2유효폭의_계산1"/>
      <x:sheetName val="4__주형설계1"/>
      <x:sheetName val="2_단면가정1"/>
      <x:sheetName val="내역서_제출1"/>
      <x:sheetName val="노무비_근거1"/>
      <x:sheetName val="역T형(H=6_0)_(2)1"/>
      <x:sheetName val="_총괄표1"/>
      <x:sheetName val="내역_ver1_01"/>
      <x:sheetName val="토공_total1"/>
      <x:sheetName val="바닥판의_설계1"/>
      <x:sheetName val="단양_00_아파트-세부내역1"/>
      <x:sheetName val="암거_제원표1"/>
      <x:sheetName val="암거_제원표-1단계1"/>
      <x:sheetName val="C_배수관공1"/>
      <x:sheetName val="1_수량집계"/>
      <x:sheetName val="AIR_SHOWER(3인용)1"/>
      <x:sheetName val="2_건축"/>
      <x:sheetName val="유효폭의_계산"/>
      <x:sheetName val="기타_정보통신공사"/>
      <x:sheetName val="기존단가_(2)"/>
      <x:sheetName val="원가계산서_과기원"/>
      <x:sheetName val="0_내역서__갑지"/>
      <x:sheetName val="1_내역서_"/>
      <x:sheetName val="2-1_수량산출근거"/>
      <x:sheetName val="2-2_노무비산출근거"/>
      <x:sheetName val="3_단가조사표"/>
      <x:sheetName val="3_단가대비표"/>
      <x:sheetName val="4_설변사유"/>
      <x:sheetName val="2-7_인건비산출근거"/>
      <x:sheetName val="3-1_설변사유"/>
      <x:sheetName val="3-2_공사비증감"/>
      <x:sheetName val="3-3_내역서"/>
      <x:sheetName val="3-4_단가대비표(기존)"/>
      <x:sheetName val="3-5_단가대비표(신규)"/>
      <x:sheetName val="3-6_일위대가목록"/>
      <x:sheetName val="3-7_일위대가"/>
      <x:sheetName val="3-8_물량산출근거"/>
      <x:sheetName val="3-9_인건비산출근거"/>
      <x:sheetName val="고강도_지수판_스리브업체선정"/>
      <x:sheetName val="3_단가대비표_"/>
      <x:sheetName val="3_단가적용현황"/>
      <x:sheetName val="4_하중산정"/>
      <x:sheetName val="6월_출고_일일보고"/>
      <x:sheetName val="기성부분_내역집계표-기계공사"/>
      <x:sheetName val="DATA_입력부"/>
      <x:sheetName val="BOX_본체"/>
      <x:sheetName val="제수변_수량집계표(보통)"/>
      <x:sheetName val="일위대가56-1_"/>
      <x:sheetName val="일위대가71-1_"/>
      <x:sheetName val="일위대가74-1_"/>
      <x:sheetName val="7-1_인건비"/>
      <x:sheetName val="중기조종사_단위단가"/>
      <x:sheetName val="2_2_2입적표"/>
      <x:sheetName val="Eq__Mobilization"/>
      <x:sheetName val="#4_PSV"/>
      <x:sheetName val="일위대가76-1_"/>
      <x:sheetName val="일위대가77-1_"/>
      <x:sheetName val="일위대가78-1_"/>
      <x:sheetName val="자재집계_(2)"/>
      <x:sheetName val="정거장_설계조건"/>
      <x:sheetName val="노면표지_수량"/>
      <x:sheetName val="할증 "/>
      <x:sheetName val="정산내역서"/>
      <x:sheetName val="마감사양"/>
      <x:sheetName val="내역서2안"/>
      <x:sheetName val="전기실-1"/>
      <x:sheetName val="      "/>
      <x:sheetName val="FRP내역서"/>
      <x:sheetName val="자재_계약일(2013_09_16)"/>
      <x:sheetName val="공통_계약일(2013_09_16)"/>
      <x:sheetName val="CAP"/>
      <x:sheetName val="Var."/>
      <x:sheetName val="R"/>
      <x:sheetName val="정리"/>
      <x:sheetName val="dV&amp;Cl"/>
      <x:sheetName val="SHEET PILE단가"/>
      <x:sheetName val="Macro(전동기)"/>
      <x:sheetName val="보온자_x0000__x0000__x0005__x0000_"/>
      <x:sheetName val="I.설계조건"/>
      <x:sheetName val="3.바닥판설계"/>
      <x:sheetName val="9-1차이내㐈"/>
      <x:sheetName val="노 무 비"/>
      <x:sheetName val="경비대가"/>
      <x:sheetName val="특수기호강도거푸집"/>
      <x:sheetName val="15100"/>
      <x:sheetName val="안양동교_1안"/>
      <x:sheetName val="1공구_건정토건_토공"/>
      <x:sheetName val="간지03_)"/>
      <x:sheetName val="1_레미콘"/>
      <x:sheetName val="2_관집계"/>
      <x:sheetName val="3_제수밸브"/>
      <x:sheetName val="4_각종주철제"/>
      <x:sheetName val="5_유량계"/>
      <x:sheetName val="1_골재집계"/>
      <x:sheetName val="2_철근집계"/>
      <x:sheetName val="3_관세척"/>
      <x:sheetName val="4_분기관"/>
      <x:sheetName val="상수공_토공집계표"/>
      <x:sheetName val="집_계_표"/>
      <x:sheetName val="1단계_(2)"/>
      <x:sheetName val="가공2원도"/>
      <x:sheetName val="BOX"/>
      <x:sheetName val="우배수"/>
      <x:sheetName val="STEEL BOX 단면설계(SEC.8)"/>
      <x:sheetName val="8. 안정검토"/>
      <x:sheetName val="4.하중"/>
      <x:sheetName val="0.9x0.9"/>
      <x:sheetName val="VXXXXXXX"/>
      <x:sheetName val="L측형구집계"/>
      <x:sheetName val="suk(mac)"/>
      <x:sheetName val="고양동1"/>
      <x:sheetName val="0.9토공"/>
      <x:sheetName val="사용성검토"/>
      <x:sheetName val="1.건설폐기물"/>
      <x:sheetName val="시행예산"/>
      <x:sheetName val="제안서"/>
      <x:sheetName val="행정표준(1)"/>
      <x:sheetName val="행정표준(2)"/>
      <x:sheetName val="합천내역"/>
      <x:sheetName val="기계공사"/>
      <x:sheetName val="공사비총"/>
      <x:sheetName val="포장절단"/>
      <x:sheetName val="패널"/>
      <x:sheetName val="대비2"/>
      <x:sheetName val="2000년 공정표"/>
      <x:sheetName val="8.3해석단면 선정"/>
      <x:sheetName val="Level 2"/>
      <x:sheetName val="VT190111"/>
      <x:sheetName val="TH-XL"/>
      <x:sheetName val="Keothep"/>
      <x:sheetName val="Re-bar"/>
      <x:sheetName val="HS"/>
      <x:sheetName val="Cst Pkg-Eden"/>
      <x:sheetName val="p"/>
      <x:sheetName val="Define finishing"/>
      <x:sheetName val="PTĐG"/>
      <x:sheetName val="RATE"/>
      <x:sheetName val="BIDDING-SUM"/>
      <x:sheetName val="MA"/>
      <x:sheetName val="Chi tiết cấu tạo giá (2)"/>
      <x:sheetName val="SUMMARY-HT Thô"/>
      <x:sheetName val="02.PHAT SINH TANG"/>
      <x:sheetName val="Tiến độ  Rev1 (phói hợp)"/>
      <x:sheetName val="kpxlc"/>
      <x:sheetName val="kpxld"/>
      <x:sheetName val="VTu"/>
      <x:sheetName val="PNT-QUOT-#3"/>
      <x:sheetName val="Unit price"/>
      <x:sheetName val="DANHMUC"/>
      <x:sheetName val="DT"/>
      <x:sheetName val="1.R18 BF"/>
      <x:sheetName val="A"/>
      <x:sheetName val="G"/>
      <x:sheetName val="F-B"/>
      <x:sheetName val="H-J"/>
      <x:sheetName val="6.External works-R18"/>
      <x:sheetName val="電気設備表"/>
      <x:sheetName val="May"/>
      <x:sheetName val="Profile"/>
      <x:sheetName val="bill 3 - D Wall"/>
      <x:sheetName val="Parem"/>
      <x:sheetName val="TONG HOP XIN GIA"/>
      <x:sheetName val="Bảng_mã_VT"/>
      <x:sheetName val="tong_du_toan"/>
      <x:sheetName val="VO"/>
      <x:sheetName val="Ref"/>
      <x:sheetName val="KHOI LUONG15-4"/>
      <x:sheetName val="NC"/>
      <x:sheetName val="Tro giup"/>
      <x:sheetName val="Villa A"/>
      <x:sheetName val="Div26 - Elect"/>
      <x:sheetName val="CPTNo"/>
      <x:sheetName val="COAT&amp;WRAP-QIOT-#3"/>
      <x:sheetName val="Xuly Data"/>
      <x:sheetName val="CSVC LD"/>
      <x:sheetName val="Ten_NVKD"/>
      <x:sheetName val="Setting"/>
      <x:sheetName val="MU"/>
      <x:sheetName val="Buy vs. Lease Car"/>
      <x:sheetName val="BQ"/>
      <x:sheetName val="dtct cong"/>
      <x:sheetName val="FD"/>
      <x:sheetName val="GI"/>
      <x:sheetName val="EE (3)"/>
      <x:sheetName val="PAVEMENT"/>
      <x:sheetName val="TRAFFIC"/>
      <x:sheetName val="관보호공단위수량"/>
      <x:sheetName val="관경결정"/>
      <x:sheetName val="공사원가 (3)"/>
      <x:sheetName val="내역서-2"/>
      <x:sheetName val="tra VL"/>
      <x:sheetName val="Phu cap"/>
      <x:sheetName val="CE(E)"/>
      <x:sheetName val="CE(M)"/>
      <x:sheetName val="Project Data"/>
      <x:sheetName val="Costmaster"/>
      <x:sheetName val="MTO REV.2(ARMOR)"/>
      <x:sheetName val="SP10"/>
      <x:sheetName val="Gia"/>
      <x:sheetName val="HRG BHN"/>
      <x:sheetName val="Bang gia"/>
      <x:sheetName val="조선용암면"/>
      <x:sheetName val="Index"/>
      <x:sheetName val="TABLE_DB1"/>
      <x:sheetName val="쌍용_data_base1"/>
      <x:sheetName val="tong_du_toan1"/>
      <x:sheetName val="Level_2"/>
      <x:sheetName val="Bảng_mã_VT1"/>
      <x:sheetName val="Du_toan"/>
      <x:sheetName val="Cst_Pkg-Eden"/>
      <x:sheetName val="Define_finishing"/>
      <x:sheetName val="Tiến_độ__Rev1_(phói_hợp)"/>
      <x:sheetName val="Chi_tiết_cấu_tạo_giá_(2)"/>
      <x:sheetName val="SUMMARY-HT_Thô"/>
      <x:sheetName val="02_PHAT_SINH_TANG"/>
      <x:sheetName val="Unit_price"/>
      <x:sheetName val="TONG_HOP_XIN_GIA"/>
      <x:sheetName val="1_R18_BF"/>
      <x:sheetName val="6_External_works-R18"/>
      <x:sheetName val="bill_3_-_D_Wall"/>
      <x:sheetName val="KHOI_LUONG15-4"/>
      <x:sheetName val="Tro_giup"/>
      <x:sheetName val="Villa_A"/>
      <x:sheetName val="Div26_-_Elect"/>
      <x:sheetName val="Xuly_Data"/>
      <x:sheetName val="CSVC_LD"/>
      <x:sheetName val="dtct_cong"/>
      <x:sheetName val="MAIN_GATE_HOUSE"/>
      <x:sheetName val="Currency_Rate"/>
      <x:sheetName val="t-h_HA_THE"/>
      <x:sheetName val="THPDMoi__(2)"/>
      <x:sheetName val="DON_GIA"/>
      <x:sheetName val="CHITIET_VL-NC-TT_-1p"/>
      <x:sheetName val="TONG_HOP_VL-NC_TT"/>
      <x:sheetName val="TH_XL"/>
      <x:sheetName val="CHITIET_VL-NC-TT-3p"/>
      <x:sheetName val="KPVC-BD_"/>
      <x:sheetName val="CHITIET_VL-NC"/>
      <x:sheetName val="B3A_-_TOWER_A"/>
      <x:sheetName val="Buy_vs__Lease_Car"/>
      <x:sheetName val="tra_VL"/>
      <x:sheetName val="8_3해석단면_선정"/>
      <x:sheetName val="현장별"/>
      <x:sheetName val="대가목록"/>
      <x:sheetName val="TEN CONG TRINH"/>
      <x:sheetName val="D+W"/>
      <x:sheetName val="INFOR-ST"/>
      <x:sheetName val="BechLab"/>
      <x:sheetName val="Rates"/>
      <x:sheetName val="HE SO DIEU CHINH"/>
      <x:sheetName val="6PILE__(돌출)3"/>
      <x:sheetName val="내역서_3"/>
      <x:sheetName val="1_설계조건3"/>
      <x:sheetName val="2_2_S-Curve2"/>
      <x:sheetName val="RAB_AR&amp;STR1"/>
      <x:sheetName val="8_PILE__(돌출)2"/>
      <x:sheetName val="Chiet_tinh_dz351"/>
      <x:sheetName val="플랜트_설치2"/>
      <x:sheetName val="단면_(2)2"/>
      <x:sheetName val="code_HTT_Thap1"/>
      <x:sheetName val="4-Lane_bridge1"/>
      <x:sheetName val="dongia_(2)1"/>
      <x:sheetName val="D&amp;W_def_1"/>
      <x:sheetName val="돌담교_상부수량3"/>
      <x:sheetName val="8_석축단위(H=1_5M)2"/>
      <x:sheetName val="3BL공동구_수량3"/>
      <x:sheetName val="준검_내역서2"/>
      <x:sheetName val="3_공통공사대비2"/>
      <x:sheetName val="방배동내역_(총괄)2"/>
      <x:sheetName val="설명서_2"/>
      <x:sheetName val="COMPARISON_TABLE2"/>
      <x:sheetName val="crude_SLAB_RE-bar2"/>
      <x:sheetName val="CRUDE_RE-bar2"/>
      <x:sheetName val="1_설계기준2"/>
      <x:sheetName val="신규_수주분(사용자_정의)2"/>
      <x:sheetName val="1_2_1_마루높이결정2"/>
      <x:sheetName val="3_하중산정4_지지력2"/>
      <x:sheetName val="표지_(2)2"/>
      <x:sheetName val="2_입력sheet2"/>
      <x:sheetName val="DATA_입력란2"/>
      <x:sheetName val="1_우편집중내역서2"/>
      <x:sheetName val="Pier_32"/>
      <x:sheetName val="2_가정단면2"/>
      <x:sheetName val="7_PILE__(돌출)2"/>
      <x:sheetName val="plan&amp;section_of_foundation2"/>
      <x:sheetName val="pile_bearing_capa_&amp;_arrenge2"/>
      <x:sheetName val="design_load2"/>
      <x:sheetName val="working_load_at_the_btm_ft_2"/>
      <x:sheetName val="stability_check2"/>
      <x:sheetName val="design_criteria2"/>
      <x:sheetName val="Thuc_thanh1"/>
      <x:sheetName val="(3_품질관리_시험_총괄표)2"/>
      <x:sheetName val="PAD_TR보호대기초2"/>
      <x:sheetName val="Civil__Sub-Station_11"/>
      <x:sheetName val="Coax_Designer"/>
      <x:sheetName val="Gia_VL,NC,M"/>
      <x:sheetName val="Phan_chung"/>
      <x:sheetName val="Tom_tat_gia_du_thau"/>
      <x:sheetName val="Bảng_Phân_Tích_Chi_Phí"/>
      <x:sheetName val="실행내역서_1"/>
      <x:sheetName val="Tien_do_TV"/>
      <x:sheetName val="CP_Du_phong"/>
      <x:sheetName val="THCP_Lap_dat"/>
      <x:sheetName val="THCP_xay_dung"/>
      <x:sheetName val="Tong_hop_kinh_phi"/>
      <x:sheetName val="Bảng_KLHT"/>
      <x:sheetName val="RC_WORK"/>
      <x:sheetName val="배수내역_(2)"/>
      <x:sheetName val="Bao_cao_hao_hut_VT-TR"/>
      <x:sheetName val="¥_"/>
      <x:sheetName val="DTTC_CHI_TIET"/>
      <x:sheetName val="MTO_REV_2(ARMOR)"/>
      <x:sheetName val="TEN_CONG_TRINH"/>
      <x:sheetName val="Cash_Flow_bulanan"/>
      <x:sheetName val="영업소실적"/>
      <x:sheetName val="SH-F"/>
      <x:sheetName val="Isolasi Luar Dalam"/>
      <x:sheetName val="Isolasi Luar"/>
      <x:sheetName val="EARTH WORKS"/>
      <x:sheetName val="Breakdown (B)"/>
      <x:sheetName val="THVT"/>
      <x:sheetName val="IBASE"/>
      <x:sheetName val="NKC6"/>
      <x:sheetName val="DeluxeVilla 4"/>
      <x:sheetName val="Bill No.01"/>
      <x:sheetName val="Summary - Budget"/>
      <x:sheetName val="Khoi luong"/>
      <x:sheetName val="Matls"/>
      <x:sheetName val="Labor"/>
      <x:sheetName val="public area"/>
      <x:sheetName val="02"/>
      <x:sheetName val=" 03"/>
      <x:sheetName val="04"/>
      <x:sheetName val="05"/>
      <x:sheetName val="06"/>
      <x:sheetName val="07"/>
      <x:sheetName val="08"/>
      <x:sheetName val="09"/>
      <x:sheetName val="負荷集計（断熱不燃）"/>
      <x:sheetName val="daf-3(OK)"/>
      <x:sheetName val="daf-7(OK)"/>
      <x:sheetName val="Cash Flow"/>
      <x:sheetName val="Yield"/>
      <x:sheetName val="8521"/>
      <x:sheetName val="Cover (x)"/>
      <x:sheetName val="SORT"/>
      <x:sheetName val="Cor Apt"/>
      <x:sheetName val="수로교총재료집계"/>
      <x:sheetName val="7월천안현장 집계표"/>
      <x:sheetName val="장비.자재"/>
      <x:sheetName val="장비명세서"/>
      <x:sheetName val=" 노무집계"/>
      <x:sheetName val="일용노무비"/>
      <x:sheetName val="CPBTXM-THUONG"/>
      <x:sheetName val="VCV-BE-TONG"/>
      <x:sheetName val="KLDT DIEN"/>
      <x:sheetName val="PTVT DIEN"/>
      <x:sheetName val="하중계산"/>
      <x:sheetName val="6.단면검토"/>
      <x:sheetName val="단가산출총괄표"/>
      <x:sheetName val="상세"/>
      <x:sheetName val="노임단가기준"/>
      <x:sheetName val="터파기_x0000__x0000_료"/>
      <x:sheetName val="수주현황2월"/>
      <x:sheetName val="출력표-본사"/>
      <x:sheetName val="물가"/>
      <x:sheetName val="우수맨홀 수량 및 높이 집계"/>
      <x:sheetName val="우수맨홀(차도측2호)"/>
      <x:sheetName val="특2호각형맨홀(차도측)"/>
      <x:sheetName val="특3호각형맨홀(차도측)"/>
      <x:sheetName val="특4호각형맨홀(차도측)"/>
      <x:sheetName val="우수맨홀(보도측2호)"/>
      <x:sheetName val="특2호각형맨홀(보도측)"/>
      <x:sheetName val="암거맨홀(차도측)"/>
      <x:sheetName val="토공유동표"/>
      <x:sheetName val="강관 및 부속"/>
      <x:sheetName val="2월 노임대장"/>
      <x:sheetName val="현관비DATA"/>
      <x:sheetName val="시중노임"/>
      <x:sheetName val="적정심사"/>
      <x:sheetName val="설계서"/>
      <x:sheetName val="TOTAL3"/>
      <x:sheetName val="BEND LOSS"/>
      <x:sheetName val="울산자금"/>
      <x:sheetName val="설비비3"/>
      <x:sheetName val="기계경비집계"/>
      <x:sheetName val="SLAB"/>
      <x:sheetName val="소분류목록"/>
      <x:sheetName val="Output"/>
      <x:sheetName val="기자재수량"/>
      <x:sheetName val="DB구축"/>
      <x:sheetName val="건축일"/>
      <x:sheetName val="수납장배치도"/>
      <x:sheetName val="본실행경비"/>
      <x:sheetName val="경비2내역"/>
      <x:sheetName val="노원열병합  건축공사기성내역서"/>
      <x:sheetName val="REACTION(USE평시)"/>
      <x:sheetName val="REACTION(USD지진시)"/>
      <x:sheetName val="산근1"/>
      <x:sheetName val="노무"/>
      <x:sheetName val="2@ BOX"/>
      <x:sheetName val="비탈면보호공수량산출"/>
      <x:sheetName val="배수관토공"/>
      <x:sheetName val="맨홀접합조서"/>
      <x:sheetName val="L_RPTB~1"/>
      <x:sheetName val="PIPE(UG)내역"/>
      <x:sheetName val="5-3.지급자재수불현황"/>
      <x:sheetName val="단가산출 (2)"/>
      <x:sheetName val="타공종포장공제집계표"/>
      <x:sheetName val="피벗테이블데이터분석"/>
      <x:sheetName val="선금급신청서"/>
      <x:sheetName val="설비비4"/>
      <x:sheetName val="48일위"/>
      <x:sheetName val="STAND20"/>
      <x:sheetName val="준공정산보고서"/>
      <x:sheetName val="계획집계"/>
      <x:sheetName val="부대"/>
      <x:sheetName val="도로구조물산근"/>
      <x:sheetName val="터파기"/>
      <x:sheetName val="관로수량총괄집계표"/>
      <x:sheetName val="L집(수평부)"/>
      <x:sheetName val="L집(성토부)"/>
      <x:sheetName val="공틀공사"/>
      <x:sheetName val="개소별수량산출"/>
      <x:sheetName val="공통"/>
      <x:sheetName val="유리"/>
      <x:sheetName val="가시설단위수량"/>
      <x:sheetName val="옹벽1"/>
      <x:sheetName val="건축(을)"/>
      <x:sheetName val="산거각호표"/>
      <x:sheetName val="자단"/>
      <x:sheetName val="기성부분액내역서(국고)"/>
      <x:sheetName val="SKETCH"/>
      <x:sheetName val="E총"/>
      <x:sheetName val="견적기준"/>
      <x:sheetName val="FPA"/>
      <x:sheetName val="순수개발"/>
      <x:sheetName val="인건-측정"/>
      <x:sheetName val="A1"/>
      <x:sheetName val="11"/>
      <x:sheetName val="배력철근"/>
      <x:sheetName val="변수2"/>
      <x:sheetName val="저항"/>
      <x:sheetName val="내역(중앙)"/>
      <x:sheetName val="내역(창신)"/>
      <x:sheetName val="설치자재"/>
      <x:sheetName val="단중"/>
      <x:sheetName val="터파기_x005f_x0000__x005f_x0000_료"/>
      <x:sheetName val="본공사"/>
      <x:sheetName val="01AC"/>
      <x:sheetName val="도로포장면적산출(1)"/>
      <x:sheetName val="건축토목내역"/>
      <x:sheetName val="단가산출_(2)"/>
      <x:sheetName val="우수관연장및터파기고"/>
      <x:sheetName val="FB25JN"/>
      <x:sheetName val="보완토적"/>
      <x:sheetName val="설계변경내역서"/>
      <x:sheetName val="역T형옹벽단위수량"/>
      <x:sheetName val="공사내역(2003년)"/>
      <x:sheetName val="CCS"/>
      <x:sheetName val="수로교"/>
      <x:sheetName val="슬래브(PF)(하류)"/>
      <x:sheetName val="상수구조화편집부표"/>
      <x:sheetName val="토공계산서(부체도로)"/>
      <x:sheetName val="구조물토적"/>
      <x:sheetName val="중간부"/>
      <x:sheetName val="CAL(1)."/>
      <x:sheetName val="날개수량1.5"/>
      <x:sheetName val="지수적용공사비내역서"/>
      <x:sheetName val="심사"/>
      <x:sheetName val=" "/>
      <x:sheetName val="견적산출"/>
      <x:sheetName val="3.1.1 마루높이결정"/>
      <x:sheetName val="콘_재료분리(1)"/>
      <x:sheetName val="내역-1"/>
      <x:sheetName val="샤워실위생"/>
      <x:sheetName val="교량전기"/>
      <x:sheetName val="기성 (2)"/>
      <x:sheetName val="실행갑지"/>
      <x:sheetName val="상하차비용(기계상차)"/>
      <x:sheetName val="수간보호"/>
      <x:sheetName val="운반비"/>
      <x:sheetName val="총(신설)"/>
      <x:sheetName val="노임단가자료"/>
      <x:sheetName val="정보요약"/>
      <x:sheetName val="BEND_LOSS"/>
      <x:sheetName val="2월_노임대장"/>
      <x:sheetName val="강관_및_부속"/>
      <x:sheetName val="2@_BOX"/>
      <x:sheetName val="3.바닥판  "/>
      <x:sheetName val="C_DATA"/>
      <x:sheetName val="작업내용 (종합)"/>
      <x:sheetName val="작업사항(추가)"/>
      <x:sheetName val="계좌입금의뢰서(서암)"/>
      <x:sheetName val="청구집계"/>
      <x:sheetName val="계좌입금의뢰서(장안)"/>
      <x:sheetName val="계좌입금의뢰서(장안) (출력용)"/>
      <x:sheetName val="1.노무비(직영)-서암"/>
      <x:sheetName val="1.노무비(직영)-장안"/>
      <x:sheetName val="노무대장(직영)-서암"/>
      <x:sheetName val="노무대장(직영)-장안"/>
      <x:sheetName val="노무대장(직영)-장안(직영)"/>
      <x:sheetName val="노무대장(직영)-장안(제초)"/>
      <x:sheetName val="노무대장(직영)-장안(예초)"/>
      <x:sheetName val="1.노무비 (대영)"/>
      <x:sheetName val="노무대장(대영)"/>
      <x:sheetName val="노무대장(직영)-장안 (직영)"/>
      <x:sheetName val="노무대장(직영)-장안 (제초 및 잔디)"/>
      <x:sheetName val="노무대장(직영)-장안 (예초)"/>
      <x:sheetName val="2.재료비"/>
      <x:sheetName val="재료비(세부) "/>
      <x:sheetName val="3.외주비"/>
      <x:sheetName val="4.운반비"/>
      <x:sheetName val="4-1운반비기안문서"/>
      <x:sheetName val="4-2주간운반비"/>
      <x:sheetName val="5.장비비"/>
      <x:sheetName val="장비사용내역"/>
      <x:sheetName val="6.현장관리비"/>
      <x:sheetName val="전도금사용내역서"/>
      <x:sheetName val="7.안전관리비"/>
      <x:sheetName val="7-1안전관리비상세"/>
      <x:sheetName val="8.간접노무비"/>
      <x:sheetName val="9.기타경비"/>
      <x:sheetName val="기타경비 세부"/>
      <x:sheetName val="CABLE SIZE-1"/>
      <x:sheetName val="적용건축"/>
      <x:sheetName val="단가입력"/>
      <x:sheetName val="최종전사PL"/>
      <x:sheetName val="접속도로집계"/>
      <x:sheetName val="터파기??료"/>
      <x:sheetName val="CAL."/>
      <x:sheetName val="설비비2"/>
      <x:sheetName val="설비비5"/>
      <x:sheetName val="설비비6"/>
      <x:sheetName val="설비비1"/>
      <x:sheetName val="가로등위치"/>
      <x:sheetName val="공제량"/>
      <x:sheetName val="지장물건일위대가"/>
      <x:sheetName val="입찰내역 발주처 양식"/>
      <x:sheetName val="터파기,되메우기,램머,코아"/>
      <x:sheetName val="절단,포장깨기"/>
      <x:sheetName val="자재테_x0000__x0000_"/>
      <x:sheetName val="투찰(하수)"/>
      <x:sheetName val="내역총괄표"/>
      <x:sheetName val="2_토목공사1"/>
      <x:sheetName val="6_간접공사비_外"/>
      <x:sheetName val="진입로_지세할증산출(다사분기)"/>
      <x:sheetName val="_FURNACE현설"/>
      <x:sheetName val="일반전기(가설,_접지)"/>
      <x:sheetName val="간접비_총괄표"/>
      <x:sheetName val="현장별계약현황('98_10_31)"/>
      <x:sheetName val="_상부공통집계(총괄)1"/>
      <x:sheetName val="주공_갑지"/>
      <x:sheetName val="1_토공"/>
      <x:sheetName val="1_견적보고서"/>
      <x:sheetName val="경율산정_XLS"/>
      <x:sheetName val="GT_1050x650"/>
      <x:sheetName val="A_견적"/>
      <x:sheetName val="흙막이_개산견적"/>
      <x:sheetName val="4_공통갑지"/>
      <x:sheetName val="90_03실행_"/>
      <x:sheetName val="코스모공장_(어음)"/>
      <x:sheetName val="원가계산서_"/>
      <x:sheetName val="개별직종노임단가(2005_1)"/>
      <x:sheetName val="입출재고현황_(2)"/>
      <x:sheetName val="1_3_1절점좌표"/>
      <x:sheetName val="1_1설계기준"/>
      <x:sheetName val="4_1DNR기계(공법)"/>
      <x:sheetName val="노임_단가"/>
      <x:sheetName val="LD_TX"/>
      <x:sheetName val="토공(우물통,기타)_2"/>
      <x:sheetName val="내역서1999_8최종2"/>
      <x:sheetName val="단가_및_재료비2"/>
      <x:sheetName val="Customer_Databas2"/>
      <x:sheetName val="표__지2"/>
      <x:sheetName val="연결관수량_(2)1"/>
      <x:sheetName val="Sheet1_(2)2"/>
      <x:sheetName val="배수공_시멘트_및_골재량_산출2"/>
      <x:sheetName val="배관배선_단가조사2"/>
      <x:sheetName val="환경기계공정표_(3)2"/>
      <x:sheetName val="9_정착구_보강2"/>
      <x:sheetName val="1062-X방향_1"/>
      <x:sheetName val="국도접속_차도부수량1"/>
      <x:sheetName val="전선_및_전선관2"/>
      <x:sheetName val="96보완계획7_122"/>
      <x:sheetName val="단가_(2)2"/>
      <x:sheetName val="1차_내역서2"/>
      <x:sheetName val="Sheet2_(2)2"/>
      <x:sheetName val="건축내역서_(경제상무실)2"/>
      <x:sheetName val="1_수인터널2"/>
      <x:sheetName val="1__설계조건_2_단면가정_3__하중계산2"/>
      <x:sheetName val="각사별공사비분개_1"/>
      <x:sheetName val="실행내역(10_13)1"/>
      <x:sheetName val="청_구2"/>
      <x:sheetName val="A-8_PD(도로중앙)2"/>
      <x:sheetName val="BSD_(2)2"/>
      <x:sheetName val="사__업__비__수__지__예__산__서2"/>
      <x:sheetName val="상_부2"/>
      <x:sheetName val="효성CB_1P기초1"/>
      <x:sheetName val="PROJECT_BRIEF(EX_NEW)2"/>
      <x:sheetName val="견적대비_견적서1"/>
      <x:sheetName val="별표_2"/>
      <x:sheetName val="단면__2_1"/>
      <x:sheetName val="_냉각수펌프1"/>
      <x:sheetName val="2011_(4)1"/>
      <x:sheetName val="BOX(1_5X1_5)2"/>
      <x:sheetName val="ENE-CAL_11"/>
      <x:sheetName val="ITB_COST1"/>
      <x:sheetName val="설계기준_및_하중계산1"/>
      <x:sheetName val="11_자재단가1"/>
      <x:sheetName val="전차선로_물량표1"/>
      <x:sheetName val="Dike_for_49T03_&amp;_49T041"/>
      <x:sheetName val="Dike_for_49T02,_05~07,_19_(1)1"/>
      <x:sheetName val="wk_prgs1"/>
      <x:sheetName val="화단_철거1"/>
      <x:sheetName val="수량산출서_갑지1"/>
      <x:sheetName val="추정공사비_산출내역1_xlsx1"/>
      <x:sheetName val="CONSTRUCTION_COMPONENT1"/>
      <x:sheetName val="접속_SLAB,BRACKET_설계1"/>
      <x:sheetName val="cable_data11"/>
      <x:sheetName val="IMPEADENCE_MAP_취수장1"/>
      <x:sheetName val="1호-아(오)0_41"/>
      <x:sheetName val="빌딩_안내1"/>
      <x:sheetName val="공정별_수량산출서1"/>
      <x:sheetName val="자재_및_폐기물견적(2008)1"/>
      <x:sheetName val="자재_집계표1"/>
      <x:sheetName val="2__공원조도1"/>
      <x:sheetName val="CABLE_SIZE-31"/>
      <x:sheetName val="2-1__경관조명_내역총괄표1"/>
      <x:sheetName val="공사비_증감_내역서2"/>
      <x:sheetName val="기존건물_깨기원단위1"/>
      <x:sheetName val="노임단가_(2)1"/>
      <x:sheetName val="개별직종노임단가(2003_9)1"/>
      <x:sheetName val="AS포장복구_1"/>
      <x:sheetName val="EQUIP_LIST1"/>
      <x:sheetName val="총_원가계산1"/>
      <x:sheetName val="철근량_산정1"/>
      <x:sheetName val="참여현황_(직원)1"/>
      <x:sheetName val="슬래브_-연속(3경간)1"/>
      <x:sheetName val="1~9_하중계산1"/>
      <x:sheetName val="노_표-조1"/>
      <x:sheetName val="내역-_CCTV1"/>
      <x:sheetName val="대3류_1"/>
      <x:sheetName val="2F_회의실견적(5_14_일대)1"/>
      <x:sheetName val="2_대외공문1"/>
      <x:sheetName val="건설사업관리_공제요율1"/>
      <x:sheetName val="건설공사_감리원_배치기준1"/>
      <x:sheetName val="책임감리_공제요율1"/>
      <x:sheetName val="Site_Expenses2"/>
      <x:sheetName val="1000_DB구축_부표1"/>
      <x:sheetName val="설내역서_2"/>
      <x:sheetName val="11_1_단면hwp1"/>
      <x:sheetName val="배수공_주요자재_집계표1"/>
      <x:sheetName val="내역서_(2)1"/>
      <x:sheetName val="옹벽공_수량집계표2"/>
      <x:sheetName val="전_기1"/>
      <x:sheetName val="중강당_내역1"/>
      <x:sheetName val="06_일위대가목록1"/>
      <x:sheetName val="하도급_검토1"/>
      <x:sheetName val="4_내진설계1"/>
      <x:sheetName val="_ｹ-ﾌﾞﾙ1"/>
      <x:sheetName val="Flaer_Area2"/>
      <x:sheetName val="Ⅴ-2_공종별내역1"/>
      <x:sheetName val="지구_리스트1"/>
      <x:sheetName val="1_CB2"/>
      <x:sheetName val="4_2_1_마루높이_검토1"/>
      <x:sheetName val="3_하중계산1"/>
      <x:sheetName val="단_box1"/>
      <x:sheetName val="HRSG_SMALL072201"/>
      <x:sheetName val="지장물_철거_물량_산출서1"/>
      <x:sheetName val="노임_및_중기단가1"/>
      <x:sheetName val="인건비_1"/>
      <x:sheetName val="아파트_내역1"/>
      <x:sheetName val="단가산출서_(2)1"/>
      <x:sheetName val="TOWER_12TON"/>
      <x:sheetName val="TOWER_10TON"/>
      <x:sheetName val="참조_(2)"/>
      <x:sheetName val="할증_"/>
      <x:sheetName val="일위대가_호표_(계약)1"/>
      <x:sheetName val="N10(미지급)_"/>
      <x:sheetName val="중간간지_(2)"/>
      <x:sheetName val="2_단면가정_"/>
      <x:sheetName val="PAINT_(2)"/>
      <x:sheetName val="Xunit_(단위환산)1"/>
      <x:sheetName val="고객사_관리_코드1"/>
      <x:sheetName val="2_1_受電設備棟"/>
      <x:sheetName val="2_2_受・防火水槽"/>
      <x:sheetName val="2_3_排水処理設備棟"/>
      <x:sheetName val="2_4_倉庫棟"/>
      <x:sheetName val="2_5_守衛棟"/>
      <x:sheetName val="DI_전처리_단가집(GP1_실적가)"/>
      <x:sheetName val="Bldg_Brkdown"/>
      <x:sheetName val="12)아이디어_목록_및_개략평가"/>
      <x:sheetName val="11)VE_예비검토서"/>
      <x:sheetName val="15-3)VE제안서(가치향상_등)"/>
      <x:sheetName val="노임단가(직종번호_순)"/>
      <x:sheetName val="1_RAMP-A"/>
      <x:sheetName val="사본___b_balju"/>
      <x:sheetName val="ESC_(공정표기준)"/>
      <x:sheetName val="일위대가_"/>
      <x:sheetName val="2_관대집계표"/>
      <x:sheetName val="S_중기사용료"/>
      <x:sheetName val="형식_-_1-2-3"/>
      <x:sheetName val="99노임단"/>
      <x:sheetName val="장비_(2)"/>
      <x:sheetName val="앉음벽_(2)"/>
      <x:sheetName val="2-2_매출분석"/>
      <x:sheetName val="3_자재비(총괄)"/>
      <x:sheetName val="본선_토공_분배표"/>
      <x:sheetName val="광양_3기_유입수"/>
      <x:sheetName val="Team_종합"/>
      <x:sheetName val="CC_Down_load_0716"/>
      <x:sheetName val="수량산출서_(2)"/>
      <x:sheetName val="1_사유서"/>
      <x:sheetName val="3지구단위"/>
      <x:sheetName val="일위부표01"/>
      <x:sheetName val="산출근거 (2)"/>
      <x:sheetName val="집계표 (2)"/>
      <x:sheetName val="공비대비"/>
      <x:sheetName val="내역서(토목)"/>
      <x:sheetName val="부재예실1월"/>
      <x:sheetName val="단가&amp;공율표"/>
      <x:sheetName val="간접경상비"/>
      <x:sheetName val="무시"/>
      <x:sheetName val="TIE-INS"/>
    </x:sheetNames>
    <x:sheetDataSet>
      <x:sheetData sheetId="0" refreshError="0"/>
      <x:sheetData sheetId="1" refreshError="0"/>
      <x:sheetData sheetId="2" refreshError="0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0"/>
      <x:sheetData sheetId="601" refreshError="0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0"/>
      <x:sheetData sheetId="722" refreshError="0"/>
      <x:sheetData sheetId="723" refreshError="0"/>
      <x:sheetData sheetId="724" refreshError="0"/>
      <x:sheetData sheetId="725" refreshError="0"/>
      <x:sheetData sheetId="726" refreshError="0"/>
      <x:sheetData sheetId="727" refreshError="0"/>
      <x:sheetData sheetId="728" refreshError="0"/>
      <x:sheetData sheetId="729" refreshError="0"/>
      <x:sheetData sheetId="730" refreshError="0"/>
      <x:sheetData sheetId="731" refreshError="0"/>
      <x:sheetData sheetId="732" refreshError="0"/>
      <x:sheetData sheetId="733" refreshError="0"/>
      <x:sheetData sheetId="734" refreshError="0"/>
      <x:sheetData sheetId="735" refreshError="0"/>
      <x:sheetData sheetId="736" refreshError="0"/>
      <x:sheetData sheetId="737" refreshError="0"/>
      <x:sheetData sheetId="738" refreshError="0"/>
      <x:sheetData sheetId="739" refreshError="0"/>
      <x:sheetData sheetId="740" refreshError="0"/>
      <x:sheetData sheetId="741" refreshError="0"/>
      <x:sheetData sheetId="742" refreshError="0"/>
      <x:sheetData sheetId="743" refreshError="0"/>
      <x:sheetData sheetId="744" refreshError="0"/>
      <x:sheetData sheetId="745" refreshError="0"/>
      <x:sheetData sheetId="746" refreshError="0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  <x:sheetData sheetId="894" refreshError="1"/>
      <x:sheetData sheetId="895" refreshError="1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1"/>
      <x:sheetData sheetId="905" refreshError="1"/>
      <x:sheetData sheetId="906" refreshError="1"/>
      <x:sheetData sheetId="907" refreshError="1"/>
      <x:sheetData sheetId="908" refreshError="1"/>
      <x:sheetData sheetId="909" refreshError="1"/>
      <x:sheetData sheetId="910" refreshError="1"/>
      <x:sheetData sheetId="911" refreshError="1"/>
      <x:sheetData sheetId="912" refreshError="1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1"/>
      <x:sheetData sheetId="929" refreshError="1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1"/>
      <x:sheetData sheetId="951" refreshError="1"/>
      <x:sheetData sheetId="952" refreshError="1"/>
      <x:sheetData sheetId="953" refreshError="1"/>
      <x:sheetData sheetId="954" refreshError="1"/>
      <x:sheetData sheetId="955" refreshError="1"/>
      <x:sheetData sheetId="956" refreshError="1"/>
      <x:sheetData sheetId="957" refreshError="1"/>
      <x:sheetData sheetId="958" refreshError="1"/>
      <x:sheetData sheetId="959" refreshError="1"/>
      <x:sheetData sheetId="960" refreshError="1"/>
      <x:sheetData sheetId="961" refreshError="1"/>
      <x:sheetData sheetId="962" refreshError="1"/>
      <x:sheetData sheetId="963" refreshError="1"/>
      <x:sheetData sheetId="964" refreshError="1"/>
      <x:sheetData sheetId="965" refreshError="1"/>
      <x:sheetData sheetId="966" refreshError="1"/>
      <x:sheetData sheetId="967" refreshError="1"/>
      <x:sheetData sheetId="968" refreshError="1"/>
      <x:sheetData sheetId="969" refreshError="1"/>
      <x:sheetData sheetId="970" refreshError="1"/>
      <x:sheetData sheetId="971" refreshError="1"/>
      <x:sheetData sheetId="972" refreshError="1"/>
      <x:sheetData sheetId="973" refreshError="1"/>
      <x:sheetData sheetId="974" refreshError="1"/>
      <x:sheetData sheetId="975" refreshError="1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1"/>
      <x:sheetData sheetId="982" refreshError="1"/>
      <x:sheetData sheetId="983" refreshError="1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1"/>
      <x:sheetData sheetId="995" refreshError="1"/>
      <x:sheetData sheetId="996" refreshError="1"/>
      <x:sheetData sheetId="997" refreshError="1"/>
      <x:sheetData sheetId="998" refreshError="1"/>
      <x:sheetData sheetId="999" refreshError="1"/>
      <x:sheetData sheetId="1000" refreshError="1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1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1"/>
      <x:sheetData sheetId="1018" refreshError="1"/>
      <x:sheetData sheetId="1019" refreshError="1"/>
      <x:sheetData sheetId="1020" refreshError="1"/>
      <x:sheetData sheetId="1021" refreshError="1"/>
      <x:sheetData sheetId="1022" refreshError="1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1"/>
      <x:sheetData sheetId="1053" refreshError="1"/>
      <x:sheetData sheetId="1054" refreshError="1"/>
      <x:sheetData sheetId="1055" refreshError="1"/>
      <x:sheetData sheetId="1056" refreshError="1"/>
      <x:sheetData sheetId="1057" refreshError="1"/>
      <x:sheetData sheetId="1058" refreshError="1"/>
      <x:sheetData sheetId="1059" refreshError="1"/>
      <x:sheetData sheetId="1060" refreshError="1"/>
      <x:sheetData sheetId="1061" refreshError="1"/>
      <x:sheetData sheetId="1062" refreshError="1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1"/>
      <x:sheetData sheetId="1069" refreshError="1"/>
      <x:sheetData sheetId="1070" refreshError="1"/>
      <x:sheetData sheetId="1071" refreshError="1"/>
      <x:sheetData sheetId="1072" refreshError="1"/>
      <x:sheetData sheetId="1073" refreshError="1"/>
      <x:sheetData sheetId="1074" refreshError="1"/>
      <x:sheetData sheetId="1075" refreshError="1"/>
      <x:sheetData sheetId="1076" refreshError="1"/>
      <x:sheetData sheetId="1077" refreshError="1"/>
      <x:sheetData sheetId="1078" refreshError="1"/>
      <x:sheetData sheetId="1079" refreshError="1"/>
      <x:sheetData sheetId="1080" refreshError="1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1"/>
      <x:sheetData sheetId="1087" refreshError="1"/>
      <x:sheetData sheetId="1088" refreshError="1"/>
      <x:sheetData sheetId="1089" refreshError="1"/>
      <x:sheetData sheetId="1090" refreshError="1"/>
      <x:sheetData sheetId="1091" refreshError="1"/>
      <x:sheetData sheetId="1092" refreshError="1"/>
      <x:sheetData sheetId="1093" refreshError="1"/>
      <x:sheetData sheetId="1094" refreshError="1"/>
      <x:sheetData sheetId="1095" refreshError="1"/>
      <x:sheetData sheetId="1096" refreshError="1"/>
      <x:sheetData sheetId="1097" refreshError="1"/>
      <x:sheetData sheetId="1098" refreshError="1"/>
      <x:sheetData sheetId="1099" refreshError="1"/>
      <x:sheetData sheetId="1100" refreshError="1"/>
      <x:sheetData sheetId="1101" refreshError="1"/>
      <x:sheetData sheetId="1102" refreshError="1"/>
      <x:sheetData sheetId="1103" refreshError="1"/>
      <x:sheetData sheetId="1104" refreshError="1"/>
      <x:sheetData sheetId="1105" refreshError="1"/>
      <x:sheetData sheetId="1106" refreshError="1"/>
      <x:sheetData sheetId="1107" refreshError="1"/>
      <x:sheetData sheetId="1108" refreshError="1"/>
      <x:sheetData sheetId="1109" refreshError="1"/>
      <x:sheetData sheetId="1110" refreshError="1"/>
      <x:sheetData sheetId="1111" refreshError="1"/>
      <x:sheetData sheetId="1112" refreshError="1"/>
      <x:sheetData sheetId="1113" refreshError="1"/>
      <x:sheetData sheetId="1114" refreshError="1"/>
      <x:sheetData sheetId="1115" refreshError="1"/>
      <x:sheetData sheetId="1116" refreshError="1"/>
      <x:sheetData sheetId="1117" refreshError="1"/>
      <x:sheetData sheetId="1118" refreshError="1"/>
      <x:sheetData sheetId="1119" refreshError="1"/>
      <x:sheetData sheetId="1120" refreshError="1"/>
      <x:sheetData sheetId="1121" refreshError="1"/>
      <x:sheetData sheetId="1122" refreshError="1"/>
      <x:sheetData sheetId="1123" refreshError="1"/>
      <x:sheetData sheetId="1124" refreshError="1"/>
      <x:sheetData sheetId="1125" refreshError="1"/>
      <x:sheetData sheetId="1126" refreshError="1"/>
      <x:sheetData sheetId="1127" refreshError="1"/>
      <x:sheetData sheetId="1128" refreshError="1"/>
      <x:sheetData sheetId="1129" refreshError="1"/>
      <x:sheetData sheetId="1130" refreshError="1"/>
      <x:sheetData sheetId="1131" refreshError="1"/>
      <x:sheetData sheetId="1132" refreshError="1"/>
      <x:sheetData sheetId="1133" refreshError="1"/>
      <x:sheetData sheetId="1134" refreshError="1"/>
      <x:sheetData sheetId="1135" refreshError="1"/>
      <x:sheetData sheetId="1136" refreshError="1"/>
      <x:sheetData sheetId="1137" refreshError="1"/>
      <x:sheetData sheetId="1138" refreshError="1"/>
      <x:sheetData sheetId="1139" refreshError="1"/>
      <x:sheetData sheetId="1140" refreshError="1"/>
      <x:sheetData sheetId="1141" refreshError="1"/>
      <x:sheetData sheetId="1142" refreshError="1"/>
      <x:sheetData sheetId="1143" refreshError="1"/>
      <x:sheetData sheetId="1144" refreshError="1"/>
      <x:sheetData sheetId="1145" refreshError="1"/>
      <x:sheetData sheetId="1146" refreshError="1"/>
      <x:sheetData sheetId="1147" refreshError="1"/>
      <x:sheetData sheetId="1148" refreshError="1"/>
      <x:sheetData sheetId="1149" refreshError="1"/>
      <x:sheetData sheetId="1150" refreshError="1"/>
      <x:sheetData sheetId="1151" refreshError="1"/>
      <x:sheetData sheetId="1152" refreshError="1"/>
      <x:sheetData sheetId="1153" refreshError="1"/>
      <x:sheetData sheetId="1154" refreshError="1"/>
      <x:sheetData sheetId="1155" refreshError="1"/>
      <x:sheetData sheetId="1156" refreshError="1"/>
      <x:sheetData sheetId="1157" refreshError="1"/>
      <x:sheetData sheetId="1158" refreshError="1"/>
      <x:sheetData sheetId="1159" refreshError="1"/>
      <x:sheetData sheetId="1160" refreshError="1"/>
      <x:sheetData sheetId="1161" refreshError="1"/>
      <x:sheetData sheetId="1162" refreshError="1"/>
      <x:sheetData sheetId="1163" refreshError="1"/>
      <x:sheetData sheetId="1164" refreshError="1"/>
      <x:sheetData sheetId="1165" refreshError="1"/>
      <x:sheetData sheetId="1166" refreshError="1"/>
      <x:sheetData sheetId="1167" refreshError="1"/>
      <x:sheetData sheetId="1168" refreshError="1"/>
      <x:sheetData sheetId="1169" refreshError="1"/>
      <x:sheetData sheetId="1170" refreshError="1"/>
      <x:sheetData sheetId="1171" refreshError="1"/>
      <x:sheetData sheetId="1172" refreshError="1"/>
      <x:sheetData sheetId="1173" refreshError="1"/>
      <x:sheetData sheetId="1174" refreshError="1"/>
      <x:sheetData sheetId="1175" refreshError="1"/>
      <x:sheetData sheetId="1176" refreshError="1"/>
      <x:sheetData sheetId="1177" refreshError="1"/>
      <x:sheetData sheetId="1178" refreshError="1"/>
      <x:sheetData sheetId="1179" refreshError="1"/>
      <x:sheetData sheetId="1180" refreshError="1"/>
      <x:sheetData sheetId="1181" refreshError="1"/>
      <x:sheetData sheetId="1182" refreshError="1"/>
      <x:sheetData sheetId="1183" refreshError="1"/>
      <x:sheetData sheetId="1184" refreshError="1"/>
      <x:sheetData sheetId="1185" refreshError="1"/>
      <x:sheetData sheetId="1186" refreshError="1"/>
      <x:sheetData sheetId="1187" refreshError="1"/>
      <x:sheetData sheetId="1188" refreshError="1"/>
      <x:sheetData sheetId="1189" refreshError="1"/>
      <x:sheetData sheetId="1190" refreshError="1"/>
      <x:sheetData sheetId="1191" refreshError="1"/>
      <x:sheetData sheetId="1192" refreshError="1"/>
      <x:sheetData sheetId="1193" refreshError="1"/>
      <x:sheetData sheetId="1194" refreshError="1"/>
      <x:sheetData sheetId="1195" refreshError="1"/>
      <x:sheetData sheetId="1196" refreshError="1"/>
      <x:sheetData sheetId="1197" refreshError="1"/>
      <x:sheetData sheetId="1198" refreshError="1"/>
      <x:sheetData sheetId="1199" refreshError="1"/>
      <x:sheetData sheetId="1200" refreshError="1"/>
      <x:sheetData sheetId="1201" refreshError="1"/>
      <x:sheetData sheetId="1202" refreshError="1"/>
      <x:sheetData sheetId="1203" refreshError="1"/>
      <x:sheetData sheetId="1204" refreshError="1"/>
      <x:sheetData sheetId="1205" refreshError="1"/>
      <x:sheetData sheetId="1206" refreshError="1"/>
      <x:sheetData sheetId="1207" refreshError="1"/>
      <x:sheetData sheetId="1208" refreshError="1"/>
      <x:sheetData sheetId="1209" refreshError="1"/>
      <x:sheetData sheetId="1210" refreshError="1"/>
      <x:sheetData sheetId="1211" refreshError="1"/>
      <x:sheetData sheetId="1212" refreshError="1"/>
      <x:sheetData sheetId="1213" refreshError="1"/>
      <x:sheetData sheetId="1214" refreshError="1"/>
      <x:sheetData sheetId="1215" refreshError="1"/>
      <x:sheetData sheetId="1216" refreshError="1"/>
      <x:sheetData sheetId="1217" refreshError="1"/>
      <x:sheetData sheetId="1218" refreshError="1"/>
      <x:sheetData sheetId="1219" refreshError="1"/>
      <x:sheetData sheetId="1220" refreshError="1"/>
      <x:sheetData sheetId="1221" refreshError="1"/>
      <x:sheetData sheetId="1222" refreshError="1"/>
      <x:sheetData sheetId="1223" refreshError="1"/>
      <x:sheetData sheetId="1224" refreshError="1"/>
      <x:sheetData sheetId="1225" refreshError="1"/>
      <x:sheetData sheetId="1226" refreshError="1"/>
      <x:sheetData sheetId="1227" refreshError="1"/>
      <x:sheetData sheetId="1228" refreshError="1"/>
      <x:sheetData sheetId="1229" refreshError="1"/>
      <x:sheetData sheetId="1230" refreshError="1"/>
      <x:sheetData sheetId="1231" refreshError="1"/>
      <x:sheetData sheetId="1232" refreshError="1"/>
      <x:sheetData sheetId="1233" refreshError="1"/>
      <x:sheetData sheetId="1234" refreshError="1"/>
      <x:sheetData sheetId="1235" refreshError="1"/>
      <x:sheetData sheetId="1236" refreshError="1"/>
      <x:sheetData sheetId="1237" refreshError="1"/>
      <x:sheetData sheetId="1238" refreshError="1"/>
      <x:sheetData sheetId="1239" refreshError="1"/>
      <x:sheetData sheetId="1240" refreshError="1"/>
      <x:sheetData sheetId="1241" refreshError="1"/>
      <x:sheetData sheetId="1242" refreshError="1"/>
      <x:sheetData sheetId="1243" refreshError="1"/>
      <x:sheetData sheetId="1244" refreshError="1"/>
      <x:sheetData sheetId="1245" refreshError="1"/>
      <x:sheetData sheetId="1246" refreshError="1"/>
      <x:sheetData sheetId="1247" refreshError="1"/>
      <x:sheetData sheetId="1248" refreshError="1"/>
      <x:sheetData sheetId="1249" refreshError="1"/>
      <x:sheetData sheetId="1250" refreshError="1"/>
      <x:sheetData sheetId="1251" refreshError="1"/>
      <x:sheetData sheetId="1252" refreshError="1"/>
      <x:sheetData sheetId="1253" refreshError="1"/>
      <x:sheetData sheetId="1254" refreshError="1"/>
      <x:sheetData sheetId="1255" refreshError="1"/>
      <x:sheetData sheetId="1256" refreshError="1"/>
      <x:sheetData sheetId="1257" refreshError="1"/>
      <x:sheetData sheetId="1258" refreshError="1"/>
      <x:sheetData sheetId="1259" refreshError="1"/>
      <x:sheetData sheetId="1260" refreshError="1"/>
      <x:sheetData sheetId="1261" refreshError="1"/>
      <x:sheetData sheetId="1262" refreshError="1"/>
      <x:sheetData sheetId="1263" refreshError="1"/>
      <x:sheetData sheetId="1264" refreshError="1"/>
      <x:sheetData sheetId="1265" refreshError="1"/>
      <x:sheetData sheetId="1266" refreshError="1"/>
      <x:sheetData sheetId="1267" refreshError="1"/>
      <x:sheetData sheetId="1268" refreshError="1"/>
      <x:sheetData sheetId="1269" refreshError="1"/>
      <x:sheetData sheetId="1270" refreshError="1"/>
      <x:sheetData sheetId="1271" refreshError="1"/>
      <x:sheetData sheetId="1272" refreshError="1"/>
      <x:sheetData sheetId="1273" refreshError="1"/>
      <x:sheetData sheetId="1274" refreshError="1"/>
      <x:sheetData sheetId="1275" refreshError="1"/>
      <x:sheetData sheetId="1276" refreshError="1"/>
      <x:sheetData sheetId="1277" refreshError="1"/>
      <x:sheetData sheetId="1278" refreshError="1"/>
      <x:sheetData sheetId="1279" refreshError="1"/>
      <x:sheetData sheetId="1280" refreshError="1"/>
      <x:sheetData sheetId="1281" refreshError="1"/>
      <x:sheetData sheetId="1282" refreshError="1"/>
      <x:sheetData sheetId="1283" refreshError="1"/>
      <x:sheetData sheetId="1284" refreshError="1"/>
      <x:sheetData sheetId="1285" refreshError="1"/>
      <x:sheetData sheetId="1286" refreshError="1"/>
      <x:sheetData sheetId="1287" refreshError="1"/>
      <x:sheetData sheetId="1288" refreshError="1"/>
      <x:sheetData sheetId="1289" refreshError="1"/>
      <x:sheetData sheetId="1290" refreshError="1"/>
      <x:sheetData sheetId="1291" refreshError="1"/>
      <x:sheetData sheetId="1292" refreshError="1"/>
      <x:sheetData sheetId="1293" refreshError="1"/>
      <x:sheetData sheetId="1294" refreshError="1"/>
      <x:sheetData sheetId="1295" refreshError="1"/>
      <x:sheetData sheetId="1296" refreshError="1"/>
      <x:sheetData sheetId="1297" refreshError="1"/>
      <x:sheetData sheetId="1298" refreshError="1"/>
      <x:sheetData sheetId="1299" refreshError="1"/>
      <x:sheetData sheetId="1300" refreshError="1"/>
      <x:sheetData sheetId="1301" refreshError="1"/>
      <x:sheetData sheetId="1302" refreshError="1"/>
      <x:sheetData sheetId="1303" refreshError="1"/>
      <x:sheetData sheetId="1304" refreshError="1"/>
      <x:sheetData sheetId="1305" refreshError="1"/>
      <x:sheetData sheetId="1306" refreshError="1"/>
      <x:sheetData sheetId="1307" refreshError="1"/>
      <x:sheetData sheetId="1308" refreshError="1"/>
      <x:sheetData sheetId="1309" refreshError="1"/>
      <x:sheetData sheetId="1310" refreshError="1"/>
      <x:sheetData sheetId="1311" refreshError="1"/>
      <x:sheetData sheetId="1312" refreshError="1"/>
      <x:sheetData sheetId="1313" refreshError="1"/>
      <x:sheetData sheetId="1314" refreshError="1"/>
      <x:sheetData sheetId="1315" refreshError="1"/>
      <x:sheetData sheetId="1316" refreshError="1"/>
      <x:sheetData sheetId="1317" refreshError="1"/>
      <x:sheetData sheetId="1318" refreshError="1"/>
      <x:sheetData sheetId="1319" refreshError="1"/>
      <x:sheetData sheetId="1320" refreshError="1"/>
      <x:sheetData sheetId="1321" refreshError="1"/>
      <x:sheetData sheetId="1322" refreshError="1"/>
      <x:sheetData sheetId="1323" refreshError="1"/>
      <x:sheetData sheetId="1324" refreshError="1"/>
      <x:sheetData sheetId="1325" refreshError="1"/>
      <x:sheetData sheetId="1326" refreshError="1"/>
      <x:sheetData sheetId="1327" refreshError="1"/>
      <x:sheetData sheetId="1328" refreshError="1"/>
      <x:sheetData sheetId="1329" refreshError="1"/>
      <x:sheetData sheetId="1330" refreshError="1"/>
      <x:sheetData sheetId="1331" refreshError="1"/>
      <x:sheetData sheetId="1332" refreshError="1"/>
      <x:sheetData sheetId="1333" refreshError="1"/>
      <x:sheetData sheetId="1334" refreshError="1"/>
      <x:sheetData sheetId="1335" refreshError="1"/>
      <x:sheetData sheetId="1336" refreshError="1"/>
      <x:sheetData sheetId="1337" refreshError="1"/>
      <x:sheetData sheetId="1338" refreshError="1"/>
      <x:sheetData sheetId="1339" refreshError="1"/>
      <x:sheetData sheetId="1340" refreshError="1"/>
      <x:sheetData sheetId="1341" refreshError="1"/>
      <x:sheetData sheetId="1342" refreshError="1"/>
      <x:sheetData sheetId="1343" refreshError="1"/>
      <x:sheetData sheetId="1344" refreshError="1"/>
      <x:sheetData sheetId="1345" refreshError="1"/>
      <x:sheetData sheetId="1346" refreshError="1"/>
      <x:sheetData sheetId="1347" refreshError="1"/>
      <x:sheetData sheetId="1348" refreshError="1"/>
      <x:sheetData sheetId="1349" refreshError="1"/>
      <x:sheetData sheetId="1350" refreshError="1"/>
      <x:sheetData sheetId="1351" refreshError="1"/>
      <x:sheetData sheetId="1352" refreshError="1"/>
      <x:sheetData sheetId="1353" refreshError="1"/>
      <x:sheetData sheetId="1354" refreshError="1"/>
      <x:sheetData sheetId="1355" refreshError="1"/>
      <x:sheetData sheetId="1356" refreshError="1"/>
      <x:sheetData sheetId="1357" refreshError="1"/>
      <x:sheetData sheetId="1358" refreshError="1"/>
      <x:sheetData sheetId="1359" refreshError="1"/>
      <x:sheetData sheetId="1360" refreshError="1"/>
      <x:sheetData sheetId="1361" refreshError="1"/>
      <x:sheetData sheetId="1362" refreshError="1"/>
      <x:sheetData sheetId="1363" refreshError="1"/>
      <x:sheetData sheetId="1364" refreshError="1"/>
      <x:sheetData sheetId="1365" refreshError="1"/>
      <x:sheetData sheetId="1366" refreshError="1"/>
      <x:sheetData sheetId="1367" refreshError="1"/>
      <x:sheetData sheetId="1368" refreshError="1"/>
      <x:sheetData sheetId="1369" refreshError="1"/>
      <x:sheetData sheetId="1370" refreshError="1"/>
      <x:sheetData sheetId="1371" refreshError="1"/>
      <x:sheetData sheetId="1372" refreshError="1"/>
      <x:sheetData sheetId="1373" refreshError="1"/>
      <x:sheetData sheetId="1374" refreshError="1"/>
      <x:sheetData sheetId="1375" refreshError="1"/>
      <x:sheetData sheetId="1376" refreshError="1"/>
      <x:sheetData sheetId="1377" refreshError="1"/>
      <x:sheetData sheetId="1378" refreshError="1"/>
      <x:sheetData sheetId="1379" refreshError="1"/>
      <x:sheetData sheetId="1380" refreshError="1"/>
      <x:sheetData sheetId="1381" refreshError="1"/>
      <x:sheetData sheetId="1382" refreshError="1"/>
      <x:sheetData sheetId="1383" refreshError="1"/>
      <x:sheetData sheetId="1384" refreshError="1"/>
      <x:sheetData sheetId="1385" refreshError="1"/>
      <x:sheetData sheetId="1386" refreshError="1"/>
      <x:sheetData sheetId="1387" refreshError="1"/>
      <x:sheetData sheetId="1388" refreshError="1"/>
      <x:sheetData sheetId="1389" refreshError="1"/>
      <x:sheetData sheetId="1390" refreshError="1"/>
      <x:sheetData sheetId="1391" refreshError="1"/>
      <x:sheetData sheetId="1392" refreshError="1"/>
      <x:sheetData sheetId="1393" refreshError="1"/>
      <x:sheetData sheetId="1394" refreshError="1"/>
      <x:sheetData sheetId="1395" refreshError="1"/>
      <x:sheetData sheetId="1396" refreshError="1"/>
      <x:sheetData sheetId="1397" refreshError="1"/>
      <x:sheetData sheetId="1398" refreshError="1"/>
      <x:sheetData sheetId="1399" refreshError="1"/>
      <x:sheetData sheetId="1400" refreshError="1"/>
      <x:sheetData sheetId="1401" refreshError="1"/>
      <x:sheetData sheetId="1402" refreshError="1"/>
      <x:sheetData sheetId="1403" refreshError="1"/>
      <x:sheetData sheetId="1404" refreshError="1"/>
      <x:sheetData sheetId="1405" refreshError="1"/>
      <x:sheetData sheetId="1406" refreshError="1"/>
      <x:sheetData sheetId="1407" refreshError="1"/>
      <x:sheetData sheetId="1408" refreshError="1"/>
      <x:sheetData sheetId="1409" refreshError="1"/>
      <x:sheetData sheetId="1410" refreshError="1"/>
      <x:sheetData sheetId="1411" refreshError="1"/>
      <x:sheetData sheetId="1412" refreshError="1"/>
      <x:sheetData sheetId="1413" refreshError="1"/>
      <x:sheetData sheetId="1414" refreshError="1"/>
      <x:sheetData sheetId="1415" refreshError="1"/>
      <x:sheetData sheetId="1416" refreshError="1"/>
      <x:sheetData sheetId="1417" refreshError="1"/>
      <x:sheetData sheetId="1418" refreshError="1"/>
      <x:sheetData sheetId="1419" refreshError="1"/>
      <x:sheetData sheetId="1420" refreshError="1"/>
      <x:sheetData sheetId="1421" refreshError="1"/>
      <x:sheetData sheetId="1422" refreshError="1"/>
      <x:sheetData sheetId="1423" refreshError="1"/>
      <x:sheetData sheetId="1424" refreshError="1"/>
      <x:sheetData sheetId="1425" refreshError="1"/>
      <x:sheetData sheetId="1426" refreshError="1"/>
      <x:sheetData sheetId="1427" refreshError="1"/>
      <x:sheetData sheetId="1428" refreshError="1"/>
      <x:sheetData sheetId="1429" refreshError="1"/>
      <x:sheetData sheetId="1430" refreshError="1"/>
      <x:sheetData sheetId="1431" refreshError="1"/>
      <x:sheetData sheetId="1432" refreshError="1"/>
      <x:sheetData sheetId="1433" refreshError="1"/>
      <x:sheetData sheetId="1434" refreshError="1"/>
      <x:sheetData sheetId="1435" refreshError="1"/>
      <x:sheetData sheetId="1436" refreshError="1"/>
      <x:sheetData sheetId="1437" refreshError="1"/>
      <x:sheetData sheetId="1438" refreshError="1"/>
      <x:sheetData sheetId="1439" refreshError="1"/>
      <x:sheetData sheetId="1440" refreshError="1"/>
      <x:sheetData sheetId="1441" refreshError="1"/>
      <x:sheetData sheetId="1442" refreshError="1"/>
      <x:sheetData sheetId="1443" refreshError="1"/>
      <x:sheetData sheetId="1444" refreshError="1"/>
      <x:sheetData sheetId="1445" refreshError="1"/>
      <x:sheetData sheetId="1446" refreshError="1"/>
      <x:sheetData sheetId="1447" refreshError="1"/>
      <x:sheetData sheetId="1448" refreshError="1"/>
      <x:sheetData sheetId="1449" refreshError="1"/>
      <x:sheetData sheetId="1450" refreshError="1"/>
      <x:sheetData sheetId="1451" refreshError="1"/>
      <x:sheetData sheetId="1452" refreshError="1"/>
      <x:sheetData sheetId="1453" refreshError="1"/>
      <x:sheetData sheetId="1454" refreshError="1"/>
      <x:sheetData sheetId="1455" refreshError="1"/>
      <x:sheetData sheetId="1456" refreshError="1"/>
      <x:sheetData sheetId="1457" refreshError="1"/>
      <x:sheetData sheetId="1458" refreshError="1"/>
      <x:sheetData sheetId="1459" refreshError="1"/>
      <x:sheetData sheetId="1460" refreshError="1"/>
      <x:sheetData sheetId="1461" refreshError="1"/>
      <x:sheetData sheetId="1462" refreshError="1"/>
      <x:sheetData sheetId="1463" refreshError="1"/>
      <x:sheetData sheetId="1464" refreshError="1"/>
      <x:sheetData sheetId="1465" refreshError="1"/>
      <x:sheetData sheetId="1466" refreshError="1"/>
      <x:sheetData sheetId="1467" refreshError="1"/>
      <x:sheetData sheetId="1468" refreshError="1"/>
      <x:sheetData sheetId="1469" refreshError="1"/>
      <x:sheetData sheetId="1470" refreshError="1"/>
      <x:sheetData sheetId="1471" refreshError="1"/>
      <x:sheetData sheetId="1472" refreshError="1"/>
      <x:sheetData sheetId="1473" refreshError="1"/>
      <x:sheetData sheetId="1474" refreshError="1"/>
      <x:sheetData sheetId="1475" refreshError="1"/>
      <x:sheetData sheetId="1476" refreshError="1"/>
      <x:sheetData sheetId="1477" refreshError="1"/>
      <x:sheetData sheetId="1478" refreshError="1"/>
      <x:sheetData sheetId="1479" refreshError="1"/>
      <x:sheetData sheetId="1480" refreshError="1"/>
      <x:sheetData sheetId="1481" refreshError="1"/>
      <x:sheetData sheetId="1482" refreshError="1"/>
      <x:sheetData sheetId="1483" refreshError="1"/>
      <x:sheetData sheetId="1484" refreshError="1"/>
      <x:sheetData sheetId="1485" refreshError="1"/>
      <x:sheetData sheetId="1486" refreshError="1"/>
      <x:sheetData sheetId="1487" refreshError="1"/>
      <x:sheetData sheetId="1488" refreshError="1"/>
      <x:sheetData sheetId="1489" refreshError="1"/>
      <x:sheetData sheetId="1490" refreshError="1"/>
      <x:sheetData sheetId="1491" refreshError="1"/>
      <x:sheetData sheetId="1492" refreshError="1"/>
      <x:sheetData sheetId="1493" refreshError="1"/>
      <x:sheetData sheetId="1494" refreshError="1"/>
      <x:sheetData sheetId="1495" refreshError="1"/>
      <x:sheetData sheetId="1496" refreshError="1"/>
      <x:sheetData sheetId="1497" refreshError="1"/>
      <x:sheetData sheetId="1498" refreshError="1"/>
      <x:sheetData sheetId="1499" refreshError="1"/>
      <x:sheetData sheetId="1500" refreshError="1"/>
      <x:sheetData sheetId="1501" refreshError="1"/>
      <x:sheetData sheetId="1502" refreshError="1"/>
      <x:sheetData sheetId="1503" refreshError="1"/>
      <x:sheetData sheetId="1504" refreshError="1"/>
      <x:sheetData sheetId="1505" refreshError="1"/>
      <x:sheetData sheetId="1506" refreshError="1"/>
      <x:sheetData sheetId="1507" refreshError="1"/>
      <x:sheetData sheetId="1508" refreshError="1"/>
      <x:sheetData sheetId="1509" refreshError="1"/>
      <x:sheetData sheetId="1510" refreshError="1"/>
      <x:sheetData sheetId="1511" refreshError="1"/>
      <x:sheetData sheetId="1512" refreshError="1"/>
      <x:sheetData sheetId="1513" refreshError="1"/>
      <x:sheetData sheetId="1514" refreshError="1"/>
      <x:sheetData sheetId="1515" refreshError="1"/>
      <x:sheetData sheetId="1516" refreshError="1"/>
      <x:sheetData sheetId="1517" refreshError="1"/>
      <x:sheetData sheetId="1518" refreshError="1"/>
      <x:sheetData sheetId="1519" refreshError="1"/>
      <x:sheetData sheetId="1520" refreshError="1"/>
      <x:sheetData sheetId="1521" refreshError="1"/>
      <x:sheetData sheetId="1522" refreshError="1"/>
      <x:sheetData sheetId="1523" refreshError="1"/>
      <x:sheetData sheetId="1524" refreshError="1"/>
      <x:sheetData sheetId="1525" refreshError="1"/>
      <x:sheetData sheetId="1526" refreshError="1"/>
      <x:sheetData sheetId="1527" refreshError="1"/>
      <x:sheetData sheetId="1528" refreshError="1"/>
      <x:sheetData sheetId="1529" refreshError="1"/>
      <x:sheetData sheetId="1530" refreshError="1"/>
      <x:sheetData sheetId="1531" refreshError="1"/>
      <x:sheetData sheetId="1532" refreshError="1"/>
      <x:sheetData sheetId="1533" refreshError="1"/>
      <x:sheetData sheetId="1534" refreshError="1"/>
      <x:sheetData sheetId="1535" refreshError="1"/>
      <x:sheetData sheetId="1536" refreshError="1"/>
      <x:sheetData sheetId="1537" refreshError="1"/>
      <x:sheetData sheetId="1538" refreshError="1"/>
      <x:sheetData sheetId="1539" refreshError="1"/>
      <x:sheetData sheetId="1540" refreshError="1"/>
      <x:sheetData sheetId="1541" refreshError="1"/>
      <x:sheetData sheetId="1542" refreshError="1"/>
      <x:sheetData sheetId="1543" refreshError="1"/>
      <x:sheetData sheetId="1544" refreshError="1"/>
      <x:sheetData sheetId="1545" refreshError="1"/>
      <x:sheetData sheetId="1546" refreshError="1"/>
      <x:sheetData sheetId="1547" refreshError="1"/>
      <x:sheetData sheetId="1548" refreshError="1"/>
      <x:sheetData sheetId="1549" refreshError="1"/>
      <x:sheetData sheetId="1550" refreshError="1"/>
      <x:sheetData sheetId="1551" refreshError="1"/>
      <x:sheetData sheetId="1552" refreshError="1"/>
      <x:sheetData sheetId="1553" refreshError="1"/>
      <x:sheetData sheetId="1554" refreshError="1"/>
      <x:sheetData sheetId="1555" refreshError="1"/>
      <x:sheetData sheetId="1556" refreshError="1"/>
      <x:sheetData sheetId="1557" refreshError="1"/>
      <x:sheetData sheetId="1558" refreshError="1"/>
      <x:sheetData sheetId="1559" refreshError="1"/>
      <x:sheetData sheetId="1560" refreshError="1"/>
      <x:sheetData sheetId="1561" refreshError="1"/>
      <x:sheetData sheetId="1562" refreshError="1"/>
      <x:sheetData sheetId="1563" refreshError="1"/>
      <x:sheetData sheetId="1564" refreshError="1"/>
      <x:sheetData sheetId="1565" refreshError="1"/>
      <x:sheetData sheetId="1566" refreshError="1"/>
      <x:sheetData sheetId="1567" refreshError="1"/>
      <x:sheetData sheetId="1568" refreshError="1"/>
      <x:sheetData sheetId="1569" refreshError="1"/>
      <x:sheetData sheetId="1570" refreshError="1"/>
      <x:sheetData sheetId="1571" refreshError="1"/>
      <x:sheetData sheetId="1572" refreshError="1"/>
      <x:sheetData sheetId="1573" refreshError="1"/>
      <x:sheetData sheetId="1574" refreshError="1"/>
      <x:sheetData sheetId="1575" refreshError="1"/>
      <x:sheetData sheetId="1576" refreshError="1"/>
      <x:sheetData sheetId="1577" refreshError="1"/>
      <x:sheetData sheetId="1578" refreshError="1"/>
      <x:sheetData sheetId="1579" refreshError="1"/>
      <x:sheetData sheetId="1580" refreshError="1"/>
      <x:sheetData sheetId="1581" refreshError="1"/>
      <x:sheetData sheetId="1582" refreshError="1"/>
      <x:sheetData sheetId="1583" refreshError="1"/>
      <x:sheetData sheetId="1584" refreshError="1"/>
      <x:sheetData sheetId="1585" refreshError="1"/>
      <x:sheetData sheetId="1586" refreshError="1"/>
      <x:sheetData sheetId="1587" refreshError="1"/>
      <x:sheetData sheetId="1588" refreshError="1"/>
      <x:sheetData sheetId="1589" refreshError="1"/>
      <x:sheetData sheetId="1590" refreshError="1"/>
      <x:sheetData sheetId="1591" refreshError="1"/>
      <x:sheetData sheetId="1592" refreshError="1"/>
      <x:sheetData sheetId="1593" refreshError="1"/>
      <x:sheetData sheetId="1594" refreshError="1"/>
      <x:sheetData sheetId="1595" refreshError="1"/>
      <x:sheetData sheetId="1596" refreshError="1"/>
      <x:sheetData sheetId="1597" refreshError="1"/>
      <x:sheetData sheetId="1598" refreshError="1"/>
      <x:sheetData sheetId="1599" refreshError="1"/>
      <x:sheetData sheetId="1600" refreshError="1"/>
      <x:sheetData sheetId="1601" refreshError="1"/>
      <x:sheetData sheetId="1602" refreshError="1"/>
      <x:sheetData sheetId="1603" refreshError="1"/>
      <x:sheetData sheetId="1604" refreshError="1"/>
      <x:sheetData sheetId="1605" refreshError="1"/>
      <x:sheetData sheetId="1606" refreshError="1"/>
      <x:sheetData sheetId="1607" refreshError="1"/>
      <x:sheetData sheetId="1608" refreshError="1"/>
      <x:sheetData sheetId="1609" refreshError="1"/>
      <x:sheetData sheetId="1610" refreshError="1"/>
      <x:sheetData sheetId="1611" refreshError="1"/>
      <x:sheetData sheetId="1612" refreshError="1"/>
      <x:sheetData sheetId="1613" refreshError="1"/>
      <x:sheetData sheetId="1614" refreshError="1"/>
      <x:sheetData sheetId="1615" refreshError="1"/>
      <x:sheetData sheetId="1616" refreshError="1"/>
      <x:sheetData sheetId="1617" refreshError="1"/>
      <x:sheetData sheetId="1618" refreshError="1"/>
      <x:sheetData sheetId="1619" refreshError="1"/>
      <x:sheetData sheetId="1620" refreshError="1"/>
      <x:sheetData sheetId="1621" refreshError="1"/>
      <x:sheetData sheetId="1622" refreshError="1"/>
      <x:sheetData sheetId="1623" refreshError="1"/>
      <x:sheetData sheetId="1624" refreshError="1"/>
      <x:sheetData sheetId="1625" refreshError="1"/>
      <x:sheetData sheetId="1626" refreshError="1"/>
      <x:sheetData sheetId="1627" refreshError="1"/>
      <x:sheetData sheetId="1628" refreshError="1"/>
      <x:sheetData sheetId="1629" refreshError="1"/>
      <x:sheetData sheetId="1630" refreshError="1"/>
      <x:sheetData sheetId="1631" refreshError="1"/>
      <x:sheetData sheetId="1632" refreshError="1"/>
      <x:sheetData sheetId="1633" refreshError="1"/>
      <x:sheetData sheetId="1634" refreshError="1"/>
      <x:sheetData sheetId="1635" refreshError="1"/>
      <x:sheetData sheetId="1636" refreshError="1"/>
      <x:sheetData sheetId="1637" refreshError="1"/>
      <x:sheetData sheetId="1638" refreshError="1"/>
      <x:sheetData sheetId="1639" refreshError="1"/>
      <x:sheetData sheetId="1640" refreshError="1"/>
      <x:sheetData sheetId="1641" refreshError="1"/>
      <x:sheetData sheetId="1642" refreshError="1"/>
      <x:sheetData sheetId="1643" refreshError="1"/>
      <x:sheetData sheetId="1644" refreshError="1"/>
      <x:sheetData sheetId="1645" refreshError="1"/>
      <x:sheetData sheetId="1646" refreshError="1"/>
      <x:sheetData sheetId="1647" refreshError="1"/>
      <x:sheetData sheetId="1648" refreshError="1"/>
      <x:sheetData sheetId="1649" refreshError="1"/>
      <x:sheetData sheetId="1650" refreshError="1"/>
      <x:sheetData sheetId="1651" refreshError="1"/>
      <x:sheetData sheetId="1652" refreshError="1"/>
      <x:sheetData sheetId="1653" refreshError="1"/>
      <x:sheetData sheetId="1654" refreshError="1"/>
      <x:sheetData sheetId="1655" refreshError="1"/>
      <x:sheetData sheetId="1656" refreshError="1"/>
      <x:sheetData sheetId="1657" refreshError="1"/>
      <x:sheetData sheetId="1658" refreshError="1"/>
      <x:sheetData sheetId="1659" refreshError="1"/>
      <x:sheetData sheetId="1660" refreshError="1"/>
      <x:sheetData sheetId="1661" refreshError="1"/>
      <x:sheetData sheetId="1662" refreshError="1"/>
      <x:sheetData sheetId="1663" refreshError="1"/>
      <x:sheetData sheetId="1664" refreshError="1"/>
      <x:sheetData sheetId="1665" refreshError="1"/>
      <x:sheetData sheetId="1666" refreshError="1"/>
      <x:sheetData sheetId="1667" refreshError="1"/>
      <x:sheetData sheetId="1668" refreshError="1"/>
      <x:sheetData sheetId="1669" refreshError="1"/>
      <x:sheetData sheetId="1670" refreshError="1"/>
      <x:sheetData sheetId="1671" refreshError="1"/>
      <x:sheetData sheetId="1672" refreshError="1"/>
      <x:sheetData sheetId="1673" refreshError="1"/>
      <x:sheetData sheetId="1674" refreshError="1"/>
      <x:sheetData sheetId="1675" refreshError="1"/>
      <x:sheetData sheetId="1676" refreshError="1"/>
      <x:sheetData sheetId="1677" refreshError="1"/>
      <x:sheetData sheetId="1678" refreshError="1"/>
      <x:sheetData sheetId="1679" refreshError="1"/>
      <x:sheetData sheetId="1680" refreshError="1"/>
      <x:sheetData sheetId="1681" refreshError="1"/>
      <x:sheetData sheetId="1682" refreshError="1"/>
      <x:sheetData sheetId="1683" refreshError="1"/>
      <x:sheetData sheetId="1684" refreshError="1"/>
      <x:sheetData sheetId="1685" refreshError="1"/>
      <x:sheetData sheetId="1686" refreshError="1"/>
      <x:sheetData sheetId="1687" refreshError="1"/>
      <x:sheetData sheetId="1688" refreshError="1"/>
      <x:sheetData sheetId="1689" refreshError="1"/>
      <x:sheetData sheetId="1690" refreshError="1"/>
      <x:sheetData sheetId="1691" refreshError="1"/>
      <x:sheetData sheetId="1692" refreshError="1"/>
      <x:sheetData sheetId="1693" refreshError="1"/>
      <x:sheetData sheetId="1694" refreshError="1"/>
      <x:sheetData sheetId="1695" refreshError="1"/>
      <x:sheetData sheetId="1696" refreshError="1"/>
      <x:sheetData sheetId="1697" refreshError="1"/>
      <x:sheetData sheetId="1698" refreshError="1"/>
      <x:sheetData sheetId="1699" refreshError="1"/>
      <x:sheetData sheetId="1700" refreshError="1"/>
      <x:sheetData sheetId="1701" refreshError="1"/>
      <x:sheetData sheetId="1702" refreshError="1"/>
      <x:sheetData sheetId="1703" refreshError="1"/>
      <x:sheetData sheetId="1704" refreshError="1"/>
      <x:sheetData sheetId="1705" refreshError="1"/>
      <x:sheetData sheetId="1706" refreshError="1"/>
      <x:sheetData sheetId="1707" refreshError="1"/>
      <x:sheetData sheetId="1708" refreshError="1"/>
      <x:sheetData sheetId="1709" refreshError="1"/>
      <x:sheetData sheetId="1710" refreshError="1"/>
      <x:sheetData sheetId="1711" refreshError="1"/>
      <x:sheetData sheetId="1712" refreshError="1"/>
      <x:sheetData sheetId="1713" refreshError="1"/>
      <x:sheetData sheetId="1714" refreshError="1"/>
      <x:sheetData sheetId="1715" refreshError="0"/>
      <x:sheetData sheetId="1716" refreshError="0"/>
      <x:sheetData sheetId="1717" refreshError="0"/>
      <x:sheetData sheetId="1718" refreshError="0"/>
      <x:sheetData sheetId="1719" refreshError="0"/>
      <x:sheetData sheetId="1720" refreshError="0"/>
      <x:sheetData sheetId="1721" refreshError="0"/>
      <x:sheetData sheetId="1722" refreshError="0"/>
      <x:sheetData sheetId="1723" refreshError="0"/>
      <x:sheetData sheetId="1724" refreshError="0"/>
      <x:sheetData sheetId="1725" refreshError="0"/>
      <x:sheetData sheetId="1726" refreshError="0"/>
      <x:sheetData sheetId="1727" refreshError="0"/>
      <x:sheetData sheetId="1728" refreshError="0"/>
      <x:sheetData sheetId="1729" refreshError="0"/>
      <x:sheetData sheetId="1730" refreshError="0"/>
      <x:sheetData sheetId="1731" refreshError="0"/>
      <x:sheetData sheetId="1732" refreshError="0"/>
      <x:sheetData sheetId="1733" refreshError="0"/>
      <x:sheetData sheetId="1734" refreshError="0"/>
      <x:sheetData sheetId="1735" refreshError="0"/>
      <x:sheetData sheetId="1736" refreshError="0"/>
      <x:sheetData sheetId="1737" refreshError="0"/>
      <x:sheetData sheetId="1738" refreshError="0"/>
      <x:sheetData sheetId="1739" refreshError="0"/>
      <x:sheetData sheetId="1740" refreshError="0"/>
      <x:sheetData sheetId="1741" refreshError="0"/>
      <x:sheetData sheetId="1742" refreshError="0"/>
      <x:sheetData sheetId="1743" refreshError="0"/>
      <x:sheetData sheetId="1744" refreshError="0"/>
      <x:sheetData sheetId="1745" refreshError="0"/>
      <x:sheetData sheetId="1746" refreshError="0"/>
      <x:sheetData sheetId="1747" refreshError="0"/>
      <x:sheetData sheetId="1748" refreshError="0"/>
      <x:sheetData sheetId="1749" refreshError="0"/>
      <x:sheetData sheetId="1750" refreshError="0"/>
      <x:sheetData sheetId="1751" refreshError="0"/>
      <x:sheetData sheetId="1752" refreshError="0"/>
      <x:sheetData sheetId="1753" refreshError="0"/>
      <x:sheetData sheetId="1754" refreshError="0"/>
      <x:sheetData sheetId="1755" refreshError="0"/>
      <x:sheetData sheetId="1756" refreshError="0"/>
      <x:sheetData sheetId="1757" refreshError="0"/>
      <x:sheetData sheetId="1758" refreshError="0"/>
      <x:sheetData sheetId="1759" refreshError="0"/>
      <x:sheetData sheetId="1760" refreshError="0"/>
      <x:sheetData sheetId="1761" refreshError="0"/>
      <x:sheetData sheetId="1762" refreshError="0"/>
      <x:sheetData sheetId="1763" refreshError="0"/>
      <x:sheetData sheetId="1764" refreshError="0"/>
      <x:sheetData sheetId="1765" refreshError="0"/>
      <x:sheetData sheetId="1766" refreshError="0"/>
      <x:sheetData sheetId="1767" refreshError="0"/>
      <x:sheetData sheetId="1768" refreshError="0"/>
      <x:sheetData sheetId="1769" refreshError="0"/>
      <x:sheetData sheetId="1770" refreshError="0"/>
      <x:sheetData sheetId="1771" refreshError="0"/>
      <x:sheetData sheetId="1772" refreshError="0"/>
      <x:sheetData sheetId="1773" refreshError="0"/>
      <x:sheetData sheetId="1774" refreshError="0"/>
      <x:sheetData sheetId="1775" refreshError="0"/>
      <x:sheetData sheetId="1776" refreshError="1"/>
      <x:sheetData sheetId="1777" refreshError="1"/>
      <x:sheetData sheetId="1778" refreshError="1"/>
      <x:sheetData sheetId="1779" refreshError="1"/>
      <x:sheetData sheetId="1780" refreshError="1"/>
      <x:sheetData sheetId="1781" refreshError="1"/>
      <x:sheetData sheetId="1782" refreshError="1"/>
      <x:sheetData sheetId="1783" refreshError="1"/>
      <x:sheetData sheetId="1784" refreshError="1"/>
      <x:sheetData sheetId="1785" refreshError="1"/>
      <x:sheetData sheetId="1786" refreshError="1"/>
      <x:sheetData sheetId="1787" refreshError="1"/>
      <x:sheetData sheetId="1788" refreshError="1"/>
      <x:sheetData sheetId="1789" refreshError="1"/>
      <x:sheetData sheetId="1790" refreshError="0"/>
      <x:sheetData sheetId="1791" refreshError="1"/>
      <x:sheetData sheetId="1792" refreshError="1"/>
      <x:sheetData sheetId="1793" refreshError="1"/>
      <x:sheetData sheetId="1794" refreshError="1"/>
      <x:sheetData sheetId="1795" refreshError="1"/>
      <x:sheetData sheetId="1796" refreshError="1"/>
      <x:sheetData sheetId="1797" refreshError="1"/>
      <x:sheetData sheetId="1798" refreshError="1"/>
      <x:sheetData sheetId="1799" refreshError="1"/>
      <x:sheetData sheetId="1800" refreshError="1"/>
      <x:sheetData sheetId="1801" refreshError="1"/>
      <x:sheetData sheetId="1802" refreshError="1"/>
      <x:sheetData sheetId="1803" refreshError="1"/>
      <x:sheetData sheetId="1804" refreshError="1"/>
      <x:sheetData sheetId="1805" refreshError="1"/>
      <x:sheetData sheetId="1806" refreshError="1"/>
      <x:sheetData sheetId="1807" refreshError="1"/>
      <x:sheetData sheetId="1808" refreshError="1"/>
      <x:sheetData sheetId="1809" refreshError="1"/>
      <x:sheetData sheetId="1810" refreshError="1"/>
      <x:sheetData sheetId="1811" refreshError="1"/>
      <x:sheetData sheetId="1812" refreshError="1"/>
      <x:sheetData sheetId="1813" refreshError="1"/>
      <x:sheetData sheetId="1814" refreshError="1"/>
      <x:sheetData sheetId="1815" refreshError="1"/>
      <x:sheetData sheetId="1816" refreshError="1"/>
      <x:sheetData sheetId="1817" refreshError="1"/>
      <x:sheetData sheetId="1818" refreshError="1"/>
      <x:sheetData sheetId="1819" refreshError="0"/>
      <x:sheetData sheetId="1820" refreshError="0"/>
      <x:sheetData sheetId="1821" refreshError="0"/>
      <x:sheetData sheetId="1822" refreshError="0"/>
      <x:sheetData sheetId="1823" refreshError="0"/>
      <x:sheetData sheetId="1824" refreshError="0"/>
      <x:sheetData sheetId="1825" refreshError="0"/>
      <x:sheetData sheetId="1826" refreshError="0"/>
      <x:sheetData sheetId="1827" refreshError="0"/>
      <x:sheetData sheetId="1828" refreshError="1"/>
      <x:sheetData sheetId="1829" refreshError="1"/>
      <x:sheetData sheetId="1830" refreshError="1"/>
      <x:sheetData sheetId="1831" refreshError="1"/>
      <x:sheetData sheetId="1832" refreshError="1"/>
      <x:sheetData sheetId="1833" refreshError="1"/>
      <x:sheetData sheetId="1834" refreshError="1"/>
      <x:sheetData sheetId="1835" refreshError="1"/>
      <x:sheetData sheetId="1836" refreshError="1"/>
      <x:sheetData sheetId="1837" refreshError="1"/>
      <x:sheetData sheetId="1838" refreshError="1"/>
      <x:sheetData sheetId="1839" refreshError="1"/>
      <x:sheetData sheetId="1840" refreshError="1"/>
      <x:sheetData sheetId="1841" refreshError="1"/>
      <x:sheetData sheetId="1842" refreshError="1"/>
      <x:sheetData sheetId="1843" refreshError="1"/>
      <x:sheetData sheetId="1844" refreshError="0"/>
      <x:sheetData sheetId="1845" refreshError="0"/>
      <x:sheetData sheetId="1846" refreshError="0"/>
      <x:sheetData sheetId="1847" refreshError="0"/>
      <x:sheetData sheetId="1848" refreshError="0"/>
      <x:sheetData sheetId="1849" refreshError="0"/>
      <x:sheetData sheetId="1850" refreshError="0"/>
      <x:sheetData sheetId="1851" refreshError="0"/>
      <x:sheetData sheetId="1852" refreshError="0"/>
      <x:sheetData sheetId="1853" refreshError="0"/>
      <x:sheetData sheetId="1854" refreshError="0"/>
      <x:sheetData sheetId="1855" refreshError="0"/>
      <x:sheetData sheetId="1856" refreshError="0"/>
      <x:sheetData sheetId="1857" refreshError="0"/>
      <x:sheetData sheetId="1858" refreshError="0"/>
      <x:sheetData sheetId="1859" refreshError="1"/>
      <x:sheetData sheetId="1860" refreshError="1"/>
      <x:sheetData sheetId="1861" refreshError="1"/>
      <x:sheetData sheetId="1862" refreshError="1"/>
      <x:sheetData sheetId="1863" refreshError="1"/>
      <x:sheetData sheetId="1864" refreshError="1"/>
      <x:sheetData sheetId="1865" refreshError="1"/>
      <x:sheetData sheetId="1866" refreshError="1"/>
      <x:sheetData sheetId="1867" refreshError="1"/>
      <x:sheetData sheetId="1868" refreshError="1"/>
      <x:sheetData sheetId="1869" refreshError="1"/>
      <x:sheetData sheetId="1870" refreshError="1"/>
      <x:sheetData sheetId="1871" refreshError="1"/>
      <x:sheetData sheetId="1872" refreshError="1"/>
      <x:sheetData sheetId="1873" refreshError="1"/>
      <x:sheetData sheetId="1874" refreshError="1"/>
      <x:sheetData sheetId="1875" refreshError="1"/>
      <x:sheetData sheetId="1876" refreshError="0"/>
      <x:sheetData sheetId="1877" refreshError="0"/>
      <x:sheetData sheetId="1878" refreshError="0"/>
      <x:sheetData sheetId="1879" refreshError="0"/>
      <x:sheetData sheetId="1880" refreshError="0"/>
      <x:sheetData sheetId="1881" refreshError="0"/>
      <x:sheetData sheetId="1882" refreshError="0"/>
      <x:sheetData sheetId="1883" refreshError="0"/>
      <x:sheetData sheetId="1884" refreshError="0"/>
      <x:sheetData sheetId="1885" refreshError="0"/>
      <x:sheetData sheetId="1886" refreshError="0"/>
      <x:sheetData sheetId="1887" refreshError="0"/>
      <x:sheetData sheetId="1888" refreshError="0"/>
      <x:sheetData sheetId="1889" refreshError="0"/>
      <x:sheetData sheetId="1890" refreshError="0"/>
      <x:sheetData sheetId="1891" refreshError="0"/>
      <x:sheetData sheetId="1892" refreshError="0"/>
      <x:sheetData sheetId="1893" refreshError="0"/>
      <x:sheetData sheetId="1894" refreshError="0"/>
      <x:sheetData sheetId="1895" refreshError="0"/>
      <x:sheetData sheetId="1896" refreshError="0"/>
      <x:sheetData sheetId="1897" refreshError="0"/>
      <x:sheetData sheetId="1898" refreshError="1"/>
      <x:sheetData sheetId="1899" refreshError="1"/>
      <x:sheetData sheetId="1900" refreshError="1"/>
      <x:sheetData sheetId="1901" refreshError="1"/>
      <x:sheetData sheetId="1902" refreshError="1"/>
      <x:sheetData sheetId="1903" refreshError="1"/>
      <x:sheetData sheetId="1904" refreshError="1"/>
      <x:sheetData sheetId="1905" refreshError="1"/>
      <x:sheetData sheetId="1906" refreshError="1"/>
      <x:sheetData sheetId="1907" refreshError="1"/>
      <x:sheetData sheetId="1908" refreshError="1"/>
      <x:sheetData sheetId="1909" refreshError="1"/>
      <x:sheetData sheetId="1910" refreshError="1"/>
      <x:sheetData sheetId="1911" refreshError="1"/>
      <x:sheetData sheetId="1912" refreshError="1"/>
      <x:sheetData sheetId="1913" refreshError="1"/>
      <x:sheetData sheetId="1914" refreshError="1"/>
      <x:sheetData sheetId="1915" refreshError="1"/>
      <x:sheetData sheetId="1916" refreshError="1"/>
      <x:sheetData sheetId="1917" refreshError="1"/>
      <x:sheetData sheetId="1918" refreshError="1"/>
      <x:sheetData sheetId="1919" refreshError="1"/>
      <x:sheetData sheetId="1920" refreshError="1"/>
      <x:sheetData sheetId="1921" refreshError="1"/>
      <x:sheetData sheetId="1922" refreshError="1"/>
      <x:sheetData sheetId="1923" refreshError="1"/>
      <x:sheetData sheetId="1924" refreshError="1"/>
      <x:sheetData sheetId="1925" refreshError="1"/>
      <x:sheetData sheetId="1926" refreshError="1"/>
      <x:sheetData sheetId="1927" refreshError="1"/>
      <x:sheetData sheetId="1928" refreshError="1"/>
      <x:sheetData sheetId="1929" refreshError="1"/>
      <x:sheetData sheetId="1930" refreshError="1"/>
      <x:sheetData sheetId="1931" refreshError="1"/>
      <x:sheetData sheetId="1932" refreshError="1"/>
      <x:sheetData sheetId="1933" refreshError="1"/>
      <x:sheetData sheetId="1934" refreshError="1"/>
      <x:sheetData sheetId="1935" refreshError="1"/>
      <x:sheetData sheetId="1936" refreshError="1"/>
      <x:sheetData sheetId="1937" refreshError="0"/>
      <x:sheetData sheetId="1938" refreshError="1"/>
      <x:sheetData sheetId="1939" refreshError="1"/>
      <x:sheetData sheetId="1940" refreshError="1"/>
      <x:sheetData sheetId="1941" refreshError="1"/>
      <x:sheetData sheetId="1942" refreshError="1"/>
      <x:sheetData sheetId="1943" refreshError="1"/>
      <x:sheetData sheetId="1944" refreshError="1"/>
      <x:sheetData sheetId="1945" refreshError="1"/>
      <x:sheetData sheetId="1946" refreshError="1"/>
      <x:sheetData sheetId="1947" refreshError="1"/>
      <x:sheetData sheetId="1948" refreshError="1"/>
      <x:sheetData sheetId="1949" refreshError="1"/>
      <x:sheetData sheetId="1950" refreshError="1"/>
      <x:sheetData sheetId="1951" refreshError="1"/>
      <x:sheetData sheetId="1952" refreshError="1"/>
      <x:sheetData sheetId="1953" refreshError="1"/>
      <x:sheetData sheetId="1954" refreshError="1"/>
      <x:sheetData sheetId="1955" refreshError="1"/>
      <x:sheetData sheetId="1956" refreshError="1"/>
      <x:sheetData sheetId="1957" refreshError="1"/>
      <x:sheetData sheetId="1958" refreshError="1"/>
      <x:sheetData sheetId="1959" refreshError="1"/>
      <x:sheetData sheetId="1960" refreshError="1"/>
      <x:sheetData sheetId="1961" refreshError="1"/>
      <x:sheetData sheetId="1962" refreshError="1"/>
      <x:sheetData sheetId="1963" refreshError="1"/>
      <x:sheetData sheetId="1964" refreshError="1"/>
      <x:sheetData sheetId="1965" refreshError="0"/>
      <x:sheetData sheetId="1966" refreshError="0"/>
      <x:sheetData sheetId="1967" refreshError="0"/>
      <x:sheetData sheetId="1968" refreshError="0"/>
      <x:sheetData sheetId="1969" refreshError="0"/>
      <x:sheetData sheetId="1970" refreshError="0"/>
      <x:sheetData sheetId="1971" refreshError="0"/>
      <x:sheetData sheetId="1972" refreshError="0"/>
      <x:sheetData sheetId="1973" refreshError="0"/>
      <x:sheetData sheetId="1974" refreshError="0"/>
      <x:sheetData sheetId="1975" refreshError="0"/>
      <x:sheetData sheetId="1976" refreshError="0"/>
      <x:sheetData sheetId="1977" refreshError="0"/>
      <x:sheetData sheetId="1978" refreshError="0"/>
      <x:sheetData sheetId="1979" refreshError="1"/>
      <x:sheetData sheetId="1980" refreshError="1"/>
      <x:sheetData sheetId="1981" refreshError="1"/>
      <x:sheetData sheetId="1982" refreshError="1"/>
      <x:sheetData sheetId="1983" refreshError="1"/>
      <x:sheetData sheetId="1984" refreshError="1"/>
      <x:sheetData sheetId="1985" refreshError="1"/>
      <x:sheetData sheetId="1986" refreshError="1"/>
      <x:sheetData sheetId="1987" refreshError="1"/>
      <x:sheetData sheetId="1988" refreshError="1"/>
      <x:sheetData sheetId="1989" refreshError="1"/>
      <x:sheetData sheetId="1990" refreshError="1"/>
      <x:sheetData sheetId="1991" refreshError="1"/>
      <x:sheetData sheetId="1992" refreshError="1"/>
      <x:sheetData sheetId="1993" refreshError="0"/>
      <x:sheetData sheetId="1994" refreshError="1"/>
      <x:sheetData sheetId="1995" refreshError="1"/>
      <x:sheetData sheetId="1996" refreshError="1"/>
      <x:sheetData sheetId="1997" refreshError="1"/>
      <x:sheetData sheetId="1998" refreshError="1"/>
      <x:sheetData sheetId="1999" refreshError="1"/>
      <x:sheetData sheetId="2000" refreshError="1"/>
      <x:sheetData sheetId="2001" refreshError="1"/>
      <x:sheetData sheetId="2002" refreshError="1"/>
      <x:sheetData sheetId="2003" refreshError="1"/>
      <x:sheetData sheetId="2004" refreshError="1"/>
      <x:sheetData sheetId="2005" refreshError="1"/>
      <x:sheetData sheetId="2006" refreshError="1"/>
      <x:sheetData sheetId="2007" refreshError="1"/>
      <x:sheetData sheetId="2008" refreshError="1"/>
      <x:sheetData sheetId="2009" refreshError="0"/>
      <x:sheetData sheetId="2010" refreshError="1"/>
      <x:sheetData sheetId="2011" refreshError="1"/>
      <x:sheetData sheetId="2012" refreshError="1"/>
      <x:sheetData sheetId="2013" refreshError="1"/>
      <x:sheetData sheetId="2014" refreshError="1"/>
      <x:sheetData sheetId="2015" refreshError="1"/>
      <x:sheetData sheetId="2016" refreshError="1"/>
      <x:sheetData sheetId="2017" refreshError="1"/>
      <x:sheetData sheetId="2018" refreshError="1"/>
      <x:sheetData sheetId="2019" refreshError="1"/>
      <x:sheetData sheetId="2020" refreshError="1"/>
      <x:sheetData sheetId="2021" refreshError="1"/>
      <x:sheetData sheetId="2022" refreshError="1"/>
      <x:sheetData sheetId="2023" refreshError="1"/>
      <x:sheetData sheetId="2024" refreshError="1"/>
      <x:sheetData sheetId="2025" refreshError="1"/>
      <x:sheetData sheetId="2026" refreshError="1"/>
      <x:sheetData sheetId="2027" refreshError="1"/>
      <x:sheetData sheetId="2028" refreshError="1"/>
      <x:sheetData sheetId="2029" refreshError="1"/>
      <x:sheetData sheetId="2030" refreshError="1"/>
      <x:sheetData sheetId="2031" refreshError="1"/>
      <x:sheetData sheetId="2032" refreshError="1"/>
      <x:sheetData sheetId="2033" refreshError="1"/>
      <x:sheetData sheetId="2034" refreshError="1"/>
      <x:sheetData sheetId="2035" refreshError="1"/>
      <x:sheetData sheetId="2036" refreshError="1"/>
      <x:sheetData sheetId="2037" refreshError="1"/>
      <x:sheetData sheetId="2038" refreshError="1"/>
      <x:sheetData sheetId="2039" refreshError="1"/>
      <x:sheetData sheetId="2040" refreshError="1"/>
      <x:sheetData sheetId="2041" refreshError="1"/>
      <x:sheetData sheetId="2042" refreshError="1"/>
      <x:sheetData sheetId="2043" refreshError="1"/>
      <x:sheetData sheetId="2044" refreshError="1"/>
      <x:sheetData sheetId="2045" refreshError="1"/>
      <x:sheetData sheetId="2046" refreshError="1"/>
      <x:sheetData sheetId="2047" refreshError="1"/>
      <x:sheetData sheetId="2048" refreshError="1"/>
      <x:sheetData sheetId="2049" refreshError="1"/>
      <x:sheetData sheetId="2050" refreshError="1"/>
      <x:sheetData sheetId="2051" refreshError="1"/>
      <x:sheetData sheetId="2052" refreshError="1"/>
      <x:sheetData sheetId="2053" refreshError="1"/>
      <x:sheetData sheetId="2054" refreshError="1"/>
      <x:sheetData sheetId="2055" refreshError="1"/>
      <x:sheetData sheetId="2056" refreshError="1"/>
      <x:sheetData sheetId="2057" refreshError="1"/>
      <x:sheetData sheetId="2058" refreshError="1"/>
      <x:sheetData sheetId="2059" refreshError="1"/>
      <x:sheetData sheetId="2060" refreshError="1"/>
      <x:sheetData sheetId="2061" refreshError="1"/>
      <x:sheetData sheetId="2062" refreshError="1"/>
      <x:sheetData sheetId="2063" refreshError="1"/>
      <x:sheetData sheetId="2064" refreshError="0"/>
      <x:sheetData sheetId="2065" refreshError="0"/>
      <x:sheetData sheetId="2066" refreshError="0"/>
      <x:sheetData sheetId="2067" refreshError="0"/>
      <x:sheetData sheetId="2068" refreshError="0"/>
      <x:sheetData sheetId="2069" refreshError="1"/>
      <x:sheetData sheetId="2070" refreshError="1"/>
      <x:sheetData sheetId="2071" refreshError="1"/>
      <x:sheetData sheetId="2072" refreshError="1"/>
      <x:sheetData sheetId="2073" refreshError="0"/>
      <x:sheetData sheetId="2074" refreshError="0"/>
      <x:sheetData sheetId="2075" refreshError="1"/>
      <x:sheetData sheetId="2076" refreshError="0"/>
      <x:sheetData sheetId="2077" refreshError="0"/>
      <x:sheetData sheetId="2078" refreshError="0"/>
      <x:sheetData sheetId="2079" refreshError="1"/>
      <x:sheetData sheetId="2080" refreshError="0"/>
      <x:sheetData sheetId="2081" refreshError="0"/>
      <x:sheetData sheetId="2082" refreshError="0"/>
      <x:sheetData sheetId="2083" refreshError="0"/>
      <x:sheetData sheetId="2084" refreshError="0"/>
      <x:sheetData sheetId="2085" refreshError="0"/>
      <x:sheetData sheetId="2086" refreshError="1"/>
      <x:sheetData sheetId="2087" refreshError="0"/>
      <x:sheetData sheetId="2088" refreshError="0"/>
      <x:sheetData sheetId="2089" refreshError="0"/>
      <x:sheetData sheetId="2090" refreshError="1"/>
      <x:sheetData sheetId="2091" refreshError="1"/>
      <x:sheetData sheetId="2092" refreshError="0"/>
      <x:sheetData sheetId="2093" refreshError="1"/>
      <x:sheetData sheetId="2094" refreshError="1"/>
      <x:sheetData sheetId="2095" refreshError="1"/>
      <x:sheetData sheetId="2096" refreshError="1"/>
      <x:sheetData sheetId="2097" refreshError="0"/>
      <x:sheetData sheetId="2098" refreshError="0"/>
      <x:sheetData sheetId="2099" refreshError="0"/>
      <x:sheetData sheetId="2100" refreshError="0"/>
      <x:sheetData sheetId="2101" refreshError="0"/>
      <x:sheetData sheetId="2102" refreshError="0"/>
      <x:sheetData sheetId="2103" refreshError="0"/>
      <x:sheetData sheetId="2104" refreshError="0"/>
      <x:sheetData sheetId="2105" refreshError="0"/>
      <x:sheetData sheetId="2106" refreshError="0"/>
      <x:sheetData sheetId="2107" refreshError="0"/>
      <x:sheetData sheetId="2108" refreshError="0"/>
      <x:sheetData sheetId="2109" refreshError="0"/>
      <x:sheetData sheetId="2110" refreshError="0"/>
      <x:sheetData sheetId="2111" refreshError="1"/>
      <x:sheetData sheetId="2112" refreshError="1"/>
      <x:sheetData sheetId="2113" refreshError="1"/>
      <x:sheetData sheetId="2114" refreshError="1"/>
      <x:sheetData sheetId="2115" refreshError="1"/>
      <x:sheetData sheetId="2116" refreshError="1"/>
      <x:sheetData sheetId="2117" refreshError="1"/>
      <x:sheetData sheetId="2118" refreshError="1"/>
      <x:sheetData sheetId="2119" refreshError="1"/>
      <x:sheetData sheetId="2120" refreshError="1"/>
      <x:sheetData sheetId="2121" refreshError="1"/>
      <x:sheetData sheetId="2122" refreshError="1"/>
      <x:sheetData sheetId="2123" refreshError="1"/>
      <x:sheetData sheetId="2124" refreshError="1"/>
      <x:sheetData sheetId="2125" refreshError="1"/>
      <x:sheetData sheetId="2126" refreshError="1"/>
      <x:sheetData sheetId="2127" refreshError="1"/>
      <x:sheetData sheetId="2128" refreshError="1"/>
      <x:sheetData sheetId="2129" refreshError="1"/>
      <x:sheetData sheetId="2130" refreshError="1"/>
      <x:sheetData sheetId="2131" refreshError="1"/>
      <x:sheetData sheetId="2132" refreshError="1"/>
      <x:sheetData sheetId="2133" refreshError="1"/>
      <x:sheetData sheetId="2134" refreshError="1"/>
      <x:sheetData sheetId="2135" refreshError="1"/>
      <x:sheetData sheetId="2136" refreshError="1"/>
      <x:sheetData sheetId="2137" refreshError="1"/>
      <x:sheetData sheetId="2138" refreshError="1"/>
      <x:sheetData sheetId="2139" refreshError="1"/>
      <x:sheetData sheetId="2140" refreshError="1"/>
      <x:sheetData sheetId="2141" refreshError="1"/>
      <x:sheetData sheetId="2142" refreshError="1"/>
      <x:sheetData sheetId="2143" refreshError="1"/>
      <x:sheetData sheetId="2144" refreshError="1"/>
      <x:sheetData sheetId="2145" refreshError="1"/>
      <x:sheetData sheetId="2146" refreshError="1"/>
      <x:sheetData sheetId="2147" refreshError="1"/>
      <x:sheetData sheetId="2148" refreshError="1"/>
      <x:sheetData sheetId="2149" refreshError="1"/>
      <x:sheetData sheetId="2150" refreshError="1"/>
      <x:sheetData sheetId="2151" refreshError="1"/>
      <x:sheetData sheetId="2152" refreshError="1"/>
      <x:sheetData sheetId="2153" refreshError="1"/>
      <x:sheetData sheetId="2154" refreshError="0"/>
      <x:sheetData sheetId="2155" refreshError="1"/>
      <x:sheetData sheetId="2156" refreshError="1"/>
      <x:sheetData sheetId="2157" refreshError="1"/>
      <x:sheetData sheetId="2158" refreshError="1"/>
      <x:sheetData sheetId="2159" refreshError="1"/>
      <x:sheetData sheetId="2160" refreshError="1"/>
      <x:sheetData sheetId="2161" refreshError="1"/>
      <x:sheetData sheetId="2162" refreshError="1"/>
      <x:sheetData sheetId="2163" refreshError="1"/>
      <x:sheetData sheetId="2164" refreshError="1"/>
      <x:sheetData sheetId="2165" refreshError="1"/>
      <x:sheetData sheetId="2166" refreshError="1"/>
      <x:sheetData sheetId="2167" refreshError="1"/>
      <x:sheetData sheetId="2168" refreshError="1"/>
      <x:sheetData sheetId="2169" refreshError="1"/>
      <x:sheetData sheetId="2170" refreshError="1"/>
      <x:sheetData sheetId="2171" refreshError="1"/>
      <x:sheetData sheetId="2172" refreshError="1"/>
      <x:sheetData sheetId="2173" refreshError="1"/>
      <x:sheetData sheetId="2174" refreshError="1"/>
      <x:sheetData sheetId="2175" refreshError="1"/>
      <x:sheetData sheetId="2176" refreshError="1"/>
      <x:sheetData sheetId="2177" refreshError="1"/>
      <x:sheetData sheetId="2178" refreshError="1"/>
      <x:sheetData sheetId="2179" refreshError="1"/>
      <x:sheetData sheetId="2180" refreshError="1"/>
      <x:sheetData sheetId="2181" refreshError="1"/>
      <x:sheetData sheetId="2182" refreshError="1"/>
      <x:sheetData sheetId="2183" refreshError="1"/>
      <x:sheetData sheetId="2184" refreshError="1"/>
      <x:sheetData sheetId="2185" refreshError="1"/>
      <x:sheetData sheetId="2186" refreshError="1"/>
      <x:sheetData sheetId="2187" refreshError="1"/>
      <x:sheetData sheetId="2188" refreshError="1"/>
      <x:sheetData sheetId="2189" refreshError="1"/>
      <x:sheetData sheetId="2190" refreshError="1"/>
      <x:sheetData sheetId="2191" refreshError="1"/>
      <x:sheetData sheetId="2192" refreshError="1"/>
      <x:sheetData sheetId="2193" refreshError="1"/>
      <x:sheetData sheetId="2194" refreshError="1"/>
      <x:sheetData sheetId="2195" refreshError="1"/>
      <x:sheetData sheetId="2196" refreshError="1"/>
      <x:sheetData sheetId="2197" refreshError="1"/>
      <x:sheetData sheetId="2198" refreshError="1"/>
      <x:sheetData sheetId="2199" refreshError="1"/>
      <x:sheetData sheetId="2200" refreshError="1"/>
      <x:sheetData sheetId="2201" refreshError="1"/>
      <x:sheetData sheetId="2202" refreshError="1"/>
      <x:sheetData sheetId="2203" refreshError="1"/>
      <x:sheetData sheetId="2204" refreshError="1"/>
      <x:sheetData sheetId="2205" refreshError="1"/>
      <x:sheetData sheetId="2206" refreshError="1"/>
      <x:sheetData sheetId="2207" refreshError="1"/>
      <x:sheetData sheetId="2208" refreshError="1"/>
      <x:sheetData sheetId="2209" refreshError="1"/>
      <x:sheetData sheetId="2210" refreshError="1"/>
      <x:sheetData sheetId="2211" refreshError="1"/>
      <x:sheetData sheetId="2212" refreshError="1"/>
      <x:sheetData sheetId="2213" refreshError="0"/>
      <x:sheetData sheetId="2214" refreshError="1"/>
      <x:sheetData sheetId="2215" refreshError="1"/>
      <x:sheetData sheetId="2216" refreshError="1"/>
      <x:sheetData sheetId="2217" refreshError="1"/>
      <x:sheetData sheetId="2218" refreshError="1"/>
      <x:sheetData sheetId="2219" refreshError="1"/>
      <x:sheetData sheetId="2220" refreshError="1"/>
      <x:sheetData sheetId="2221" refreshError="1"/>
      <x:sheetData sheetId="2222" refreshError="1"/>
      <x:sheetData sheetId="2223" refreshError="1"/>
      <x:sheetData sheetId="2224" refreshError="1"/>
      <x:sheetData sheetId="2225" refreshError="1"/>
      <x:sheetData sheetId="2226" refreshError="1"/>
      <x:sheetData sheetId="2227" refreshError="1"/>
      <x:sheetData sheetId="2228" refreshError="1"/>
      <x:sheetData sheetId="2229" refreshError="1"/>
      <x:sheetData sheetId="2230" refreshError="1"/>
      <x:sheetData sheetId="2231" refreshError="1"/>
      <x:sheetData sheetId="2232" refreshError="1"/>
      <x:sheetData sheetId="2233" refreshError="1"/>
      <x:sheetData sheetId="2234" refreshError="1"/>
      <x:sheetData sheetId="2235" refreshError="1"/>
      <x:sheetData sheetId="2236" refreshError="1"/>
      <x:sheetData sheetId="2237" refreshError="1"/>
      <x:sheetData sheetId="2238" refreshError="1"/>
      <x:sheetData sheetId="2239" refreshError="1"/>
      <x:sheetData sheetId="2240" refreshError="1"/>
      <x:sheetData sheetId="2241" refreshError="1"/>
      <x:sheetData sheetId="2242" refreshError="1"/>
      <x:sheetData sheetId="2243" refreshError="1"/>
      <x:sheetData sheetId="2244" refreshError="1"/>
      <x:sheetData sheetId="2245" refreshError="1"/>
      <x:sheetData sheetId="2246" refreshError="1"/>
      <x:sheetData sheetId="2247" refreshError="1"/>
      <x:sheetData sheetId="2248" refreshError="1"/>
      <x:sheetData sheetId="2249" refreshError="1"/>
      <x:sheetData sheetId="2250" refreshError="1"/>
      <x:sheetData sheetId="2251" refreshError="1"/>
      <x:sheetData sheetId="2252" refreshError="1"/>
      <x:sheetData sheetId="2253" refreshError="1"/>
      <x:sheetData sheetId="2254" refreshError="1"/>
      <x:sheetData sheetId="2255" refreshError="1"/>
      <x:sheetData sheetId="2256" refreshError="1"/>
      <x:sheetData sheetId="2257" refreshError="1"/>
      <x:sheetData sheetId="2258" refreshError="1"/>
      <x:sheetData sheetId="2259" refreshError="1"/>
      <x:sheetData sheetId="2260" refreshError="1"/>
      <x:sheetData sheetId="2261" refreshError="1"/>
      <x:sheetData sheetId="2262" refreshError="1"/>
      <x:sheetData sheetId="2263" refreshError="1"/>
      <x:sheetData sheetId="2264" refreshError="1"/>
      <x:sheetData sheetId="2265" refreshError="1"/>
      <x:sheetData sheetId="2266" refreshError="1"/>
      <x:sheetData sheetId="2267" refreshError="1"/>
      <x:sheetData sheetId="2268" refreshError="1"/>
      <x:sheetData sheetId="2269" refreshError="1"/>
      <x:sheetData sheetId="2270" refreshError="1"/>
      <x:sheetData sheetId="2271" refreshError="1"/>
      <x:sheetData sheetId="2272" refreshError="1"/>
      <x:sheetData sheetId="2273" refreshError="1"/>
      <x:sheetData sheetId="2274" refreshError="1"/>
      <x:sheetData sheetId="2275" refreshError="1"/>
      <x:sheetData sheetId="2276" refreshError="1"/>
      <x:sheetData sheetId="2277" refreshError="1"/>
      <x:sheetData sheetId="2278" refreshError="1"/>
      <x:sheetData sheetId="2279" refreshError="1"/>
      <x:sheetData sheetId="2280" refreshError="1"/>
      <x:sheetData sheetId="2281" refreshError="1"/>
      <x:sheetData sheetId="2282" refreshError="1"/>
      <x:sheetData sheetId="2283" refreshError="1"/>
      <x:sheetData sheetId="2284" refreshError="1"/>
      <x:sheetData sheetId="2285" refreshError="1"/>
      <x:sheetData sheetId="2286" refreshError="1"/>
      <x:sheetData sheetId="2287" refreshError="1"/>
      <x:sheetData sheetId="2288" refreshError="1"/>
      <x:sheetData sheetId="2289" refreshError="1"/>
      <x:sheetData sheetId="2290" refreshError="1"/>
      <x:sheetData sheetId="2291" refreshError="1"/>
      <x:sheetData sheetId="2292" refreshError="1"/>
      <x:sheetData sheetId="2293" refreshError="1"/>
      <x:sheetData sheetId="2294" refreshError="1"/>
      <x:sheetData sheetId="2295" refreshError="1"/>
      <x:sheetData sheetId="2296" refreshError="1"/>
      <x:sheetData sheetId="2297" refreshError="1"/>
      <x:sheetData sheetId="2298" refreshError="1"/>
      <x:sheetData sheetId="2299" refreshError="1"/>
      <x:sheetData sheetId="2300" refreshError="1"/>
      <x:sheetData sheetId="2301" refreshError="1"/>
      <x:sheetData sheetId="2302" refreshError="1"/>
      <x:sheetData sheetId="2303" refreshError="1"/>
      <x:sheetData sheetId="2304" refreshError="1"/>
      <x:sheetData sheetId="2305" refreshError="1"/>
      <x:sheetData sheetId="2306" refreshError="1"/>
      <x:sheetData sheetId="2307" refreshError="1"/>
      <x:sheetData sheetId="2308" refreshError="1"/>
      <x:sheetData sheetId="2309" refreshError="1"/>
      <x:sheetData sheetId="2310" refreshError="1"/>
      <x:sheetData sheetId="2311" refreshError="1"/>
      <x:sheetData sheetId="2312" refreshError="1"/>
      <x:sheetData sheetId="2313" refreshError="1"/>
      <x:sheetData sheetId="2314" refreshError="1"/>
      <x:sheetData sheetId="2315" refreshError="1"/>
      <x:sheetData sheetId="2316" refreshError="1"/>
      <x:sheetData sheetId="2317" refreshError="1"/>
      <x:sheetData sheetId="2318" refreshError="1"/>
      <x:sheetData sheetId="2319" refreshError="1"/>
      <x:sheetData sheetId="2320" refreshError="1"/>
      <x:sheetData sheetId="2321" refreshError="1"/>
      <x:sheetData sheetId="2322" refreshError="1"/>
      <x:sheetData sheetId="2323" refreshError="1"/>
      <x:sheetData sheetId="2324" refreshError="1"/>
      <x:sheetData sheetId="2325" refreshError="1"/>
      <x:sheetData sheetId="2326" refreshError="1"/>
      <x:sheetData sheetId="2327" refreshError="1"/>
      <x:sheetData sheetId="2328" refreshError="1"/>
      <x:sheetData sheetId="2329" refreshError="1"/>
      <x:sheetData sheetId="2330" refreshError="1"/>
      <x:sheetData sheetId="2331" refreshError="1"/>
      <x:sheetData sheetId="2332" refreshError="1"/>
      <x:sheetData sheetId="2333" refreshError="1"/>
      <x:sheetData sheetId="2334" refreshError="1"/>
      <x:sheetData sheetId="2335" refreshError="1"/>
      <x:sheetData sheetId="2336" refreshError="1"/>
      <x:sheetData sheetId="2337" refreshError="1"/>
      <x:sheetData sheetId="2338" refreshError="1"/>
      <x:sheetData sheetId="2339" refreshError="1"/>
      <x:sheetData sheetId="2340" refreshError="1"/>
      <x:sheetData sheetId="2341" refreshError="1"/>
      <x:sheetData sheetId="2342" refreshError="1"/>
      <x:sheetData sheetId="2343" refreshError="1"/>
      <x:sheetData sheetId="2344" refreshError="1"/>
      <x:sheetData sheetId="2345" refreshError="1"/>
      <x:sheetData sheetId="2346" refreshError="1"/>
      <x:sheetData sheetId="2347" refreshError="1"/>
      <x:sheetData sheetId="2348" refreshError="1"/>
      <x:sheetData sheetId="2349" refreshError="1"/>
      <x:sheetData sheetId="2350" refreshError="1"/>
      <x:sheetData sheetId="2351" refreshError="1"/>
      <x:sheetData sheetId="2352" refreshError="1"/>
      <x:sheetData sheetId="2353" refreshError="1"/>
      <x:sheetData sheetId="2354" refreshError="1"/>
      <x:sheetData sheetId="2355" refreshError="1"/>
      <x:sheetData sheetId="2356" refreshError="1"/>
      <x:sheetData sheetId="2357" refreshError="1"/>
      <x:sheetData sheetId="2358" refreshError="1"/>
      <x:sheetData sheetId="2359" refreshError="1"/>
      <x:sheetData sheetId="2360" refreshError="1"/>
      <x:sheetData sheetId="2361" refreshError="1"/>
      <x:sheetData sheetId="2362" refreshError="1"/>
      <x:sheetData sheetId="2363" refreshError="1"/>
      <x:sheetData sheetId="2364" refreshError="1"/>
      <x:sheetData sheetId="2365" refreshError="1"/>
      <x:sheetData sheetId="2366" refreshError="1"/>
      <x:sheetData sheetId="2367" refreshError="1"/>
      <x:sheetData sheetId="2368" refreshError="1"/>
      <x:sheetData sheetId="2369" refreshError="1"/>
      <x:sheetData sheetId="2370" refreshError="1"/>
      <x:sheetData sheetId="2371" refreshError="1"/>
      <x:sheetData sheetId="2372" refreshError="1"/>
      <x:sheetData sheetId="2373" refreshError="1"/>
      <x:sheetData sheetId="2374" refreshError="1"/>
      <x:sheetData sheetId="2375" refreshError="1"/>
      <x:sheetData sheetId="2376" refreshError="1"/>
      <x:sheetData sheetId="2377" refreshError="1"/>
      <x:sheetData sheetId="2378" refreshError="1"/>
      <x:sheetData sheetId="2379" refreshError="1"/>
      <x:sheetData sheetId="2380" refreshError="1"/>
      <x:sheetData sheetId="2381" refreshError="1"/>
      <x:sheetData sheetId="2382" refreshError="1"/>
      <x:sheetData sheetId="2383" refreshError="1"/>
      <x:sheetData sheetId="2384" refreshError="1"/>
      <x:sheetData sheetId="2385" refreshError="1"/>
      <x:sheetData sheetId="2386" refreshError="1"/>
      <x:sheetData sheetId="2387" refreshError="1"/>
      <x:sheetData sheetId="2388" refreshError="1"/>
      <x:sheetData sheetId="2389" refreshError="1"/>
      <x:sheetData sheetId="2390" refreshError="1"/>
      <x:sheetData sheetId="2391" refreshError="1"/>
      <x:sheetData sheetId="2392" refreshError="1"/>
      <x:sheetData sheetId="2393" refreshError="1"/>
      <x:sheetData sheetId="2394" refreshError="1"/>
      <x:sheetData sheetId="2395" refreshError="1"/>
      <x:sheetData sheetId="2396" refreshError="1"/>
      <x:sheetData sheetId="2397" refreshError="1"/>
      <x:sheetData sheetId="2398" refreshError="1"/>
      <x:sheetData sheetId="2399" refreshError="1"/>
      <x:sheetData sheetId="2400" refreshError="1"/>
      <x:sheetData sheetId="2401" refreshError="1"/>
      <x:sheetData sheetId="2402" refreshError="1"/>
      <x:sheetData sheetId="2403" refreshError="1"/>
      <x:sheetData sheetId="2404" refreshError="1"/>
      <x:sheetData sheetId="2405" refreshError="1"/>
      <x:sheetData sheetId="2406" refreshError="0"/>
      <x:sheetData sheetId="2407" refreshError="0"/>
      <x:sheetData sheetId="2408" refreshError="0"/>
      <x:sheetData sheetId="2409" refreshError="0"/>
      <x:sheetData sheetId="2410" refreshError="1"/>
      <x:sheetData sheetId="2411" refreshError="1"/>
      <x:sheetData sheetId="2412" refreshError="1"/>
      <x:sheetData sheetId="2413" refreshError="1"/>
      <x:sheetData sheetId="2414" refreshError="1"/>
      <x:sheetData sheetId="2415" refreshError="1"/>
      <x:sheetData sheetId="2416" refreshError="1"/>
      <x:sheetData sheetId="2417" refreshError="1"/>
      <x:sheetData sheetId="2418" refreshError="1"/>
      <x:sheetData sheetId="2419" refreshError="1"/>
      <x:sheetData sheetId="2420" refreshError="1"/>
      <x:sheetData sheetId="2421" refreshError="1"/>
      <x:sheetData sheetId="2422" refreshError="1"/>
      <x:sheetData sheetId="2423" refreshError="1"/>
      <x:sheetData sheetId="2424" refreshError="1"/>
      <x:sheetData sheetId="2425" refreshError="1"/>
      <x:sheetData sheetId="2426" refreshError="1"/>
      <x:sheetData sheetId="2427" refreshError="1"/>
      <x:sheetData sheetId="2428" refreshError="1"/>
      <x:sheetData sheetId="2429" refreshError="1"/>
      <x:sheetData sheetId="2430" refreshError="1"/>
      <x:sheetData sheetId="2431" refreshError="1"/>
      <x:sheetData sheetId="2432" refreshError="1"/>
      <x:sheetData sheetId="2433" refreshError="1"/>
      <x:sheetData sheetId="2434" refreshError="1"/>
      <x:sheetData sheetId="2435" refreshError="1"/>
      <x:sheetData sheetId="2436" refreshError="1"/>
      <x:sheetData sheetId="2437" refreshError="1"/>
      <x:sheetData sheetId="2438" refreshError="1"/>
      <x:sheetData sheetId="2439" refreshError="1"/>
      <x:sheetData sheetId="2440" refreshError="1"/>
      <x:sheetData sheetId="2441" refreshError="1"/>
      <x:sheetData sheetId="2442" refreshError="1"/>
      <x:sheetData sheetId="2443" refreshError="1"/>
      <x:sheetData sheetId="2444" refreshError="1"/>
      <x:sheetData sheetId="2445" refreshError="1"/>
      <x:sheetData sheetId="2446" refreshError="1"/>
      <x:sheetData sheetId="2447" refreshError="1"/>
      <x:sheetData sheetId="2448" refreshError="1"/>
      <x:sheetData sheetId="2449" refreshError="1"/>
      <x:sheetData sheetId="2450" refreshError="1"/>
      <x:sheetData sheetId="2451" refreshError="1"/>
      <x:sheetData sheetId="2452" refreshError="0"/>
      <x:sheetData sheetId="2453" refreshError="0"/>
      <x:sheetData sheetId="2454" refreshError="0"/>
      <x:sheetData sheetId="2455" refreshError="0"/>
      <x:sheetData sheetId="2456" refreshError="0"/>
      <x:sheetData sheetId="2457" refreshError="0"/>
      <x:sheetData sheetId="2458" refreshError="0"/>
      <x:sheetData sheetId="2459" refreshError="0"/>
      <x:sheetData sheetId="2460" refreshError="0"/>
      <x:sheetData sheetId="2461" refreshError="0"/>
      <x:sheetData sheetId="2462" refreshError="0"/>
      <x:sheetData sheetId="2463" refreshError="0"/>
      <x:sheetData sheetId="2464" refreshError="0"/>
      <x:sheetData sheetId="2465" refreshError="0"/>
      <x:sheetData sheetId="2466" refreshError="0"/>
      <x:sheetData sheetId="2467" refreshError="0"/>
      <x:sheetData sheetId="2468" refreshError="0"/>
      <x:sheetData sheetId="2469" refreshError="0"/>
      <x:sheetData sheetId="2470" refreshError="0"/>
      <x:sheetData sheetId="2471" refreshError="0"/>
      <x:sheetData sheetId="2472" refreshError="0"/>
      <x:sheetData sheetId="2473" refreshError="0"/>
      <x:sheetData sheetId="2474" refreshError="0"/>
      <x:sheetData sheetId="2475" refreshError="0"/>
      <x:sheetData sheetId="2476" refreshError="0"/>
      <x:sheetData sheetId="2477" refreshError="0"/>
      <x:sheetData sheetId="2478" refreshError="0"/>
      <x:sheetData sheetId="2479" refreshError="0"/>
      <x:sheetData sheetId="2480" refreshError="0"/>
      <x:sheetData sheetId="2481" refreshError="0"/>
      <x:sheetData sheetId="2482" refreshError="0"/>
      <x:sheetData sheetId="2483" refreshError="0"/>
      <x:sheetData sheetId="2484" refreshError="0"/>
      <x:sheetData sheetId="2485" refreshError="0"/>
      <x:sheetData sheetId="2486" refreshError="0"/>
      <x:sheetData sheetId="2487" refreshError="0"/>
      <x:sheetData sheetId="2488" refreshError="0"/>
      <x:sheetData sheetId="2489" refreshError="0"/>
      <x:sheetData sheetId="2490" refreshError="0"/>
      <x:sheetData sheetId="2491" refreshError="0"/>
      <x:sheetData sheetId="2492" refreshError="0"/>
      <x:sheetData sheetId="2493" refreshError="0"/>
      <x:sheetData sheetId="2494" refreshError="0"/>
      <x:sheetData sheetId="2495" refreshError="0"/>
      <x:sheetData sheetId="2496" refreshError="0"/>
      <x:sheetData sheetId="2497" refreshError="0"/>
      <x:sheetData sheetId="2498" refreshError="0"/>
      <x:sheetData sheetId="2499" refreshError="0"/>
      <x:sheetData sheetId="2500" refreshError="0"/>
      <x:sheetData sheetId="2501" refreshError="0"/>
      <x:sheetData sheetId="2502" refreshError="0"/>
      <x:sheetData sheetId="2503" refreshError="0"/>
      <x:sheetData sheetId="2504" refreshError="0"/>
      <x:sheetData sheetId="2505" refreshError="0"/>
      <x:sheetData sheetId="2506" refreshError="0"/>
      <x:sheetData sheetId="2507" refreshError="0"/>
      <x:sheetData sheetId="2508" refreshError="0"/>
      <x:sheetData sheetId="2509" refreshError="0"/>
      <x:sheetData sheetId="2510" refreshError="0"/>
      <x:sheetData sheetId="2511" refreshError="0"/>
      <x:sheetData sheetId="2512" refreshError="0"/>
      <x:sheetData sheetId="2513" refreshError="0"/>
      <x:sheetData sheetId="2514" refreshError="0"/>
      <x:sheetData sheetId="2515" refreshError="0"/>
      <x:sheetData sheetId="2516" refreshError="0"/>
      <x:sheetData sheetId="2517" refreshError="0"/>
      <x:sheetData sheetId="2518" refreshError="0"/>
      <x:sheetData sheetId="2519" refreshError="0"/>
      <x:sheetData sheetId="2520" refreshError="1"/>
      <x:sheetData sheetId="2521" refreshError="1"/>
      <x:sheetData sheetId="2522" refreshError="1"/>
      <x:sheetData sheetId="2523" refreshError="1"/>
      <x:sheetData sheetId="2524" refreshError="1"/>
      <x:sheetData sheetId="2525" refreshError="1"/>
      <x:sheetData sheetId="2526" refreshError="1"/>
      <x:sheetData sheetId="2527" refreshError="1"/>
      <x:sheetData sheetId="2528" refreshError="1"/>
      <x:sheetData sheetId="2529" refreshError="1"/>
      <x:sheetData sheetId="2530" refreshError="1"/>
      <x:sheetData sheetId="2531" refreshError="1"/>
      <x:sheetData sheetId="2532" refreshError="1"/>
      <x:sheetData sheetId="2533" refreshError="1"/>
      <x:sheetData sheetId="2534" refreshError="1"/>
      <x:sheetData sheetId="2535" refreshError="1"/>
      <x:sheetData sheetId="2536" refreshError="1"/>
      <x:sheetData sheetId="2537" refreshError="1"/>
      <x:sheetData sheetId="2538" refreshError="1"/>
      <x:sheetData sheetId="2539" refreshError="1"/>
      <x:sheetData sheetId="2540" refreshError="1"/>
      <x:sheetData sheetId="2541" refreshError="1"/>
      <x:sheetData sheetId="2542" refreshError="1"/>
      <x:sheetData sheetId="2543" refreshError="1"/>
      <x:sheetData sheetId="2544" refreshError="0"/>
      <x:sheetData sheetId="2545" refreshError="0"/>
      <x:sheetData sheetId="2546" refreshError="0"/>
      <x:sheetData sheetId="2547" refreshError="0"/>
      <x:sheetData sheetId="2548" refreshError="0"/>
      <x:sheetData sheetId="2549" refreshError="0"/>
      <x:sheetData sheetId="2550" refreshError="0"/>
      <x:sheetData sheetId="2551" refreshError="0"/>
      <x:sheetData sheetId="2552" refreshError="0"/>
      <x:sheetData sheetId="2553" refreshError="0"/>
      <x:sheetData sheetId="2554" refreshError="0"/>
      <x:sheetData sheetId="2555" refreshError="0"/>
      <x:sheetData sheetId="2556" refreshError="0"/>
      <x:sheetData sheetId="2557" refreshError="0"/>
      <x:sheetData sheetId="2558" refreshError="0"/>
      <x:sheetData sheetId="2559" refreshError="1"/>
      <x:sheetData sheetId="2560" refreshError="1"/>
      <x:sheetData sheetId="2561" refreshError="1"/>
      <x:sheetData sheetId="2562" refreshError="1"/>
      <x:sheetData sheetId="2563" refreshError="1"/>
      <x:sheetData sheetId="2564" refreshError="1"/>
      <x:sheetData sheetId="2565" refreshError="1"/>
      <x:sheetData sheetId="2566" refreshError="1"/>
      <x:sheetData sheetId="2567" refreshError="1"/>
      <x:sheetData sheetId="2568" refreshError="1"/>
      <x:sheetData sheetId="2569" refreshError="1"/>
      <x:sheetData sheetId="2570" refreshError="1"/>
      <x:sheetData sheetId="2571" refreshError="1"/>
      <x:sheetData sheetId="2572" refreshError="1"/>
      <x:sheetData sheetId="2573" refreshError="1"/>
      <x:sheetData sheetId="2574" refreshError="1"/>
      <x:sheetData sheetId="2575" refreshError="1"/>
      <x:sheetData sheetId="2576" refreshError="1"/>
      <x:sheetData sheetId="2577" refreshError="1"/>
      <x:sheetData sheetId="2578" refreshError="1"/>
      <x:sheetData sheetId="2579" refreshError="1"/>
      <x:sheetData sheetId="2580" refreshError="1"/>
      <x:sheetData sheetId="2581" refreshError="1"/>
      <x:sheetData sheetId="2582" refreshError="1"/>
      <x:sheetData sheetId="2583" refreshError="1"/>
      <x:sheetData sheetId="2584" refreshError="1"/>
      <x:sheetData sheetId="2585" refreshError="1"/>
      <x:sheetData sheetId="2586" refreshError="1"/>
      <x:sheetData sheetId="2587" refreshError="1"/>
      <x:sheetData sheetId="2588" refreshError="1"/>
      <x:sheetData sheetId="2589" refreshError="1"/>
      <x:sheetData sheetId="2590" refreshError="1"/>
      <x:sheetData sheetId="2591" refreshError="1"/>
      <x:sheetData sheetId="2592" refreshError="1"/>
      <x:sheetData sheetId="2593" refreshError="1"/>
      <x:sheetData sheetId="2594" refreshError="1"/>
      <x:sheetData sheetId="2595" refreshError="1"/>
      <x:sheetData sheetId="2596" refreshError="1"/>
      <x:sheetData sheetId="2597" refreshError="1"/>
      <x:sheetData sheetId="2598" refreshError="1"/>
      <x:sheetData sheetId="2599" refreshError="1"/>
      <x:sheetData sheetId="2600" refreshError="1"/>
      <x:sheetData sheetId="2601" refreshError="1"/>
      <x:sheetData sheetId="2602" refreshError="1"/>
      <x:sheetData sheetId="2603" refreshError="1"/>
      <x:sheetData sheetId="2604" refreshError="1"/>
      <x:sheetData sheetId="2605" refreshError="1"/>
      <x:sheetData sheetId="2606" refreshError="1"/>
      <x:sheetData sheetId="2607" refreshError="1"/>
      <x:sheetData sheetId="2608" refreshError="1"/>
      <x:sheetData sheetId="2609" refreshError="0"/>
      <x:sheetData sheetId="2610" refreshError="0"/>
      <x:sheetData sheetId="2611" refreshError="0"/>
      <x:sheetData sheetId="2612" refreshError="0"/>
      <x:sheetData sheetId="2613" refreshError="0"/>
      <x:sheetData sheetId="2614" refreshError="0"/>
      <x:sheetData sheetId="2615" refreshError="1"/>
      <x:sheetData sheetId="2616" refreshError="0"/>
      <x:sheetData sheetId="2617" refreshError="0"/>
      <x:sheetData sheetId="2618" refreshError="0"/>
      <x:sheetData sheetId="2619" refreshError="1"/>
      <x:sheetData sheetId="2620" refreshError="0"/>
      <x:sheetData sheetId="2621" refreshError="0"/>
      <x:sheetData sheetId="2622" refreshError="0"/>
      <x:sheetData sheetId="2623" refreshError="0"/>
      <x:sheetData sheetId="2624" refreshError="0"/>
      <x:sheetData sheetId="2625" refreshError="0"/>
      <x:sheetData sheetId="2626" refreshError="0"/>
      <x:sheetData sheetId="2627" refreshError="0"/>
      <x:sheetData sheetId="2628" refreshError="0"/>
      <x:sheetData sheetId="2629" refreshError="0"/>
      <x:sheetData sheetId="2630" refreshError="0"/>
      <x:sheetData sheetId="2631" refreshError="0"/>
      <x:sheetData sheetId="2632" refreshError="0"/>
      <x:sheetData sheetId="2633" refreshError="1"/>
      <x:sheetData sheetId="2634" refreshError="1"/>
      <x:sheetData sheetId="2635" refreshError="1"/>
      <x:sheetData sheetId="2636" refreshError="1"/>
      <x:sheetData sheetId="2637" refreshError="1"/>
      <x:sheetData sheetId="2638" refreshError="1"/>
      <x:sheetData sheetId="2639" refreshError="1"/>
      <x:sheetData sheetId="2640" refreshError="1"/>
      <x:sheetData sheetId="2641" refreshError="1"/>
      <x:sheetData sheetId="2642" refreshError="1"/>
      <x:sheetData sheetId="2643" refreshError="1"/>
      <x:sheetData sheetId="2644" refreshError="1"/>
      <x:sheetData sheetId="2645" refreshError="1"/>
      <x:sheetData sheetId="2646" refreshError="1"/>
      <x:sheetData sheetId="2647" refreshError="1"/>
      <x:sheetData sheetId="2648" refreshError="1"/>
      <x:sheetData sheetId="2649" refreshError="1"/>
      <x:sheetData sheetId="2650" refreshError="1"/>
      <x:sheetData sheetId="2651" refreshError="1"/>
      <x:sheetData sheetId="2652" refreshError="1"/>
      <x:sheetData sheetId="2653" refreshError="1"/>
      <x:sheetData sheetId="2654" refreshError="1"/>
      <x:sheetData sheetId="2655" refreshError="1"/>
      <x:sheetData sheetId="2656" refreshError="1"/>
      <x:sheetData sheetId="2657" refreshError="1"/>
      <x:sheetData sheetId="2658" refreshError="1"/>
      <x:sheetData sheetId="2659" refreshError="1"/>
      <x:sheetData sheetId="2660" refreshError="1"/>
      <x:sheetData sheetId="2661" refreshError="1"/>
      <x:sheetData sheetId="2662" refreshError="0"/>
      <x:sheetData sheetId="2663" refreshError="0"/>
      <x:sheetData sheetId="2664" refreshError="0"/>
      <x:sheetData sheetId="2665" refreshError="0"/>
      <x:sheetData sheetId="2666" refreshError="0"/>
      <x:sheetData sheetId="2667" refreshError="0"/>
      <x:sheetData sheetId="2668" refreshError="0"/>
      <x:sheetData sheetId="2669" refreshError="0"/>
      <x:sheetData sheetId="2670" refreshError="0"/>
      <x:sheetData sheetId="2671" refreshError="0"/>
      <x:sheetData sheetId="2672" refreshError="0"/>
      <x:sheetData sheetId="2673" refreshError="0"/>
      <x:sheetData sheetId="2674" refreshError="0"/>
      <x:sheetData sheetId="2675" refreshError="0"/>
      <x:sheetData sheetId="2676" refreshError="0"/>
      <x:sheetData sheetId="2677" refreshError="0"/>
      <x:sheetData sheetId="2678" refreshError="0"/>
      <x:sheetData sheetId="2679" refreshError="0"/>
      <x:sheetData sheetId="2680" refreshError="0"/>
      <x:sheetData sheetId="2681" refreshError="0"/>
      <x:sheetData sheetId="2682" refreshError="0"/>
      <x:sheetData sheetId="2683" refreshError="0"/>
      <x:sheetData sheetId="2684" refreshError="0"/>
      <x:sheetData sheetId="2685" refreshError="0"/>
      <x:sheetData sheetId="2686" refreshError="0"/>
      <x:sheetData sheetId="2687" refreshError="0"/>
      <x:sheetData sheetId="2688" refreshError="0"/>
      <x:sheetData sheetId="2689" refreshError="0"/>
      <x:sheetData sheetId="2690" refreshError="0"/>
      <x:sheetData sheetId="2691" refreshError="0"/>
      <x:sheetData sheetId="2692" refreshError="0"/>
      <x:sheetData sheetId="2693" refreshError="0"/>
      <x:sheetData sheetId="2694" refreshError="0"/>
      <x:sheetData sheetId="2695" refreshError="0"/>
      <x:sheetData sheetId="2696" refreshError="0"/>
      <x:sheetData sheetId="2697" refreshError="0"/>
      <x:sheetData sheetId="2698" refreshError="0"/>
      <x:sheetData sheetId="2699" refreshError="0"/>
      <x:sheetData sheetId="2700" refreshError="0"/>
      <x:sheetData sheetId="2701" refreshError="1"/>
      <x:sheetData sheetId="2702" refreshError="1"/>
      <x:sheetData sheetId="2703" refreshError="1"/>
      <x:sheetData sheetId="2704" refreshError="1"/>
      <x:sheetData sheetId="2705" refreshError="1"/>
      <x:sheetData sheetId="2706" refreshError="1"/>
      <x:sheetData sheetId="2707" refreshError="1"/>
      <x:sheetData sheetId="2708" refreshError="1"/>
      <x:sheetData sheetId="2709" refreshError="0"/>
      <x:sheetData sheetId="2710" refreshError="0"/>
      <x:sheetData sheetId="2711" refreshError="0"/>
      <x:sheetData sheetId="2712" refreshError="0"/>
      <x:sheetData sheetId="2713" refreshError="0"/>
      <x:sheetData sheetId="2714" refreshError="0"/>
      <x:sheetData sheetId="2715" refreshError="0"/>
      <x:sheetData sheetId="2716" refreshError="0"/>
      <x:sheetData sheetId="2717" refreshError="0"/>
      <x:sheetData sheetId="2718" refreshError="0"/>
      <x:sheetData sheetId="2719" refreshError="0"/>
      <x:sheetData sheetId="2720" refreshError="0"/>
      <x:sheetData sheetId="2721" refreshError="0"/>
      <x:sheetData sheetId="2722" refreshError="0"/>
      <x:sheetData sheetId="2723" refreshError="0"/>
      <x:sheetData sheetId="2724" refreshError="0"/>
      <x:sheetData sheetId="2725" refreshError="0"/>
      <x:sheetData sheetId="2726" refreshError="0"/>
      <x:sheetData sheetId="2727" refreshError="0"/>
      <x:sheetData sheetId="2728" refreshError="0"/>
      <x:sheetData sheetId="2729" refreshError="0"/>
      <x:sheetData sheetId="2730" refreshError="0"/>
      <x:sheetData sheetId="2731" refreshError="0"/>
      <x:sheetData sheetId="2732" refreshError="0"/>
      <x:sheetData sheetId="2733" refreshError="0"/>
      <x:sheetData sheetId="2734" refreshError="0"/>
      <x:sheetData sheetId="2735" refreshError="0"/>
      <x:sheetData sheetId="2736" refreshError="0"/>
      <x:sheetData sheetId="2737" refreshError="0"/>
      <x:sheetData sheetId="2738" refreshError="0"/>
      <x:sheetData sheetId="2739" refreshError="0"/>
      <x:sheetData sheetId="2740" refreshError="0"/>
      <x:sheetData sheetId="2741" refreshError="0"/>
      <x:sheetData sheetId="2742" refreshError="0"/>
      <x:sheetData sheetId="2743" refreshError="0"/>
      <x:sheetData sheetId="2744" refreshError="0"/>
      <x:sheetData sheetId="2745" refreshError="0"/>
      <x:sheetData sheetId="2746" refreshError="0"/>
      <x:sheetData sheetId="2747" refreshError="0"/>
      <x:sheetData sheetId="2748" refreshError="0"/>
      <x:sheetData sheetId="2749" refreshError="0"/>
      <x:sheetData sheetId="2750" refreshError="0"/>
      <x:sheetData sheetId="2751" refreshError="0"/>
      <x:sheetData sheetId="2752" refreshError="0"/>
      <x:sheetData sheetId="2753" refreshError="0"/>
      <x:sheetData sheetId="2754" refreshError="0"/>
      <x:sheetData sheetId="2755" refreshError="0"/>
      <x:sheetData sheetId="2756" refreshError="0"/>
      <x:sheetData sheetId="2757" refreshError="0"/>
      <x:sheetData sheetId="2758" refreshError="0"/>
      <x:sheetData sheetId="2759" refreshError="0"/>
      <x:sheetData sheetId="2760" refreshError="0"/>
      <x:sheetData sheetId="2761" refreshError="0"/>
      <x:sheetData sheetId="2762" refreshError="0"/>
      <x:sheetData sheetId="2763" refreshError="0"/>
      <x:sheetData sheetId="2764" refreshError="0"/>
      <x:sheetData sheetId="2765" refreshError="0"/>
      <x:sheetData sheetId="2766" refreshError="0"/>
      <x:sheetData sheetId="2767" refreshError="0"/>
      <x:sheetData sheetId="2768" refreshError="0"/>
      <x:sheetData sheetId="2769" refreshError="0"/>
      <x:sheetData sheetId="2770" refreshError="0"/>
      <x:sheetData sheetId="2771" refreshError="0"/>
      <x:sheetData sheetId="2772" refreshError="0"/>
      <x:sheetData sheetId="2773" refreshError="1"/>
      <x:sheetData sheetId="2774" refreshError="1"/>
      <x:sheetData sheetId="2775" refreshError="1"/>
      <x:sheetData sheetId="2776" refreshError="1"/>
      <x:sheetData sheetId="2777" refreshError="1"/>
      <x:sheetData sheetId="2778" refreshError="1"/>
      <x:sheetData sheetId="2779" refreshError="1"/>
      <x:sheetData sheetId="2780" refreshError="1"/>
      <x:sheetData sheetId="2781" refreshError="1"/>
      <x:sheetData sheetId="2782" refreshError="1"/>
      <x:sheetData sheetId="2783" refreshError="1"/>
      <x:sheetData sheetId="2784" refreshError="1"/>
      <x:sheetData sheetId="2785" refreshError="1"/>
      <x:sheetData sheetId="2786" refreshError="1"/>
      <x:sheetData sheetId="2787" refreshError="1"/>
      <x:sheetData sheetId="2788" refreshError="1"/>
      <x:sheetData sheetId="2789" refreshError="1"/>
      <x:sheetData sheetId="2790" refreshError="1"/>
      <x:sheetData sheetId="2791" refreshError="1"/>
      <x:sheetData sheetId="2792" refreshError="1"/>
      <x:sheetData sheetId="2793" refreshError="1"/>
      <x:sheetData sheetId="2794" refreshError="1"/>
      <x:sheetData sheetId="2795" refreshError="1"/>
      <x:sheetData sheetId="2796" refreshError="1"/>
      <x:sheetData sheetId="2797" refreshError="1"/>
      <x:sheetData sheetId="2798" refreshError="1"/>
      <x:sheetData sheetId="2799" refreshError="1"/>
      <x:sheetData sheetId="2800" refreshError="1"/>
      <x:sheetData sheetId="2801" refreshError="1"/>
      <x:sheetData sheetId="2802" refreshError="1"/>
      <x:sheetData sheetId="2803" refreshError="1"/>
      <x:sheetData sheetId="2804" refreshError="1"/>
      <x:sheetData sheetId="2805" refreshError="1"/>
      <x:sheetData sheetId="2806" refreshError="1"/>
      <x:sheetData sheetId="2807" refreshError="0"/>
      <x:sheetData sheetId="2808" refreshError="0"/>
      <x:sheetData sheetId="2809" refreshError="0"/>
      <x:sheetData sheetId="2810" refreshError="0"/>
      <x:sheetData sheetId="2811" refreshError="0"/>
      <x:sheetData sheetId="2812" refreshError="1"/>
      <x:sheetData sheetId="2813" refreshError="1"/>
      <x:sheetData sheetId="2814" refreshError="1"/>
      <x:sheetData sheetId="2815" refreshError="1"/>
      <x:sheetData sheetId="2816" refreshError="1"/>
      <x:sheetData sheetId="2817" refreshError="1"/>
      <x:sheetData sheetId="2818" refreshError="1"/>
      <x:sheetData sheetId="2819" refreshError="1"/>
      <x:sheetData sheetId="2820" refreshError="1"/>
      <x:sheetData sheetId="2821" refreshError="1"/>
      <x:sheetData sheetId="2822" refreshError="1"/>
      <x:sheetData sheetId="2823" refreshError="1"/>
      <x:sheetData sheetId="2824" refreshError="1"/>
      <x:sheetData sheetId="2825" refreshError="1"/>
      <x:sheetData sheetId="2826" refreshError="1"/>
      <x:sheetData sheetId="2827" refreshError="1"/>
      <x:sheetData sheetId="2828" refreshError="1"/>
      <x:sheetData sheetId="2829" refreshError="1"/>
      <x:sheetData sheetId="2830" refreshError="1"/>
      <x:sheetData sheetId="2831" refreshError="1"/>
      <x:sheetData sheetId="2832" refreshError="1"/>
      <x:sheetData sheetId="2833" refreshError="1"/>
      <x:sheetData sheetId="2834" refreshError="1"/>
      <x:sheetData sheetId="2835" refreshError="1"/>
      <x:sheetData sheetId="2836" refreshError="1"/>
      <x:sheetData sheetId="2837" refreshError="1"/>
      <x:sheetData sheetId="2838" refreshError="1"/>
      <x:sheetData sheetId="2839" refreshError="1"/>
      <x:sheetData sheetId="2840" refreshError="1"/>
      <x:sheetData sheetId="2841" refreshError="1"/>
      <x:sheetData sheetId="2842" refreshError="1"/>
      <x:sheetData sheetId="2843" refreshError="1"/>
      <x:sheetData sheetId="2844" refreshError="1"/>
      <x:sheetData sheetId="2845" refreshError="0"/>
      <x:sheetData sheetId="2846" refreshError="1"/>
      <x:sheetData sheetId="2847" refreshError="1"/>
      <x:sheetData sheetId="2848" refreshError="1"/>
      <x:sheetData sheetId="2849" refreshError="1"/>
      <x:sheetData sheetId="2850" refreshError="1"/>
      <x:sheetData sheetId="2851" refreshError="1"/>
      <x:sheetData sheetId="2852" refreshError="1"/>
      <x:sheetData sheetId="2853" refreshError="1"/>
      <x:sheetData sheetId="2854" refreshError="1"/>
      <x:sheetData sheetId="2855" refreshError="1"/>
      <x:sheetData sheetId="2856" refreshError="1"/>
      <x:sheetData sheetId="2857" refreshError="1"/>
      <x:sheetData sheetId="2858" refreshError="1"/>
      <x:sheetData sheetId="2859" refreshError="1"/>
      <x:sheetData sheetId="2860" refreshError="1"/>
      <x:sheetData sheetId="2861" refreshError="1"/>
      <x:sheetData sheetId="2862" refreshError="1"/>
      <x:sheetData sheetId="2863" refreshError="1"/>
      <x:sheetData sheetId="2864" refreshError="1"/>
      <x:sheetData sheetId="2865" refreshError="1"/>
      <x:sheetData sheetId="2866" refreshError="1"/>
      <x:sheetData sheetId="2867" refreshError="1"/>
      <x:sheetData sheetId="2868" refreshError="1"/>
      <x:sheetData sheetId="2869" refreshError="1"/>
      <x:sheetData sheetId="2870" refreshError="1"/>
      <x:sheetData sheetId="2871" refreshError="1"/>
      <x:sheetData sheetId="2872" refreshError="1"/>
      <x:sheetData sheetId="2873" refreshError="1"/>
      <x:sheetData sheetId="2874" refreshError="1"/>
      <x:sheetData sheetId="2875" refreshError="0"/>
      <x:sheetData sheetId="2876" refreshError="0"/>
      <x:sheetData sheetId="2877" refreshError="1"/>
      <x:sheetData sheetId="2878" refreshError="1"/>
      <x:sheetData sheetId="2879" refreshError="1"/>
      <x:sheetData sheetId="2880" refreshError="1"/>
      <x:sheetData sheetId="2881" refreshError="1"/>
      <x:sheetData sheetId="2882" refreshError="1"/>
      <x:sheetData sheetId="2883" refreshError="1"/>
      <x:sheetData sheetId="2884" refreshError="1"/>
      <x:sheetData sheetId="2885" refreshError="1"/>
      <x:sheetData sheetId="2886" refreshError="1"/>
      <x:sheetData sheetId="2887" refreshError="1"/>
      <x:sheetData sheetId="2888" refreshError="1"/>
      <x:sheetData sheetId="2889" refreshError="1"/>
      <x:sheetData sheetId="2890" refreshError="1"/>
      <x:sheetData sheetId="2891" refreshError="1"/>
      <x:sheetData sheetId="2892" refreshError="1"/>
      <x:sheetData sheetId="2893" refreshError="1"/>
      <x:sheetData sheetId="2894" refreshError="1"/>
      <x:sheetData sheetId="2895" refreshError="1"/>
      <x:sheetData sheetId="2896" refreshError="1"/>
      <x:sheetData sheetId="2897" refreshError="1"/>
      <x:sheetData sheetId="2898" refreshError="1"/>
      <x:sheetData sheetId="2899" refreshError="1"/>
      <x:sheetData sheetId="2900" refreshError="1"/>
      <x:sheetData sheetId="2901" refreshError="1"/>
      <x:sheetData sheetId="2902" refreshError="1"/>
      <x:sheetData sheetId="2903" refreshError="1"/>
      <x:sheetData sheetId="2904" refreshError="1"/>
      <x:sheetData sheetId="2905" refreshError="1"/>
      <x:sheetData sheetId="2906" refreshError="1"/>
      <x:sheetData sheetId="2907" refreshError="1"/>
      <x:sheetData sheetId="2908" refreshError="1"/>
      <x:sheetData sheetId="2909" refreshError="1"/>
      <x:sheetData sheetId="2910" refreshError="1"/>
      <x:sheetData sheetId="2911" refreshError="1"/>
      <x:sheetData sheetId="2912" refreshError="1"/>
      <x:sheetData sheetId="2913" refreshError="1"/>
      <x:sheetData sheetId="2914" refreshError="1"/>
      <x:sheetData sheetId="2915" refreshError="1"/>
      <x:sheetData sheetId="2916" refreshError="1"/>
      <x:sheetData sheetId="2917" refreshError="1"/>
      <x:sheetData sheetId="2918" refreshError="1"/>
      <x:sheetData sheetId="2919" refreshError="1"/>
      <x:sheetData sheetId="2920" refreshError="1"/>
      <x:sheetData sheetId="2921" refreshError="1"/>
      <x:sheetData sheetId="2922" refreshError="1"/>
      <x:sheetData sheetId="2923" refreshError="1"/>
      <x:sheetData sheetId="2924" refreshError="1"/>
      <x:sheetData sheetId="2925" refreshError="1"/>
      <x:sheetData sheetId="2926" refreshError="1"/>
      <x:sheetData sheetId="2927" refreshError="1"/>
      <x:sheetData sheetId="2928" refreshError="1"/>
      <x:sheetData sheetId="2929" refreshError="1"/>
      <x:sheetData sheetId="2930" refreshError="1"/>
      <x:sheetData sheetId="2931" refreshError="1"/>
      <x:sheetData sheetId="2932" refreshError="1"/>
      <x:sheetData sheetId="2933" refreshError="1"/>
      <x:sheetData sheetId="2934" refreshError="1"/>
      <x:sheetData sheetId="2935" refreshError="1"/>
      <x:sheetData sheetId="2936" refreshError="1"/>
      <x:sheetData sheetId="2937" refreshError="1"/>
      <x:sheetData sheetId="2938" refreshError="1"/>
      <x:sheetData sheetId="2939" refreshError="1"/>
      <x:sheetData sheetId="2940" refreshError="0"/>
      <x:sheetData sheetId="2941" refreshError="1"/>
      <x:sheetData sheetId="2942" refreshError="1"/>
      <x:sheetData sheetId="2943" refreshError="1"/>
      <x:sheetData sheetId="2944" refreshError="0"/>
      <x:sheetData sheetId="2945" refreshError="0"/>
      <x:sheetData sheetId="2946" refreshError="0"/>
      <x:sheetData sheetId="2947" refreshError="0"/>
      <x:sheetData sheetId="2948" refreshError="1"/>
      <x:sheetData sheetId="2949" refreshError="1"/>
      <x:sheetData sheetId="2950" refreshError="1"/>
      <x:sheetData sheetId="2951" refreshError="1"/>
      <x:sheetData sheetId="2952" refreshError="1"/>
      <x:sheetData sheetId="2953" refreshError="1"/>
      <x:sheetData sheetId="2954" refreshError="1"/>
      <x:sheetData sheetId="2955" refreshError="1"/>
      <x:sheetData sheetId="2956" refreshError="1"/>
      <x:sheetData sheetId="2957" refreshError="1"/>
      <x:sheetData sheetId="2958" refreshError="1"/>
      <x:sheetData sheetId="2959" refreshError="1"/>
      <x:sheetData sheetId="2960" refreshError="1"/>
      <x:sheetData sheetId="2961" refreshError="1"/>
      <x:sheetData sheetId="2962" refreshError="1"/>
      <x:sheetData sheetId="2963" refreshError="1"/>
      <x:sheetData sheetId="2964" refreshError="1"/>
      <x:sheetData sheetId="2965" refreshError="1"/>
      <x:sheetData sheetId="2966" refreshError="1"/>
      <x:sheetData sheetId="2967" refreshError="1"/>
      <x:sheetData sheetId="2968" refreshError="1"/>
      <x:sheetData sheetId="2969" refreshError="1"/>
      <x:sheetData sheetId="2970" refreshError="1"/>
      <x:sheetData sheetId="2971" refreshError="1"/>
      <x:sheetData sheetId="2972" refreshError="1"/>
      <x:sheetData sheetId="2973" refreshError="1"/>
      <x:sheetData sheetId="2974" refreshError="1"/>
      <x:sheetData sheetId="2975" refreshError="1"/>
      <x:sheetData sheetId="2976" refreshError="1"/>
      <x:sheetData sheetId="2977" refreshError="1"/>
      <x:sheetData sheetId="2978" refreshError="1"/>
      <x:sheetData sheetId="2979" refreshError="1"/>
      <x:sheetData sheetId="2980" refreshError="1"/>
      <x:sheetData sheetId="2981" refreshError="1"/>
      <x:sheetData sheetId="2982" refreshError="1"/>
      <x:sheetData sheetId="2983" refreshError="1"/>
      <x:sheetData sheetId="2984" refreshError="1"/>
      <x:sheetData sheetId="2985" refreshError="1"/>
      <x:sheetData sheetId="2986" refreshError="1"/>
      <x:sheetData sheetId="2987" refreshError="1"/>
      <x:sheetData sheetId="2988" refreshError="0"/>
      <x:sheetData sheetId="2989" refreshError="1"/>
      <x:sheetData sheetId="2990" refreshError="1"/>
      <x:sheetData sheetId="2991" refreshError="1"/>
      <x:sheetData sheetId="2992" refreshError="1"/>
      <x:sheetData sheetId="2993" refreshError="1"/>
      <x:sheetData sheetId="2994" refreshError="1"/>
      <x:sheetData sheetId="2995" refreshError="1"/>
      <x:sheetData sheetId="2996" refreshError="1"/>
      <x:sheetData sheetId="2997" refreshError="1"/>
      <x:sheetData sheetId="2998" refreshError="1"/>
      <x:sheetData sheetId="2999" refreshError="1"/>
      <x:sheetData sheetId="3000" refreshError="1"/>
      <x:sheetData sheetId="3001" refreshError="1"/>
      <x:sheetData sheetId="3002" refreshError="1"/>
      <x:sheetData sheetId="3003" refreshError="0"/>
      <x:sheetData sheetId="3004" refreshError="0"/>
      <x:sheetData sheetId="3005" refreshError="0"/>
      <x:sheetData sheetId="3006" refreshError="0"/>
      <x:sheetData sheetId="3007" refreshError="0"/>
      <x:sheetData sheetId="3008" refreshError="0"/>
      <x:sheetData sheetId="3009" refreshError="0"/>
      <x:sheetData sheetId="3010" refreshError="0"/>
      <x:sheetData sheetId="3011" refreshError="0"/>
      <x:sheetData sheetId="3012" refreshError="0"/>
      <x:sheetData sheetId="3013" refreshError="0"/>
      <x:sheetData sheetId="3014" refreshError="0"/>
      <x:sheetData sheetId="3015" refreshError="0"/>
      <x:sheetData sheetId="3016" refreshError="0"/>
      <x:sheetData sheetId="3017" refreshError="0"/>
      <x:sheetData sheetId="3018" refreshError="0"/>
      <x:sheetData sheetId="3019" refreshError="0"/>
      <x:sheetData sheetId="3020" refreshError="0"/>
      <x:sheetData sheetId="3021" refreshError="0"/>
      <x:sheetData sheetId="3022" refreshError="0"/>
      <x:sheetData sheetId="3023" refreshError="0"/>
      <x:sheetData sheetId="3024" refreshError="0"/>
      <x:sheetData sheetId="3025" refreshError="0"/>
      <x:sheetData sheetId="3026" refreshError="0"/>
      <x:sheetData sheetId="3027" refreshError="0"/>
      <x:sheetData sheetId="3028" refreshError="0"/>
      <x:sheetData sheetId="3029" refreshError="0"/>
      <x:sheetData sheetId="3030" refreshError="0"/>
      <x:sheetData sheetId="3031" refreshError="0"/>
      <x:sheetData sheetId="3032" refreshError="0"/>
      <x:sheetData sheetId="3033" refreshError="0"/>
      <x:sheetData sheetId="3034" refreshError="0"/>
      <x:sheetData sheetId="3035" refreshError="0"/>
      <x:sheetData sheetId="3036" refreshError="0"/>
      <x:sheetData sheetId="3037" refreshError="0"/>
      <x:sheetData sheetId="3038" refreshError="0"/>
      <x:sheetData sheetId="3039" refreshError="0"/>
      <x:sheetData sheetId="3040" refreshError="0"/>
      <x:sheetData sheetId="3041" refreshError="0"/>
      <x:sheetData sheetId="3042" refreshError="0"/>
      <x:sheetData sheetId="3043" refreshError="0"/>
      <x:sheetData sheetId="3044" refreshError="0"/>
      <x:sheetData sheetId="3045" refreshError="0"/>
      <x:sheetData sheetId="3046" refreshError="0"/>
      <x:sheetData sheetId="3047" refreshError="0"/>
      <x:sheetData sheetId="3048" refreshError="0"/>
      <x:sheetData sheetId="3049" refreshError="0"/>
      <x:sheetData sheetId="3050" refreshError="0"/>
      <x:sheetData sheetId="3051" refreshError="0"/>
      <x:sheetData sheetId="3052" refreshError="0"/>
      <x:sheetData sheetId="3053" refreshError="0"/>
      <x:sheetData sheetId="3054" refreshError="0"/>
      <x:sheetData sheetId="3055" refreshError="0"/>
      <x:sheetData sheetId="3056" refreshError="0"/>
      <x:sheetData sheetId="3057" refreshError="0"/>
      <x:sheetData sheetId="3058" refreshError="0"/>
      <x:sheetData sheetId="3059" refreshError="0"/>
      <x:sheetData sheetId="3060" refreshError="0"/>
      <x:sheetData sheetId="3061" refreshError="0"/>
      <x:sheetData sheetId="3062" refreshError="0"/>
      <x:sheetData sheetId="3063" refreshError="0"/>
      <x:sheetData sheetId="3064" refreshError="0"/>
      <x:sheetData sheetId="3065" refreshError="0"/>
      <x:sheetData sheetId="3066" refreshError="0"/>
      <x:sheetData sheetId="3067" refreshError="0"/>
      <x:sheetData sheetId="3068" refreshError="0"/>
      <x:sheetData sheetId="3069" refreshError="0"/>
      <x:sheetData sheetId="3070" refreshError="0"/>
      <x:sheetData sheetId="3071" refreshError="0"/>
      <x:sheetData sheetId="3072" refreshError="0"/>
      <x:sheetData sheetId="3073" refreshError="0"/>
      <x:sheetData sheetId="3074" refreshError="0"/>
      <x:sheetData sheetId="3075" refreshError="0"/>
      <x:sheetData sheetId="3076" refreshError="0"/>
      <x:sheetData sheetId="3077" refreshError="0"/>
      <x:sheetData sheetId="3078" refreshError="0"/>
      <x:sheetData sheetId="3079" refreshError="0"/>
      <x:sheetData sheetId="3080" refreshError="0"/>
      <x:sheetData sheetId="3081" refreshError="0"/>
      <x:sheetData sheetId="3082" refreshError="0"/>
      <x:sheetData sheetId="3083" refreshError="0"/>
      <x:sheetData sheetId="3084" refreshError="0"/>
      <x:sheetData sheetId="3085" refreshError="0"/>
      <x:sheetData sheetId="3086" refreshError="0"/>
      <x:sheetData sheetId="3087" refreshError="0"/>
      <x:sheetData sheetId="3088" refreshError="0"/>
      <x:sheetData sheetId="3089" refreshError="0"/>
      <x:sheetData sheetId="3090" refreshError="0"/>
      <x:sheetData sheetId="3091" refreshError="0"/>
      <x:sheetData sheetId="3092" refreshError="0"/>
      <x:sheetData sheetId="3093" refreshError="0"/>
      <x:sheetData sheetId="3094" refreshError="0"/>
      <x:sheetData sheetId="3095" refreshError="0"/>
      <x:sheetData sheetId="3096" refreshError="0"/>
      <x:sheetData sheetId="3097" refreshError="0"/>
      <x:sheetData sheetId="3098" refreshError="0"/>
      <x:sheetData sheetId="3099" refreshError="0"/>
      <x:sheetData sheetId="3100" refreshError="0"/>
      <x:sheetData sheetId="3101" refreshError="0"/>
      <x:sheetData sheetId="3102" refreshError="0"/>
      <x:sheetData sheetId="3103" refreshError="0"/>
      <x:sheetData sheetId="3104" refreshError="0"/>
      <x:sheetData sheetId="3105" refreshError="0"/>
      <x:sheetData sheetId="3106" refreshError="0"/>
      <x:sheetData sheetId="3107" refreshError="0"/>
      <x:sheetData sheetId="3108" refreshError="0"/>
      <x:sheetData sheetId="3109" refreshError="0"/>
      <x:sheetData sheetId="3110" refreshError="0"/>
      <x:sheetData sheetId="3111" refreshError="0"/>
      <x:sheetData sheetId="3112" refreshError="0"/>
      <x:sheetData sheetId="3113" refreshError="0"/>
      <x:sheetData sheetId="3114" refreshError="0"/>
      <x:sheetData sheetId="3115" refreshError="0"/>
      <x:sheetData sheetId="3116" refreshError="0"/>
      <x:sheetData sheetId="3117" refreshError="0"/>
      <x:sheetData sheetId="3118" refreshError="0"/>
      <x:sheetData sheetId="3119" refreshError="0"/>
      <x:sheetData sheetId="3120" refreshError="0"/>
      <x:sheetData sheetId="3121" refreshError="0"/>
      <x:sheetData sheetId="3122" refreshError="0"/>
      <x:sheetData sheetId="3123" refreshError="0"/>
      <x:sheetData sheetId="3124" refreshError="0"/>
      <x:sheetData sheetId="3125" refreshError="0"/>
      <x:sheetData sheetId="3126" refreshError="0"/>
      <x:sheetData sheetId="3127" refreshError="0"/>
      <x:sheetData sheetId="3128" refreshError="0"/>
      <x:sheetData sheetId="3129" refreshError="0"/>
      <x:sheetData sheetId="3130" refreshError="0"/>
      <x:sheetData sheetId="3131" refreshError="0"/>
      <x:sheetData sheetId="3132" refreshError="0"/>
      <x:sheetData sheetId="3133" refreshError="0"/>
      <x:sheetData sheetId="3134" refreshError="0"/>
      <x:sheetData sheetId="3135" refreshError="0"/>
      <x:sheetData sheetId="3136" refreshError="0"/>
      <x:sheetData sheetId="3137" refreshError="0"/>
      <x:sheetData sheetId="3138" refreshError="0"/>
      <x:sheetData sheetId="3139" refreshError="0"/>
      <x:sheetData sheetId="3140" refreshError="0"/>
      <x:sheetData sheetId="3141" refreshError="0"/>
      <x:sheetData sheetId="3142" refreshError="0"/>
      <x:sheetData sheetId="3143" refreshError="0"/>
      <x:sheetData sheetId="3144" refreshError="0"/>
      <x:sheetData sheetId="3145" refreshError="0"/>
      <x:sheetData sheetId="3146" refreshError="0"/>
      <x:sheetData sheetId="3147" refreshError="0"/>
      <x:sheetData sheetId="3148" refreshError="0"/>
      <x:sheetData sheetId="3149" refreshError="0"/>
      <x:sheetData sheetId="3150" refreshError="0"/>
      <x:sheetData sheetId="3151" refreshError="0"/>
      <x:sheetData sheetId="3152" refreshError="0"/>
      <x:sheetData sheetId="3153" refreshError="0"/>
      <x:sheetData sheetId="3154" refreshError="0"/>
      <x:sheetData sheetId="3155" refreshError="0"/>
      <x:sheetData sheetId="3156" refreshError="0"/>
      <x:sheetData sheetId="3157" refreshError="0"/>
      <x:sheetData sheetId="3158" refreshError="0"/>
      <x:sheetData sheetId="3159" refreshError="0"/>
      <x:sheetData sheetId="3160" refreshError="0"/>
      <x:sheetData sheetId="3161" refreshError="0"/>
      <x:sheetData sheetId="3162" refreshError="0"/>
      <x:sheetData sheetId="3163" refreshError="0"/>
      <x:sheetData sheetId="3164" refreshError="0"/>
      <x:sheetData sheetId="3165" refreshError="0"/>
      <x:sheetData sheetId="3166" refreshError="0"/>
      <x:sheetData sheetId="3167" refreshError="0"/>
      <x:sheetData sheetId="3168" refreshError="0"/>
      <x:sheetData sheetId="3169" refreshError="0"/>
      <x:sheetData sheetId="3170" refreshError="0"/>
      <x:sheetData sheetId="3171" refreshError="0"/>
      <x:sheetData sheetId="3172" refreshError="0"/>
      <x:sheetData sheetId="3173" refreshError="1"/>
      <x:sheetData sheetId="3174" refreshError="0"/>
      <x:sheetData sheetId="3175" refreshError="1"/>
      <x:sheetData sheetId="3176" refreshError="1"/>
      <x:sheetData sheetId="3177" refreshError="1"/>
      <x:sheetData sheetId="3178" refreshError="1"/>
      <x:sheetData sheetId="3179" refreshError="1"/>
      <x:sheetData sheetId="3180" refreshError="1"/>
      <x:sheetData sheetId="3181" refreshError="1"/>
      <x:sheetData sheetId="3182" refreshError="1"/>
      <x:sheetData sheetId="3183" refreshError="1"/>
    </x:sheetDataSet>
  </x:externalBook>
</x:externalLink>
</file>

<file path=xl/externalLinks/externalLink16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XXXXXX"/>
      <x:sheetName val="변경총괄지(2)"/>
      <x:sheetName val="변경총괄지(1)"/>
      <x:sheetName val="총괄표"/>
      <x:sheetName val="변경갑"/>
      <x:sheetName val="변경갑 (2)"/>
      <x:sheetName val="변경을"/>
      <x:sheetName val="변경을 (2)"/>
      <x:sheetName val="공란갑"/>
      <x:sheetName val="공란을"/>
      <x:sheetName val="내역"/>
    </x:sheetNames>
    <x:sheetDataSet>
      <x:sheetData sheetId="0" refreshError="1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1"/>
    </x:sheetDataSet>
  </x:externalBook>
</x:externalLink>
</file>

<file path=xl/externalLinks/externalLink16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한강운반비"/>
      <x:sheetName val="폐기물처리비"/>
      <x:sheetName val="가설사무소설치"/>
      <x:sheetName val="Sheet5"/>
      <x:sheetName val="Sheet6"/>
      <x:sheetName val="Sheet7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98지급계획"/>
      <x:sheetName val="공제구간조서"/>
      <x:sheetName val="1.수인터널"/>
      <x:sheetName val="단가"/>
      <x:sheetName val="한강운반폐기가설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1"/>
      <x:sheetData sheetId="16" refreshError="1"/>
      <x:sheetData sheetId="17" refreshError="1"/>
      <x:sheetData sheetId="18" refreshError="1"/>
      <x:sheetData sheetId="19" refreshError="1"/>
    </x:sheetDataSet>
  </x:externalBook>
</x:externalLink>
</file>

<file path=xl/externalLinks/externalLink16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설계서표지-1"/>
      <x:sheetName val="설계서표지-2"/>
      <x:sheetName val="1.변경이유서-표지"/>
      <x:sheetName val="1.변경이유서"/>
      <x:sheetName val="2.설계설명서-표지"/>
      <x:sheetName val="2.설계설명서"/>
      <x:sheetName val="3.공사개요-다.주요공사량"/>
      <x:sheetName val="4.재료원"/>
      <x:sheetName val="5.지급자재 명세서"/>
      <x:sheetName val="5.1지급자재 명세서"/>
      <x:sheetName val="5.2지급자재 명세서(가) "/>
      <x:sheetName val="5.2지급자재 명세서 (나)"/>
      <x:sheetName val="6.시멘트 콘크리트 배합 설계표"/>
      <x:sheetName val="8.∼11."/>
      <x:sheetName val="8.∼11.(2)"/>
      <x:sheetName val="8.∼11.(3)"/>
      <x:sheetName val="토공표지"/>
      <x:sheetName val="배수공표지"/>
      <x:sheetName val="구조물공표지"/>
      <x:sheetName val="포장공표지"/>
      <x:sheetName val="부대공표지"/>
      <x:sheetName val="지급자재표지"/>
      <x:sheetName val="지급자재내역"/>
      <x:sheetName val="지급자재내역(2)"/>
      <x:sheetName val="내역서"/>
      <x:sheetName val="집계표"/>
      <x:sheetName val="전체K치"/>
      <x:sheetName val="98K치"/>
      <x:sheetName val="7.아스팔트 콘크리트 배합설계표"/>
      <x:sheetName val="설계내역서표지"/>
      <x:sheetName val="일위대가표"/>
      <x:sheetName val="인건-측정"/>
      <x:sheetName val="98지급계획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1"/>
      <x:sheetData sheetId="31" refreshError="1"/>
      <x:sheetData sheetId="32" refreshError="1"/>
    </x:sheetDataSet>
  </x:externalBook>
</x:externalLink>
</file>

<file path=xl/externalLinks/externalLink16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설계서표지-1"/>
      <x:sheetName val="설계서표지-2"/>
      <x:sheetName val="1.변경이유서-표지"/>
      <x:sheetName val="1.변경이유서"/>
      <x:sheetName val="2.설계설명서-표지"/>
      <x:sheetName val="2.설계설명서"/>
      <x:sheetName val="3.공사개요-다.주요공사량"/>
      <x:sheetName val="4.재료원"/>
      <x:sheetName val="5.지급자재 명세서"/>
      <x:sheetName val="5.1지급자재 명세서"/>
      <x:sheetName val="5.2지급자재 명세서(가) "/>
      <x:sheetName val="5.2지급자재 명세서 (나)"/>
      <x:sheetName val="6.시멘트 콘크리트 배합 설계표"/>
      <x:sheetName val="8.∼11."/>
      <x:sheetName val="8.∼11.(2)"/>
      <x:sheetName val="8.∼11.(3)"/>
      <x:sheetName val="토공표지"/>
      <x:sheetName val="배수공표지"/>
      <x:sheetName val="구조물공표지"/>
      <x:sheetName val="포장공표지"/>
      <x:sheetName val="부대공표지"/>
      <x:sheetName val="지급자재표지"/>
      <x:sheetName val="지급자재내역"/>
      <x:sheetName val="지급자재내역(2)"/>
      <x:sheetName val="내역서"/>
      <x:sheetName val="집계표"/>
      <x:sheetName val="전체K치"/>
      <x:sheetName val="98K치"/>
      <x:sheetName val="7.아스팔트 콘크리트 배합설계표"/>
      <x:sheetName val="갑지"/>
      <x:sheetName val="실행예산총괄표"/>
      <x:sheetName val="실행예산총괄표(변경)"/>
      <x:sheetName val="시행대비표"/>
      <x:sheetName val="공종별시행대비표"/>
      <x:sheetName val="업체별예산내역"/>
      <x:sheetName val="실행예산서집계표"/>
      <x:sheetName val="A~H.토목"/>
      <x:sheetName val="I.건축(희경)"/>
      <x:sheetName val="J.설비(로얄)"/>
      <x:sheetName val="K.전기(봉등)"/>
      <x:sheetName val="L.외주잡비"/>
      <x:sheetName val="M.세골재"/>
      <x:sheetName val="N.조골재생산및운반"/>
      <x:sheetName val="O.콘크리트생산운반"/>
      <x:sheetName val="P.중기비"/>
      <x:sheetName val="Q.자재비"/>
      <x:sheetName val="R.공통가설"/>
      <x:sheetName val="S.부대비"/>
      <x:sheetName val="T.경상비"/>
      <x:sheetName val="U.안전관리비"/>
      <x:sheetName val="내역"/>
      <x:sheetName val="공정코드"/>
      <x:sheetName val="98동해설v1"/>
      <x:sheetName val="도급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0"/>
      <x:sheetData sheetId="41" refreshError="0"/>
      <x:sheetData sheetId="42" refreshError="0"/>
      <x:sheetData sheetId="43" refreshError="0"/>
      <x:sheetData sheetId="44" refreshError="0"/>
      <x:sheetData sheetId="45" refreshError="0"/>
      <x:sheetData sheetId="46" refreshError="0"/>
      <x:sheetData sheetId="47" refreshError="0"/>
      <x:sheetData sheetId="48" refreshError="0"/>
      <x:sheetData sheetId="49" refreshError="0"/>
      <x:sheetData sheetId="50" refreshError="1"/>
      <x:sheetData sheetId="51" refreshError="1"/>
      <x:sheetData sheetId="52" refreshError="1"/>
      <x:sheetData sheetId="53" refreshError="1"/>
    </x:sheetDataSet>
  </x:externalBook>
</x:externalLink>
</file>

<file path=xl/externalLinks/externalLink16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DATA"/>
      <x:sheetName val="데이타"/>
      <x:sheetName val="내역서"/>
      <x:sheetName val="JUCKEYK"/>
      <x:sheetName val="ABUT수량-A1"/>
      <x:sheetName val="Sheet1"/>
      <x:sheetName val="내역"/>
      <x:sheetName val="IL-3"/>
      <x:sheetName val="공사비"/>
      <x:sheetName val="일위대가(건축)"/>
      <x:sheetName val="변압기 및 발전기 용량"/>
      <x:sheetName val="BID"/>
      <x:sheetName val="설 계"/>
      <x:sheetName val="하부철근수량"/>
      <x:sheetName val="제출내역 (2)"/>
      <x:sheetName val="토목주소"/>
      <x:sheetName val="프랜트면허"/>
      <x:sheetName val="품셈"/>
      <x:sheetName val="일위대가표"/>
      <x:sheetName val="일위대가"/>
      <x:sheetName val="일위_파일"/>
      <x:sheetName val="µ¥ÀÌÅ¸"/>
      <x:sheetName val="대비"/>
      <x:sheetName val="단"/>
      <x:sheetName val="AS포장복구 "/>
      <x:sheetName val="9GNG운반"/>
      <x:sheetName val="인건-측정"/>
      <x:sheetName val="설계"/>
      <x:sheetName val="MOTOR"/>
      <x:sheetName val="DATE"/>
      <x:sheetName val="인건비"/>
      <x:sheetName val="wall"/>
      <x:sheetName val="수량산출근거"/>
      <x:sheetName val="G.R300경비"/>
      <x:sheetName val="수량산출"/>
      <x:sheetName val="비탈면보호공수량산출"/>
      <x:sheetName val="집계표"/>
      <x:sheetName val="각종장비전압강하계산"/>
      <x:sheetName val="인건비 "/>
      <x:sheetName val="건축내역"/>
      <x:sheetName val="단가산출"/>
      <x:sheetName val="sw1"/>
      <x:sheetName val="NOMUBI"/>
      <x:sheetName val="설계내역서"/>
      <x:sheetName val="TYPE1"/>
      <x:sheetName val="별표 "/>
      <x:sheetName val="가로등내역서"/>
      <x:sheetName val="내역표지"/>
      <x:sheetName val="청주(철골발주의뢰서)"/>
      <x:sheetName val="3.공통공사대비"/>
      <x:sheetName val="자  재"/>
      <x:sheetName val="건축외주"/>
      <x:sheetName val="산출내역서집계표"/>
      <x:sheetName val="2002하반기노임기준"/>
      <x:sheetName val="경산"/>
      <x:sheetName val="단가"/>
      <x:sheetName val="노단"/>
      <x:sheetName val="수량인공"/>
      <x:sheetName val="정렬"/>
      <x:sheetName val="노임단가"/>
      <x:sheetName val="노임"/>
      <x:sheetName val="실행내역"/>
      <x:sheetName val="식재인부"/>
      <x:sheetName val="토공"/>
      <x:sheetName val="#REF"/>
      <x:sheetName val="수목표준대가"/>
      <x:sheetName val="자재단가"/>
      <x:sheetName val="부표총괄"/>
      <x:sheetName val="이토변실(A3-LINE)"/>
      <x:sheetName val="입찰안"/>
      <x:sheetName val="수문일1"/>
      <x:sheetName val="단가산출서"/>
      <x:sheetName val="단가표"/>
      <x:sheetName val="단가(1)"/>
      <x:sheetName val="품셈TABLE"/>
      <x:sheetName val="일위목차"/>
      <x:sheetName val="참조-(1)"/>
      <x:sheetName val="재정비직인"/>
      <x:sheetName val="재정비내역"/>
      <x:sheetName val="지적고시내역"/>
      <x:sheetName val="단가대비"/>
      <x:sheetName val="설직재-1"/>
      <x:sheetName val="설비"/>
      <x:sheetName val="실행예산서"/>
      <x:sheetName val="품셈표"/>
      <x:sheetName val="전기단가조사서"/>
      <x:sheetName val="Sheet1 (2)"/>
      <x:sheetName val="9509"/>
      <x:sheetName val="총괄-1"/>
      <x:sheetName val="공종"/>
      <x:sheetName val="2.단가산출서(2)"/>
      <x:sheetName val="22인공"/>
      <x:sheetName val="수량산출서"/>
      <x:sheetName val="자재"/>
      <x:sheetName val="7단가"/>
      <x:sheetName val="CATV"/>
      <x:sheetName val="01_ 원가계산서"/>
      <x:sheetName val="AV시스템"/>
      <x:sheetName val="DATA1"/>
      <x:sheetName val="도급"/>
      <x:sheetName val="원가(칠곡다부)"/>
      <x:sheetName val="다부IC내역"/>
      <x:sheetName val="원가(재방송)"/>
      <x:sheetName val="재방송"/>
      <x:sheetName val="다부내역"/>
      <x:sheetName val="읍내터널"/>
      <x:sheetName val="칠곡IC내역"/>
      <x:sheetName val="토목원가계산서"/>
      <x:sheetName val="토목원가"/>
      <x:sheetName val="집계장"/>
      <x:sheetName val="설계내역"/>
      <x:sheetName val="제외공종"/>
      <x:sheetName val="Sheet2"/>
      <x:sheetName val="Sheet3"/>
      <x:sheetName val="선급금사용계획서"/>
      <x:sheetName val="사용세부내역"/>
      <x:sheetName val="VXXXXX"/>
      <x:sheetName val="갑지"/>
      <x:sheetName val="원가계산서"/>
      <x:sheetName val="내역집계표"/>
      <x:sheetName val="내역서 (3)"/>
      <x:sheetName val="대가"/>
      <x:sheetName val="산출양식"/>
      <x:sheetName val="자료"/>
      <x:sheetName val="대가목록"/>
      <x:sheetName val="산출양식 (2)"/>
      <x:sheetName val="공사비증감대비표"/>
      <x:sheetName val="전체산출내역서갑(변경) "/>
      <x:sheetName val="산출내역서을(변경)"/>
      <x:sheetName val="전체세부(이설도로)"/>
      <x:sheetName val="전체세부(연결도로)"/>
      <x:sheetName val="전체원가계산서(변경)"/>
      <x:sheetName val="용역비"/>
      <x:sheetName val="공문"/>
      <x:sheetName val="취·현"/>
      <x:sheetName val="취·투"/>
      <x:sheetName val="토·집"/>
      <x:sheetName val="배·집"/>
      <x:sheetName val="기·집30(보고)"/>
      <x:sheetName val="기·집30(확정)"/>
      <x:sheetName val="기·내30(확정)"/>
      <x:sheetName val="A.터파기공"/>
      <x:sheetName val="B.측·집"/>
      <x:sheetName val="배(자·집) (2)"/>
      <x:sheetName val="배(철·집)"/>
      <x:sheetName val="배(암·유)"/>
      <x:sheetName val="배(시·골)"/>
      <x:sheetName val="2.01측·터·집"/>
      <x:sheetName val="V·집"/>
      <x:sheetName val="V·현"/>
      <x:sheetName val="산·집"/>
      <x:sheetName val="산·현"/>
      <x:sheetName val="L·집"/>
      <x:sheetName val="L·현"/>
      <x:sheetName val="맹·집"/>
      <x:sheetName val="맹·현"/>
      <x:sheetName val="C배·집"/>
      <x:sheetName val="횡·집"/>
      <x:sheetName val="흄·집"/>
      <x:sheetName val="횡·조"/>
      <x:sheetName val="종·배"/>
      <x:sheetName val="종·조"/>
      <x:sheetName val="배·면"/>
      <x:sheetName val="배·날"/>
      <x:sheetName val="횡·날"/>
      <x:sheetName val="콘집·수"/>
      <x:sheetName val="흙쌓·수"/>
      <x:sheetName val="땅깍·수"/>
      <x:sheetName val="땅깍·수 (1-1)"/>
      <x:sheetName val="집·조10"/>
      <x:sheetName val="집·조6"/>
      <x:sheetName val="비·보"/>
      <x:sheetName val="집·조8"/>
      <x:sheetName val="암·재"/>
      <x:sheetName val="암·토"/>
      <x:sheetName val="암·철"/>
      <x:sheetName val="본·수"/>
      <x:sheetName val="2+126"/>
      <x:sheetName val="평날·수"/>
      <x:sheetName val="0-52 "/>
      <x:sheetName val="콘·다 (2)"/>
      <x:sheetName val="기·집 (2)"/>
      <x:sheetName val="콘·다 (3)"/>
      <x:sheetName val="콘·현"/>
      <x:sheetName val="소·집"/>
      <x:sheetName val="소·현"/>
      <x:sheetName val="집·거"/>
      <x:sheetName val="집·연"/>
      <x:sheetName val="도·집"/>
      <x:sheetName val="성도1"/>
      <x:sheetName val="가드레일산근"/>
      <x:sheetName val="수량집계표"/>
      <x:sheetName val="수량"/>
      <x:sheetName val="단가비교"/>
      <x:sheetName val="적용2002"/>
      <x:sheetName val="중기"/>
      <x:sheetName val="기초병원총괄표"/>
      <x:sheetName val="기초병원원가"/>
      <x:sheetName val="기초병원내역집계표"/>
      <x:sheetName val="기초(토목)"/>
      <x:sheetName val="기초(건축)"/>
      <x:sheetName val="기초(기계)"/>
      <x:sheetName val="기초(전기)"/>
      <x:sheetName val="기초(통신)"/>
      <x:sheetName val="감액총괄(계약적용)"/>
      <x:sheetName val="감액원가계산(계약적용)"/>
      <x:sheetName val="삭감내역집계표"/>
      <x:sheetName val="건축,토목감액(계약적용)"/>
      <x:sheetName val="기계,전기감액"/>
      <x:sheetName val="내역비교"/>
      <x:sheetName val="병원내역집계표 (2)"/>
      <x:sheetName val="설계기계"/>
      <x:sheetName val="설계통신"/>
      <x:sheetName val="설계전기"/>
      <x:sheetName val="설계기준삭감(기,전)"/>
      <x:sheetName val="설계내역집계표"/>
      <x:sheetName val="실행총괄 "/>
      <x:sheetName val="간접비"/>
      <x:sheetName val="총괄"/>
      <x:sheetName val="토목"/>
      <x:sheetName val="본체"/>
      <x:sheetName val="[IL-3.XLSY갑지"/>
      <x:sheetName val="항목별사용내역"/>
      <x:sheetName val="항목별사용금액"/>
      <x:sheetName val="급여명세서(한국)"/>
      <x:sheetName val="1.노무비명세서(해동)"/>
      <x:sheetName val="1.노무비명세서(토목)"/>
      <x:sheetName val="2.노무비명세서(해동)"/>
      <x:sheetName val="2.노무비명세서(수직보호망)"/>
      <x:sheetName val="2.노무비명세서(난간대)"/>
      <x:sheetName val="2.사진대지"/>
      <x:sheetName val="3.사진대지"/>
      <x:sheetName val="토목공사"/>
      <x:sheetName val="공종단가"/>
      <x:sheetName val="노무비"/>
      <x:sheetName val="총괄표"/>
      <x:sheetName val="2000년1차"/>
      <x:sheetName val="2000전체분"/>
      <x:sheetName val=""/>
      <x:sheetName val="설비내역서"/>
      <x:sheetName val="건축내역서"/>
      <x:sheetName val="전기내역서"/>
      <x:sheetName val="재료비"/>
      <x:sheetName val="건축공사"/>
      <x:sheetName val="CON'C"/>
      <x:sheetName val="기계경비(시간당)"/>
      <x:sheetName val="램머"/>
      <x:sheetName val="재료"/>
      <x:sheetName val="데리네이타현황"/>
      <x:sheetName val="세부내역"/>
      <x:sheetName val="b_balju_cho"/>
      <x:sheetName val="접지수량"/>
      <x:sheetName val="예가표"/>
      <x:sheetName val="공사비총괄표"/>
      <x:sheetName val="보증수수료산출"/>
      <x:sheetName val="냉천부속동"/>
      <x:sheetName val="요율"/>
      <x:sheetName val="N賃率-職"/>
      <x:sheetName val="중강당 내역"/>
      <x:sheetName val="부대내역"/>
      <x:sheetName val="총공사내역서"/>
      <x:sheetName val="차수공개요"/>
      <x:sheetName val="DAN"/>
      <x:sheetName val="백호우계수"/>
      <x:sheetName val="도급내역서(재노경)"/>
      <x:sheetName val="2.대외공문"/>
      <x:sheetName val="철근량"/>
      <x:sheetName val="동원인원"/>
      <x:sheetName val="조도계산서 (도서)"/>
      <x:sheetName val="3.공사비(07년노임단가)"/>
      <x:sheetName val="3.공사비(단가조사표)"/>
      <x:sheetName val="3.공사비(물량산출표)"/>
      <x:sheetName val="3.공사비(일위대가표목록)"/>
      <x:sheetName val="3.공사비(일위대가표)"/>
      <x:sheetName val="실행내역 "/>
      <x:sheetName val="일위대가(4층원격)"/>
      <x:sheetName val="조명율표"/>
      <x:sheetName val="백암비스타내역"/>
      <x:sheetName val="공종구간"/>
      <x:sheetName val="국내조달(통합-1)"/>
      <x:sheetName val="1.수인터널"/>
      <x:sheetName val="48단가"/>
      <x:sheetName val="대포2교접속"/>
      <x:sheetName val="천방교접속"/>
      <x:sheetName val="단가일람표"/>
      <x:sheetName val="기흥하도용"/>
      <x:sheetName val="Macro1"/>
      <x:sheetName val="4.일위대가목차"/>
      <x:sheetName val="96노임기준"/>
      <x:sheetName val="일위목록"/>
      <x:sheetName val="내역_ver1.0"/>
      <x:sheetName val="BM"/>
      <x:sheetName val="BQ(실행)"/>
      <x:sheetName val="연결임시"/>
      <x:sheetName val="원가"/>
      <x:sheetName val="일위"/>
      <x:sheetName val="내역서적용수량"/>
      <x:sheetName val="의왕내역"/>
      <x:sheetName val="빌딩 안내"/>
      <x:sheetName val="준검 내역서"/>
      <x:sheetName val="2000,9월 일위"/>
      <x:sheetName val="DATA 입력란"/>
      <x:sheetName val="일반전기(2단지-을지)"/>
      <x:sheetName val="단가조사"/>
      <x:sheetName val="암거단위"/>
      <x:sheetName val="지급자재"/>
      <x:sheetName val="교수설계"/>
      <x:sheetName val="부하LOAD"/>
      <x:sheetName val="COST"/>
      <x:sheetName val="항목등록"/>
      <x:sheetName val="적용단위길이"/>
      <x:sheetName val="원가계산서(남측)"/>
      <x:sheetName val="신고분기설정참고"/>
      <x:sheetName val="거래처자료등록"/>
      <x:sheetName val="Total"/>
      <x:sheetName val="제-노임"/>
      <x:sheetName val="입상내역"/>
      <x:sheetName val="단가비교표"/>
      <x:sheetName val="Baby일위대가"/>
      <x:sheetName val="9811"/>
      <x:sheetName val="간선계산"/>
      <x:sheetName val="배관공사기초자료"/>
      <x:sheetName val="산출근거(복구)"/>
      <x:sheetName val="토사(PE)"/>
      <x:sheetName val="기자재비"/>
      <x:sheetName val="차액보증"/>
      <x:sheetName val="48일위"/>
      <x:sheetName val="22수량"/>
      <x:sheetName val="49일위"/>
      <x:sheetName val="22일위"/>
      <x:sheetName val="49수량"/>
      <x:sheetName val="품목현황"/>
      <x:sheetName val="출고대장"/>
      <x:sheetName val="조경일람"/>
      <x:sheetName val="직노"/>
      <x:sheetName val="표지"/>
      <x:sheetName val="단가대비표 (3)"/>
      <x:sheetName val="49단가"/>
      <x:sheetName val="기계공사비집계(원안)"/>
      <x:sheetName val="주beam"/>
      <x:sheetName val="변수값"/>
      <x:sheetName val="중기상차"/>
      <x:sheetName val="AS복구"/>
      <x:sheetName val="중기터파기"/>
      <x:sheetName val="산출목록표"/>
      <x:sheetName val="출력용"/>
      <x:sheetName val="ITEM"/>
      <x:sheetName val="단가(보완)"/>
      <x:sheetName val="대가 (보완)"/>
      <x:sheetName val="노임단가산출근거"/>
      <x:sheetName val="증감대비"/>
      <x:sheetName val="구간산출"/>
      <x:sheetName val="연결관산출조서"/>
      <x:sheetName val="수량집계"/>
      <x:sheetName val="총괄집계표"/>
      <x:sheetName val="인수공규격"/>
      <x:sheetName val="계획집계"/>
      <x:sheetName val="기계물량"/>
      <x:sheetName val="코드표"/>
      <x:sheetName val="상시"/>
      <x:sheetName val="준공검사원(갑)"/>
      <x:sheetName val="기성내역서(을) (2)"/>
      <x:sheetName val="건설기계목록"/>
      <x:sheetName val="일위대가_목록"/>
      <x:sheetName val="재료단가"/>
      <x:sheetName val="시중노임"/>
      <x:sheetName val="터파기및재료"/>
      <x:sheetName val="단가일람"/>
      <x:sheetName val="2000양배"/>
      <x:sheetName val="공통단가"/>
      <x:sheetName val="운반비"/>
      <x:sheetName val="단가대비표"/>
      <x:sheetName val="찍기"/>
      <x:sheetName val="2.냉난방설비공사"/>
      <x:sheetName val="7.자동제어공사"/>
      <x:sheetName val="2.1  노무비 평균단가산출"/>
      <x:sheetName val="CABLE"/>
      <x:sheetName val="CABLE (2)"/>
      <x:sheetName val="예산명세서"/>
      <x:sheetName val="설계명세서"/>
      <x:sheetName val="자료입력"/>
      <x:sheetName val="견"/>
      <x:sheetName val="6. 안전관리비"/>
      <x:sheetName val="국별인원"/>
      <x:sheetName val="조도계산"/>
      <x:sheetName val="Bid Summary"/>
      <x:sheetName val="이동시 예상비용"/>
      <x:sheetName val="Seg 1DE비용"/>
      <x:sheetName val="Transit 비용_감가상각미포함"/>
      <x:sheetName val="맨홀조서"/>
      <x:sheetName val="단가조사서"/>
      <x:sheetName val="내역서1"/>
      <x:sheetName val="일대목차"/>
      <x:sheetName val="정거장 설계조건"/>
      <x:sheetName val="전기일위대가"/>
      <x:sheetName val="WORK"/>
      <x:sheetName val="토적집계"/>
      <x:sheetName val="영신토건물가변동"/>
      <x:sheetName val="Customer Databas"/>
      <x:sheetName val="1단계 (2)"/>
      <x:sheetName val="L_RPTA05_목록"/>
      <x:sheetName val="평야부단가"/>
      <x:sheetName val="식재가격"/>
      <x:sheetName val="식재총괄"/>
      <x:sheetName val="#3_일위대가목록"/>
      <x:sheetName val="띘랷랷랷"/>
      <x:sheetName val="1공구 건정토건 토공"/>
      <x:sheetName val="TRE TABLE"/>
      <x:sheetName val="바닥판"/>
      <x:sheetName val="산출근거"/>
      <x:sheetName val="입력DATA"/>
      <x:sheetName val="기초자료입력및 K치 확인"/>
      <x:sheetName val="오동"/>
      <x:sheetName val="대조"/>
      <x:sheetName val="나한"/>
      <x:sheetName val="36단가"/>
      <x:sheetName val="36수량"/>
      <x:sheetName val="부하"/>
      <x:sheetName val="Sheet13"/>
      <x:sheetName val="배선DATA"/>
      <x:sheetName val="전동기DATA"/>
      <x:sheetName val="EQ-R1"/>
      <x:sheetName val="일위대가 집계표"/>
      <x:sheetName val="10.공통-노임단가"/>
      <x:sheetName val="자재단가비교표"/>
      <x:sheetName val="토목단가"/>
      <x:sheetName val="단위수량"/>
      <x:sheetName val="사  업  비  수  지  예  산  서"/>
      <x:sheetName val="기계경비"/>
      <x:sheetName val="웅진교-S2"/>
      <x:sheetName val="변경1총괄"/>
      <x:sheetName val="80이상"/>
      <x:sheetName val="품목"/>
      <x:sheetName val="호표"/>
      <x:sheetName val="가공비"/>
      <x:sheetName val="시설자재 가격정보"/>
      <x:sheetName val="횡배수관집현황(2공구)"/>
      <x:sheetName val="실행"/>
      <x:sheetName val="노임이"/>
      <x:sheetName val="환율"/>
      <x:sheetName val="Sheet4"/>
      <x:sheetName val="고창터널(고창방향)"/>
      <x:sheetName val="간접경상비"/>
      <x:sheetName val="6호기"/>
      <x:sheetName val="Project Brief"/>
      <x:sheetName val="터널조도"/>
      <x:sheetName val="수량명세서"/>
      <x:sheetName val="6. 직접경비"/>
      <x:sheetName val="집"/>
      <x:sheetName val="노무"/>
      <x:sheetName val="일위대가(계측기설치)"/>
      <x:sheetName val="상부공"/>
      <x:sheetName val="주형"/>
      <x:sheetName val="변경후-SHEET"/>
      <x:sheetName val="효성CB 1P기초"/>
      <x:sheetName val="SORCE1"/>
      <x:sheetName val="산출집계"/>
      <x:sheetName val="자재수불증(누계)"/>
      <x:sheetName val="(2)"/>
      <x:sheetName val="계수시트"/>
      <x:sheetName val="수안보-MBR1"/>
      <x:sheetName val="IMP(MAIN)"/>
      <x:sheetName val="IMP (REACTOR)"/>
      <x:sheetName val="b_balju"/>
      <x:sheetName val="공조기"/>
      <x:sheetName val="제잡비"/>
      <x:sheetName val="2공구산출내역"/>
      <x:sheetName val="재료비노무비"/>
      <x:sheetName val="설계서"/>
      <x:sheetName val="적용기준표(98년상반기)"/>
      <x:sheetName val="시멘트"/>
      <x:sheetName val="내역서(갑)"/>
      <x:sheetName val="관리비"/>
      <x:sheetName val="수목데이타 "/>
      <x:sheetName val="기초일위"/>
      <x:sheetName val="시설일위"/>
      <x:sheetName val="조명일위"/>
      <x:sheetName val="소일위대가코드표"/>
      <x:sheetName val="2004,상노임"/>
      <x:sheetName val="IMPEADENCE MAP 취수장"/>
      <x:sheetName val="실적원가"/>
      <x:sheetName val="전선 및 전선관"/>
      <x:sheetName val="File_관급"/>
      <x:sheetName val="공정집계"/>
      <x:sheetName val="횡배수관"/>
      <x:sheetName val="총 괄 표"/>
      <x:sheetName val="설계조건"/>
      <x:sheetName val="안정계산"/>
      <x:sheetName val="하조서"/>
      <x:sheetName val="견적을지"/>
      <x:sheetName val="BDATA"/>
      <x:sheetName val="일위집계"/>
      <x:sheetName val="MCC제원"/>
      <x:sheetName val="Imp-Data"/>
      <x:sheetName val="노원열병합  건축공사기성내역서"/>
      <x:sheetName val="Sheet5"/>
      <x:sheetName val="단가일람 (2)"/>
      <x:sheetName val="을지"/>
      <x:sheetName val="설계예산서"/>
      <x:sheetName val="산근1"/>
      <x:sheetName val="장비"/>
      <x:sheetName val="품목단가"/>
      <x:sheetName val="견적서"/>
      <x:sheetName val="6PILE  (돌출)"/>
      <x:sheetName val="기초자료입력"/>
      <x:sheetName val="Y-WORK"/>
      <x:sheetName val="말뚝설계"/>
      <x:sheetName val="6공구(당초)"/>
      <x:sheetName val="기둥(원형)"/>
      <x:sheetName val="원가계산서 (2)"/>
      <x:sheetName val="주소록"/>
      <x:sheetName val="구조물집계 "/>
      <x:sheetName val="토공 total"/>
      <x:sheetName val="200"/>
      <x:sheetName val="1호맨홀토공"/>
      <x:sheetName val="99년하반기"/>
      <x:sheetName val="지주토목내역서"/>
      <x:sheetName val="암거날개벽재료집계"/>
      <x:sheetName val="I.설계조건"/>
      <x:sheetName val="을"/>
      <x:sheetName val="발주설계서(당초)"/>
      <x:sheetName val="단가산출목록표"/>
      <x:sheetName val="말뚝지지력산정"/>
      <x:sheetName val="회기수량(AFC)"/>
      <x:sheetName val="회기수량(CCTV)"/>
      <x:sheetName val="회기수량(TDI)"/>
      <x:sheetName val="회기수량(TV)"/>
      <x:sheetName val="회기수량(방송)"/>
      <x:sheetName val="회기수량(전화)"/>
      <x:sheetName val="회기수량(통신선로)"/>
      <x:sheetName val="회기수량(화탐)"/>
      <x:sheetName val="참조자료"/>
      <x:sheetName val="전계가"/>
      <x:sheetName val="실행대비"/>
      <x:sheetName val="몰탈콘크리트"/>
      <x:sheetName val="철근집계"/>
      <x:sheetName val="율촌법률사무소2내역"/>
      <x:sheetName val="Macro2"/>
      <x:sheetName val="__Jhhuh_project_HLOTUS_9801J__2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0"/>
      <x:sheetData sheetId="101" refreshError="0"/>
      <x:sheetData sheetId="102" refreshError="0"/>
      <x:sheetData sheetId="103" refreshError="0"/>
      <x:sheetData sheetId="104" refreshError="0"/>
      <x:sheetData sheetId="105" refreshError="0"/>
      <x:sheetData sheetId="106" refreshError="0"/>
      <x:sheetData sheetId="107" refreshError="0"/>
      <x:sheetData sheetId="108" refreshError="0"/>
      <x:sheetData sheetId="109" refreshError="0"/>
      <x:sheetData sheetId="110" refreshError="0"/>
      <x:sheetData sheetId="111" refreshError="0"/>
      <x:sheetData sheetId="112" refreshError="0"/>
      <x:sheetData sheetId="113" refreshError="0"/>
      <x:sheetData sheetId="114" refreshError="0"/>
      <x:sheetData sheetId="115" refreshError="0"/>
      <x:sheetData sheetId="116" refreshError="0"/>
      <x:sheetData sheetId="117" refreshError="0"/>
      <x:sheetData sheetId="118" refreshError="0"/>
      <x:sheetData sheetId="119" refreshError="0"/>
      <x:sheetData sheetId="120" refreshError="0"/>
      <x:sheetData sheetId="121" refreshError="0"/>
      <x:sheetData sheetId="122" refreshError="0"/>
      <x:sheetData sheetId="123" refreshError="0"/>
      <x:sheetData sheetId="124" refreshError="0"/>
      <x:sheetData sheetId="125" refreshError="0"/>
      <x:sheetData sheetId="126" refreshError="0"/>
      <x:sheetData sheetId="127" refreshError="0"/>
      <x:sheetData sheetId="128" refreshError="0"/>
      <x:sheetData sheetId="129" refreshError="0"/>
      <x:sheetData sheetId="130" refreshError="0"/>
      <x:sheetData sheetId="131" refreshError="0"/>
      <x:sheetData sheetId="132" refreshError="0"/>
      <x:sheetData sheetId="133" refreshError="0"/>
      <x:sheetData sheetId="134" refreshError="0"/>
      <x:sheetData sheetId="135" refreshError="0"/>
      <x:sheetData sheetId="136" refreshError="0"/>
      <x:sheetData sheetId="137" refreshError="0"/>
      <x:sheetData sheetId="138" refreshError="0"/>
      <x:sheetData sheetId="139" refreshError="0"/>
      <x:sheetData sheetId="140" refreshError="0"/>
      <x:sheetData sheetId="141" refreshError="0"/>
      <x:sheetData sheetId="142" refreshError="0"/>
      <x:sheetData sheetId="143" refreshError="0"/>
      <x:sheetData sheetId="144" refreshError="0"/>
      <x:sheetData sheetId="145" refreshError="0"/>
      <x:sheetData sheetId="146" refreshError="0"/>
      <x:sheetData sheetId="147" refreshError="0"/>
      <x:sheetData sheetId="148" refreshError="0"/>
      <x:sheetData sheetId="149" refreshError="0"/>
      <x:sheetData sheetId="150" refreshError="0"/>
      <x:sheetData sheetId="151" refreshError="0"/>
      <x:sheetData sheetId="152" refreshError="0"/>
      <x:sheetData sheetId="153" refreshError="0"/>
      <x:sheetData sheetId="154" refreshError="0"/>
      <x:sheetData sheetId="155" refreshError="0"/>
      <x:sheetData sheetId="156" refreshError="0"/>
      <x:sheetData sheetId="157" refreshError="0"/>
      <x:sheetData sheetId="158" refreshError="0"/>
      <x:sheetData sheetId="159" refreshError="0"/>
      <x:sheetData sheetId="160" refreshError="0"/>
      <x:sheetData sheetId="161" refreshError="0"/>
      <x:sheetData sheetId="162" refreshError="0"/>
      <x:sheetData sheetId="163" refreshError="0"/>
      <x:sheetData sheetId="164" refreshError="0"/>
      <x:sheetData sheetId="165" refreshError="0"/>
      <x:sheetData sheetId="166" refreshError="0"/>
      <x:sheetData sheetId="167" refreshError="0"/>
      <x:sheetData sheetId="168" refreshError="0"/>
      <x:sheetData sheetId="169" refreshError="0"/>
      <x:sheetData sheetId="170" refreshError="0"/>
      <x:sheetData sheetId="171" refreshError="0"/>
      <x:sheetData sheetId="172" refreshError="0"/>
      <x:sheetData sheetId="173" refreshError="0"/>
      <x:sheetData sheetId="174" refreshError="0"/>
      <x:sheetData sheetId="175" refreshError="0"/>
      <x:sheetData sheetId="176" refreshError="0"/>
      <x:sheetData sheetId="177" refreshError="0"/>
      <x:sheetData sheetId="178" refreshError="0"/>
      <x:sheetData sheetId="179" refreshError="0"/>
      <x:sheetData sheetId="180" refreshError="0"/>
      <x:sheetData sheetId="181" refreshError="0"/>
      <x:sheetData sheetId="182" refreshError="0"/>
      <x:sheetData sheetId="183" refreshError="0"/>
      <x:sheetData sheetId="184" refreshError="0"/>
      <x:sheetData sheetId="185" refreshError="0"/>
      <x:sheetData sheetId="186" refreshError="0"/>
      <x:sheetData sheetId="187" refreshError="1"/>
      <x:sheetData sheetId="188" refreshError="0"/>
      <x:sheetData sheetId="189" refreshError="0"/>
      <x:sheetData sheetId="190" refreshError="0"/>
      <x:sheetData sheetId="191" refreshError="0"/>
      <x:sheetData sheetId="192" refreshError="0"/>
      <x:sheetData sheetId="193" refreshError="0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0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0"/>
      <x:sheetData sheetId="224" refreshError="0"/>
      <x:sheetData sheetId="225" refreshError="0"/>
      <x:sheetData sheetId="226" refreshError="0"/>
      <x:sheetData sheetId="227" refreshError="0"/>
      <x:sheetData sheetId="228" refreshError="0"/>
      <x:sheetData sheetId="229" refreshError="0"/>
      <x:sheetData sheetId="230" refreshError="0"/>
      <x:sheetData sheetId="231" refreshError="0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0"/>
      <x:sheetData sheetId="369" refreshError="0"/>
      <x:sheetData sheetId="370" refreshError="0"/>
      <x:sheetData sheetId="371" refreshError="0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0"/>
    </x:sheetDataSet>
  </x:externalBook>
</x:externalLink>
</file>

<file path=xl/externalLinks/externalLink16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자료업체"/>
      <x:sheetName val="신호기일지"/>
      <x:sheetName val="신호결과"/>
      <x:sheetName val="설-총괄"/>
      <x:sheetName val="설재료집"/>
      <x:sheetName val="설직재-1"/>
      <x:sheetName val="설직재-2"/>
      <x:sheetName val="설간재"/>
      <x:sheetName val="설노무"/>
      <x:sheetName val="설일위"/>
      <x:sheetName val="공-노임"/>
      <x:sheetName val="工간노율"/>
      <x:sheetName val="설-경비"/>
      <x:sheetName val="工경비율"/>
      <x:sheetName val="工완성공사율"/>
      <x:sheetName val="工산재율"/>
      <x:sheetName val="工안전관리율"/>
      <x:sheetName val="설운반"/>
      <x:sheetName val="설-폐기"/>
      <x:sheetName val="설감가"/>
      <x:sheetName val="工관리비율"/>
      <x:sheetName val="제총괄"/>
      <x:sheetName val="제-직재집"/>
      <x:sheetName val="제직재"/>
      <x:sheetName val="제간재"/>
      <x:sheetName val="제금형"/>
      <x:sheetName val="제작업설"/>
      <x:sheetName val="제노무1"/>
      <x:sheetName val="제노맨홀"/>
      <x:sheetName val="제노무2"/>
      <x:sheetName val="제절단"/>
      <x:sheetName val="제-노임"/>
      <x:sheetName val="직재"/>
      <x:sheetName val="N賃率-職"/>
      <x:sheetName val="내역서"/>
      <x:sheetName val="일위"/>
      <x:sheetName val="제경집계"/>
      <x:sheetName val="I一般比"/>
      <x:sheetName val="증감대비"/>
      <x:sheetName val="#REF"/>
      <x:sheetName val="Sheet1"/>
      <x:sheetName val="갑지"/>
      <x:sheetName val="집계표"/>
      <x:sheetName val="견적을지"/>
      <x:sheetName val="DATA"/>
      <x:sheetName val="데이타"/>
      <x:sheetName val="견적대비"/>
      <x:sheetName val="준검 내역서"/>
      <x:sheetName val="토목"/>
      <x:sheetName val="단가"/>
      <x:sheetName val="J直材4"/>
      <x:sheetName val="서울시신호"/>
      <x:sheetName val="단"/>
      <x:sheetName val="암거단위-1련"/>
      <x:sheetName val="관급"/>
      <x:sheetName val="노임변동률"/>
      <x:sheetName val="직노"/>
      <x:sheetName val="식재인부"/>
      <x:sheetName val="현장관리비"/>
      <x:sheetName val="9811"/>
      <x:sheetName val="단가표"/>
      <x:sheetName val="납부서"/>
      <x:sheetName val="소일위대가코드표"/>
      <x:sheetName val="경율산정.XLS"/>
      <x:sheetName val="MS"/>
      <x:sheetName val="별첨 #1-1. 각기능별개발원가"/>
      <x:sheetName val="SP-B1"/>
      <x:sheetName val="1.우편집중내역서"/>
      <x:sheetName val="단위일위"/>
      <x:sheetName val="관급_File"/>
      <x:sheetName val="단가 "/>
      <x:sheetName val="일위대가 (PM)"/>
      <x:sheetName val="노임"/>
      <x:sheetName val="원가 (2)"/>
      <x:sheetName val="간선"/>
      <x:sheetName val="발전기"/>
      <x:sheetName val="DUT-BAT1"/>
      <x:sheetName val="전기자료"/>
      <x:sheetName val="도체종-상수표"/>
      <x:sheetName val="기초일위"/>
      <x:sheetName val="시설일위"/>
      <x:sheetName val="조명일위"/>
      <x:sheetName val="토목주소"/>
      <x:sheetName val="2.대외공문"/>
      <x:sheetName val="일위대가"/>
      <x:sheetName val="기본일위"/>
      <x:sheetName val="수량산출"/>
      <x:sheetName val="회관내역"/>
      <x:sheetName val="회관내역 (2)"/>
      <x:sheetName val="공동내역"/>
      <x:sheetName val="공동내역 (2)"/>
      <x:sheetName val="쉼터내역"/>
      <x:sheetName val="쉼터내역 (2)"/>
      <x:sheetName val="기기리스트"/>
      <x:sheetName val="밸브설치"/>
      <x:sheetName val="참조"/>
      <x:sheetName val="내역"/>
      <x:sheetName val="기계경비단가"/>
      <x:sheetName val="부하계산서"/>
      <x:sheetName val="Sheet14"/>
      <x:sheetName val="Sheet13"/>
      <x:sheetName val="변경내역"/>
      <x:sheetName val="직접인건비"/>
      <x:sheetName val="직접경비"/>
      <x:sheetName val="입력변수"/>
      <x:sheetName val="대비"/>
      <x:sheetName val="홍보비디오"/>
      <x:sheetName val="중기조종사 단위단가"/>
      <x:sheetName val="조명시설"/>
      <x:sheetName val="공사비"/>
      <x:sheetName val="입찰안"/>
      <x:sheetName val="지하"/>
      <x:sheetName val="정부노임총괄"/>
      <x:sheetName val="소요자재"/>
      <x:sheetName val="준검_내역서"/>
      <x:sheetName val="발주설계서(당초)"/>
      <x:sheetName val="노무비"/>
      <x:sheetName val="물가"/>
      <x:sheetName val="자료"/>
      <x:sheetName val="시행후면적"/>
      <x:sheetName val="수지예산"/>
      <x:sheetName val="6PILE  (돌출)"/>
      <x:sheetName val="패널"/>
      <x:sheetName val="표지"/>
      <x:sheetName val="부대설비단가"/>
      <x:sheetName val="시화점실행"/>
      <x:sheetName val="계수시트"/>
      <x:sheetName val="이름정의"/>
      <x:sheetName val="인건-측정"/>
      <x:sheetName val="XL4Poppy"/>
      <x:sheetName val="기계경비(시간당)"/>
      <x:sheetName val="금액내역서"/>
      <x:sheetName val="중기사용료산출근거"/>
      <x:sheetName val="단가 및 재료비"/>
      <x:sheetName val="예정(3)"/>
      <x:sheetName val="직급별"/>
      <x:sheetName val="SORCE1"/>
      <x:sheetName val="대로근거"/>
      <x:sheetName val="날개벽"/>
      <x:sheetName val="금광1터널"/>
      <x:sheetName val="APT"/>
      <x:sheetName val="램머"/>
      <x:sheetName val="산출내역서집계표"/>
      <x:sheetName val="부하(성남)"/>
      <x:sheetName val="연부97-1"/>
      <x:sheetName val="갑지1"/>
      <x:sheetName val="기존단가 (2)"/>
      <x:sheetName val="sw1"/>
      <x:sheetName val="설계명세서"/>
      <x:sheetName val="실행내역서 "/>
      <x:sheetName val="준검_내역서1"/>
      <x:sheetName val="경율산정_XLS"/>
      <x:sheetName val="별첨_#1-1__각기능별개발원가"/>
      <x:sheetName val="1_우편집중내역서"/>
      <x:sheetName val="단가_"/>
      <x:sheetName val="일위대가_(PM)"/>
      <x:sheetName val="원가_(2)"/>
      <x:sheetName val="2_대외공문"/>
      <x:sheetName val="회관내역_(2)"/>
      <x:sheetName val="공동내역_(2)"/>
      <x:sheetName val="쉼터내역_(2)"/>
      <x:sheetName val="중기조종사_단위단가"/>
      <x:sheetName val="6PILE__(돌출)"/>
      <x:sheetName val="단가_및_재료비"/>
      <x:sheetName val="기존단가_(2)"/>
      <x:sheetName val="3지구단위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0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</x:sheetDataSet>
  </x:externalBook>
</x:externalLink>
</file>

<file path=xl/externalLinks/externalLink16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수금계획 (2)"/>
      <x:sheetName val="대여금계획 (3)"/>
      <x:sheetName val="대여금계획"/>
      <x:sheetName val="Sheet1"/>
      <x:sheetName val="Sheet2"/>
      <x:sheetName val="Sheet3"/>
      <x:sheetName val="#REF"/>
      <x:sheetName val="단가(반정1교-원주)"/>
      <x:sheetName val="3본사"/>
      <x:sheetName val="소비자가"/>
      <x:sheetName val="BOQ건축"/>
      <x:sheetName val="품셈TABLE"/>
      <x:sheetName val="항목등록"/>
      <x:sheetName val="전기일위대가"/>
      <x:sheetName val="수입"/>
      <x:sheetName val="BID"/>
      <x:sheetName val="PIPE(UG)내역"/>
      <x:sheetName val="주관사업"/>
      <x:sheetName val="98지급계획"/>
      <x:sheetName val="실행철강하도"/>
      <x:sheetName val="일위대가"/>
      <x:sheetName val="2000년 수금계획"/>
      <x:sheetName val="9GNG운반"/>
      <x:sheetName val="I一般比"/>
      <x:sheetName val="N賃率-職"/>
      <x:sheetName val="일위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</x:sheetDataSet>
  </x:externalBook>
</x:externalLink>
</file>

<file path=xl/externalLinks/externalLink17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인사자료총집계"/>
      <x:sheetName val="laroux"/>
      <x:sheetName val="총괄표"/>
      <x:sheetName val="증감집계"/>
      <x:sheetName val="신규집계"/>
      <x:sheetName val="증감내역"/>
      <x:sheetName val="신규내역"/>
      <x:sheetName val="증감노임산출"/>
      <x:sheetName val="신규노임산출"/>
      <x:sheetName val="신규산출조서"/>
      <x:sheetName val="설변내용"/>
      <x:sheetName val="내역서"/>
      <x:sheetName val="원본"/>
      <x:sheetName val="인사관~1"/>
      <x:sheetName val="현금흐름"/>
      <x:sheetName val="BID"/>
      <x:sheetName val="SIL98"/>
      <x:sheetName val="수입"/>
      <x:sheetName val="01"/>
      <x:sheetName val="설 계"/>
      <x:sheetName val="품셈TABLE"/>
      <x:sheetName val="입찰안"/>
      <x:sheetName val="토목주소"/>
      <x:sheetName val="프랜트면허"/>
      <x:sheetName val="Total"/>
      <x:sheetName val="내역표지"/>
      <x:sheetName val="공사개요"/>
      <x:sheetName val="매입세"/>
      <x:sheetName val=" ｹ-ﾌﾞﾙ"/>
      <x:sheetName val="일위대가"/>
      <x:sheetName val="경비"/>
      <x:sheetName val="견적서"/>
      <x:sheetName val="원가계산서"/>
      <x:sheetName val="정부노임단가"/>
      <x:sheetName val="변경후-SHEET"/>
      <x:sheetName val="설계"/>
      <x:sheetName val="시화점실행"/>
      <x:sheetName val="#REF"/>
      <x:sheetName val="장비"/>
      <x:sheetName val="산근1"/>
      <x:sheetName val="노무"/>
      <x:sheetName val="자재"/>
      <x:sheetName val="간접경상비"/>
      <x:sheetName val="단가표"/>
      <x:sheetName val="노임이"/>
      <x:sheetName val="매입세율"/>
      <x:sheetName val="조명율표"/>
      <x:sheetName val="하수급견적대비"/>
      <x:sheetName val="FAX"/>
      <x:sheetName val="FORM-0"/>
      <x:sheetName val="200"/>
      <x:sheetName val="Sheet1"/>
      <x:sheetName val="배수공"/>
      <x:sheetName val="동원인원계획표"/>
      <x:sheetName val="별표 "/>
      <x:sheetName val="당진1,2호기전선관설치및접지4차공사내역서-을지"/>
      <x:sheetName val="수문일1"/>
      <x:sheetName val="품셈(기초)"/>
      <x:sheetName val="실행철강하도"/>
      <x:sheetName val="옥외"/>
      <x:sheetName val="템플릿"/>
      <x:sheetName val="조건표"/>
      <x:sheetName val="9GNG운반"/>
      <x:sheetName val="통신물량"/>
      <x:sheetName val="JUCKEYK"/>
      <x:sheetName val="현대물량"/>
      <x:sheetName val="정렬"/>
      <x:sheetName val="광통신 견적내역서1"/>
      <x:sheetName val="품셈표"/>
      <x:sheetName val="관급"/>
      <x:sheetName val="장비가동"/>
      <x:sheetName val="태안9)3-2)원내역"/>
      <x:sheetName val="설계내역서"/>
      <x:sheetName val="DB"/>
      <x:sheetName val="토공"/>
      <x:sheetName val="점수계산1-2"/>
      <x:sheetName val="갑지(추정)"/>
      <x:sheetName val="투찰(하수)"/>
      <x:sheetName val="총괄-1"/>
      <x:sheetName val="차액보증"/>
      <x:sheetName val="월별수입"/>
      <x:sheetName val="적용토목"/>
      <x:sheetName val="1.취수장"/>
      <x:sheetName val="건축내역"/>
      <x:sheetName val="도급"/>
      <x:sheetName val="최종견"/>
      <x:sheetName val="경성자금"/>
      <x:sheetName val="SUB일위대가"/>
      <x:sheetName val="심사"/>
      <x:sheetName val="재개발"/>
      <x:sheetName val="지질조사"/>
      <x:sheetName val="단가일람"/>
      <x:sheetName val="조경일람"/>
      <x:sheetName val="부서코드표"/>
      <x:sheetName val="갑지"/>
      <x:sheetName val="BJJIN"/>
      <x:sheetName val="BREAKDOWN(철거설치)"/>
      <x:sheetName val="내역"/>
      <x:sheetName val="세부내역"/>
      <x:sheetName val="소화"/>
      <x:sheetName val="wall"/>
      <x:sheetName val="Front"/>
      <x:sheetName val="Sheet3"/>
      <x:sheetName val="EJ"/>
      <x:sheetName val="ELECTRIC"/>
      <x:sheetName val="ATM기초철가"/>
      <x:sheetName val="품목단가"/>
      <x:sheetName val="MAT"/>
      <x:sheetName val="스포회원매출"/>
      <x:sheetName val="참조자료"/>
      <x:sheetName val="Y-WORK"/>
      <x:sheetName val="주관사업"/>
      <x:sheetName val="NOMUBI"/>
      <x:sheetName val="sw1"/>
      <x:sheetName val="표건"/>
      <x:sheetName val="변경후원본2"/>
      <x:sheetName val="6공구(당초)"/>
      <x:sheetName val="건축"/>
      <x:sheetName val="FAB별"/>
      <x:sheetName val="증감분석"/>
      <x:sheetName val="토공사"/>
      <x:sheetName val="삭제금지단가"/>
      <x:sheetName val="설계명세서"/>
      <x:sheetName val="평3"/>
      <x:sheetName val="물량표"/>
      <x:sheetName val="자재집계표"/>
      <x:sheetName val="1공구산출내역서"/>
      <x:sheetName val="추가예산"/>
      <x:sheetName val="견적의뢰"/>
      <x:sheetName val="70%"/>
      <x:sheetName val="유림골조"/>
      <x:sheetName val="일위대가(1)"/>
      <x:sheetName val="수리결과"/>
      <x:sheetName val="5사남"/>
      <x:sheetName val="C1ㅇ"/>
      <x:sheetName val="비목별 투입비"/>
      <x:sheetName val="예상공사비 (2)"/>
      <x:sheetName val="내부마감공사비"/>
      <x:sheetName val="내부마감공사비 (2)"/>
      <x:sheetName val="현장별평당금액"/>
      <x:sheetName val="단위당물량"/>
      <x:sheetName val="자체현장통합"/>
      <x:sheetName val="현장별품명통일"/>
      <x:sheetName val="추정공사비"/>
      <x:sheetName val="예상자재투입량"/>
      <x:sheetName val="현장별인원투입"/>
      <x:sheetName val="월별투입"/>
      <x:sheetName val="누계투입"/>
      <x:sheetName val="현장집계"/>
      <x:sheetName val="Sheet18"/>
      <x:sheetName val="현장별평당공사비"/>
      <x:sheetName val="평당금액"/>
      <x:sheetName val="타사동향"/>
      <x:sheetName val="공종별공사비분석"/>
      <x:sheetName val="33평형"/>
      <x:sheetName val="Sheet8"/>
      <x:sheetName val="대공정,중공정"/>
      <x:sheetName val="유형별공사투입비"/>
      <x:sheetName val="Sheet10"/>
      <x:sheetName val="Sheet11"/>
      <x:sheetName val="Sheet12"/>
      <x:sheetName val="Sheet13"/>
      <x:sheetName val="Sheet15"/>
      <x:sheetName val="Sheet14"/>
      <x:sheetName val="Sheet16"/>
      <x:sheetName val="Sheet17"/>
      <x:sheetName val="TEST1"/>
      <x:sheetName val="CTEMCOST"/>
      <x:sheetName val="공조기"/>
      <x:sheetName val="약품공급2"/>
      <x:sheetName val="J"/>
      <x:sheetName val="용소리교"/>
      <x:sheetName val="집계표"/>
      <x:sheetName val="Customer Databas"/>
      <x:sheetName val="금융비용"/>
      <x:sheetName val="98수문일위"/>
      <x:sheetName val="퇴직금(울산천상)"/>
      <x:sheetName val="견적의뢰서"/>
      <x:sheetName val="을"/>
      <x:sheetName val="일위_파일"/>
      <x:sheetName val="Resource2"/>
      <x:sheetName val="data(일반항습)"/>
      <x:sheetName val="45,46"/>
      <x:sheetName val="원가서"/>
      <x:sheetName val="교통대책내역"/>
      <x:sheetName val="O＆P"/>
      <x:sheetName val="배수통관(좌)"/>
      <x:sheetName val="N賃率-職"/>
      <x:sheetName val="득점현황"/>
      <x:sheetName val="골조시행"/>
      <x:sheetName val="개요"/>
      <x:sheetName val="실행"/>
      <x:sheetName val="단가"/>
      <x:sheetName val="양식0202"/>
      <x:sheetName val="현장명"/>
      <x:sheetName val="A1내역_총괄표"/>
      <x:sheetName val="Lr"/>
      <x:sheetName val="직노"/>
      <x:sheetName val="장비사양"/>
      <x:sheetName val="실행내역"/>
      <x:sheetName val="TCDB"/>
      <x:sheetName val="천공배관"/>
      <x:sheetName val="기계실주위배관"/>
      <x:sheetName val="히트펌프"/>
      <x:sheetName val="7.경제성결과"/>
      <x:sheetName val="작성"/>
      <x:sheetName val="0207집계"/>
      <x:sheetName val="GAEYO"/>
      <x:sheetName val="(C)원내역"/>
      <x:sheetName val="공정코드"/>
      <x:sheetName val="내역(전력)"/>
      <x:sheetName val="간접1"/>
      <x:sheetName val="소방사항"/>
      <x:sheetName val="원가계산서(변경)"/>
      <x:sheetName val="실행-자재"/>
      <x:sheetName val="2000년 공정표"/>
      <x:sheetName val="우석토건변경대비표.xlsx"/>
      <x:sheetName val="제안서"/>
      <x:sheetName val="행정표준(1)"/>
      <x:sheetName val="행정표준(2)"/>
      <x:sheetName val="수량산출서"/>
      <x:sheetName val="예산서"/>
      <x:sheetName val="원가계산"/>
      <x:sheetName val="부대공Ⅱ"/>
      <x:sheetName val="보차도경계석"/>
      <x:sheetName val="조명시설"/>
      <x:sheetName val="교각1"/>
      <x:sheetName val="항목코드"/>
      <x:sheetName val="일반공사"/>
      <x:sheetName val="표지"/>
      <x:sheetName val="일위대가(계측기설치)"/>
      <x:sheetName val="건축공사"/>
      <x:sheetName val="이자율"/>
      <x:sheetName val="설직재-1"/>
      <x:sheetName val="마산방향"/>
      <x:sheetName val="98지급계획"/>
      <x:sheetName val="DATA"/>
      <x:sheetName val="손익분석"/>
      <x:sheetName val="관리,공감"/>
      <x:sheetName val="6PILE  (돌출)"/>
      <x:sheetName val="을지"/>
      <x:sheetName val="카니발(자105노60)"/>
      <x:sheetName val="안양1공구_건축"/>
      <x:sheetName val="맨홀"/>
      <x:sheetName val="구분자"/>
      <x:sheetName val="그림"/>
      <x:sheetName val="그림2"/>
      <x:sheetName val=" 견적서"/>
      <x:sheetName val="일위대가표"/>
      <x:sheetName val="PI"/>
      <x:sheetName val="경영계획1월"/>
      <x:sheetName val="터파기및재료"/>
      <x:sheetName val="특판제외"/>
      <x:sheetName val="ABUT수량-A1"/>
      <x:sheetName val="DATE"/>
      <x:sheetName val="예가표"/>
      <x:sheetName val="DATA2000"/>
      <x:sheetName val="전신환매도율"/>
      <x:sheetName val="평가데이터"/>
      <x:sheetName val="SCHEDULE"/>
      <x:sheetName val="음료실행"/>
      <x:sheetName val="기본사항"/>
      <x:sheetName val="표준건축비"/>
      <x:sheetName val="Baby일위대가"/>
      <x:sheetName val="연습"/>
      <x:sheetName val="내역(설계)"/>
      <x:sheetName val="archi(본사)"/>
      <x:sheetName val="공문"/>
      <x:sheetName val="관급자재"/>
      <x:sheetName val="우배수"/>
      <x:sheetName val="F4-F7"/>
      <x:sheetName val="결재판(삭제하지말아주세요)"/>
      <x:sheetName val="99년신청"/>
      <x:sheetName val="소방 "/>
      <x:sheetName val="견적조건"/>
      <x:sheetName val="환산"/>
      <x:sheetName val="정화조동내역"/>
      <x:sheetName val="본부소개"/>
      <x:sheetName val="콘크리트"/>
      <x:sheetName val="95MAKER"/>
      <x:sheetName val="총괄갑 "/>
      <x:sheetName val="남양시작동자105노65기1.3화1.2"/>
      <x:sheetName val="입찰보고"/>
      <x:sheetName val="PANEL"/>
      <x:sheetName val="오억미만"/>
      <x:sheetName val="노임단가"/>
      <x:sheetName val="토지조서(원본)"/>
      <x:sheetName val="2000년1차"/>
      <x:sheetName val="원가총괄"/>
      <x:sheetName val="기성내역"/>
      <x:sheetName val="POL6차-PIPING"/>
      <x:sheetName val="2.대외공문"/>
      <x:sheetName val="아파트 기성내역서"/>
      <x:sheetName val="RE9604"/>
      <x:sheetName val=" 토목 처리장도급내역서 "/>
      <x:sheetName val="A-4"/>
      <x:sheetName val="선정요령"/>
      <x:sheetName val="설계예산서"/>
      <x:sheetName val="전산품의"/>
      <x:sheetName val="부대내역"/>
      <x:sheetName val="2.1"/>
      <x:sheetName val="수량산출내역1115"/>
      <x:sheetName val="마산월령동골조물량변경"/>
      <x:sheetName val="소비자가"/>
      <x:sheetName val="969910( R)"/>
      <x:sheetName val="단가대비"/>
      <x:sheetName val="금액내역서"/>
      <x:sheetName val="지구단위계획"/>
      <x:sheetName val="공사비 내역 (가)"/>
      <x:sheetName val="건축내역서"/>
      <x:sheetName val="접속도로1"/>
      <x:sheetName val="총물량"/>
      <x:sheetName val="인원조직표"/>
      <x:sheetName val="Sheet1 (2)"/>
      <x:sheetName val="수량산출"/>
      <x:sheetName val="인건-측정"/>
      <x:sheetName val="목차"/>
      <x:sheetName val="목차1"/>
      <x:sheetName val="목차2"/>
      <x:sheetName val="목차3"/>
      <x:sheetName val="목차4"/>
      <x:sheetName val="목차5"/>
      <x:sheetName val="등록현황토목"/>
      <x:sheetName val="등록현황건축"/>
      <x:sheetName val="등록현황프랜"/>
      <x:sheetName val="등록현황아파"/>
      <x:sheetName val="토목명부정규"/>
      <x:sheetName val="토목명부지방"/>
      <x:sheetName val="건축명부정규"/>
      <x:sheetName val="건축명부지방"/>
      <x:sheetName val="프랜등록명부"/>
      <x:sheetName val="프랜등록지방"/>
      <x:sheetName val="아파트명부"/>
      <x:sheetName val="토목면허1"/>
      <x:sheetName val="토목면허2"/>
      <x:sheetName val="건축면허1"/>
      <x:sheetName val="건축면허2"/>
      <x:sheetName val="프랜트면허지방"/>
      <x:sheetName val="아파트면허"/>
      <x:sheetName val="현장조직도"/>
      <x:sheetName val="원가"/>
      <x:sheetName val="원가 (2)"/>
      <x:sheetName val="설비집계"/>
      <x:sheetName val="장비설치공사"/>
      <x:sheetName val="기계실"/>
      <x:sheetName val="공조배관"/>
      <x:sheetName val="공조닥트"/>
      <x:sheetName val="위생배관"/>
      <x:sheetName val="연도"/>
      <x:sheetName val="방진"/>
      <x:sheetName val="수영장"/>
      <x:sheetName val="MYENGBU"/>
      <x:sheetName val="구조물공"/>
      <x:sheetName val="할빙수"/>
      <x:sheetName val="일위수량"/>
      <x:sheetName val="TG9504"/>
      <x:sheetName val="할증 "/>
      <x:sheetName val="산3_4"/>
      <x:sheetName val="6동"/>
      <x:sheetName val="현대.전주화산"/>
      <x:sheetName val="재료"/>
      <x:sheetName val="집 계 표"/>
      <x:sheetName val="노무비"/>
      <x:sheetName val="관리현장"/>
      <x:sheetName val="노임적용"/>
      <x:sheetName val="등록자료"/>
      <x:sheetName val="인건비"/>
      <x:sheetName val="별첨10.하자보증수수료"/>
      <x:sheetName val="현경"/>
      <x:sheetName val="전기내역"/>
      <x:sheetName val="DATA1"/>
      <x:sheetName val="차량별점검"/>
      <x:sheetName val="대비표"/>
      <x:sheetName val="날개벽수량표"/>
      <x:sheetName val="현장명입력,결재란"/>
      <x:sheetName val="산출서(변경후_RACK)"/>
      <x:sheetName val="소야공정계획표"/>
      <x:sheetName val="문10"/>
      <x:sheetName val="Sheet5"/>
      <x:sheetName val="단양 00 아파트-세부내역"/>
      <x:sheetName val="변경비교-을"/>
      <x:sheetName val="교수설계"/>
      <x:sheetName val="base"/>
      <x:sheetName val="투자-국내2"/>
      <x:sheetName val="견적서갑지연속"/>
      <x:sheetName val="인테리어공사 내역"/>
      <x:sheetName val="우수맨홀공제단위수량"/>
      <x:sheetName val="배수내역"/>
      <x:sheetName val="수정시산표"/>
      <x:sheetName val="대림경상68억"/>
      <x:sheetName val="퍼스트"/>
      <x:sheetName val="자재 집계표"/>
      <x:sheetName val="BOQ"/>
      <x:sheetName val="COVER"/>
      <x:sheetName val="장기차입금"/>
      <x:sheetName val="토목품셈"/>
      <x:sheetName val="지급자재"/>
      <x:sheetName val="옥외외등집계표"/>
      <x:sheetName val="일위"/>
      <x:sheetName val="J直材4"/>
      <x:sheetName val="협가표"/>
      <x:sheetName val="데이타"/>
      <x:sheetName val="구간산출"/>
      <x:sheetName val="Source"/>
      <x:sheetName val="Preface"/>
      <x:sheetName val="총괄"/>
      <x:sheetName val="방수몰탈"/>
      <x:sheetName val="준공평가"/>
      <x:sheetName val="위치조서"/>
      <x:sheetName val="직재"/>
      <x:sheetName val="She_x0009__x0000_Y_x0000_"/>
      <x:sheetName val="_x0000__x000a__x0000_Y"/>
      <x:sheetName val="She _x0000_Y_x0000_"/>
      <x:sheetName val="노무비계"/>
      <x:sheetName val="AHU-1"/>
      <x:sheetName val="급탕설비"/>
      <x:sheetName val="화장실배기팬"/>
      <x:sheetName val="Ring"/>
      <x:sheetName val="TYPE-A"/>
      <x:sheetName val="1차설계변경내역"/>
      <x:sheetName val="E총"/>
      <x:sheetName val="가격조사서"/>
      <x:sheetName val="입찰내역"/>
      <x:sheetName val="내역1"/>
      <x:sheetName val="건축공사실행"/>
      <x:sheetName val="unit 4"/>
      <x:sheetName val="데리네이타현황"/>
      <x:sheetName val="쌍송교"/>
      <x:sheetName val="FORM_0"/>
      <x:sheetName val="일위대가(가설)"/>
      <x:sheetName val="확산동"/>
      <x:sheetName val="She _x005f_x0000_Y_x005f_x0000_"/>
      <x:sheetName val="_x005f_x0000__x005f_x000a__x005f_x0000_Y"/>
      <x:sheetName val="She_x005f_x0009__x005f_x0000_Y_x005f_x0000_"/>
      <x:sheetName val="EQT-ESTN"/>
      <x:sheetName val="건축원가"/>
      <x:sheetName val="투찰금액"/>
      <x:sheetName val="3.공통공사대비"/>
      <x:sheetName val="매매"/>
      <x:sheetName val="She_x0009_"/>
      <x:sheetName val=""/>
      <x:sheetName val="She "/>
      <x:sheetName val="토공(우물통,기타) "/>
      <x:sheetName val="1.우편집중내역서"/>
      <x:sheetName val="SALE"/>
      <x:sheetName val="변경내역"/>
      <x:sheetName val="일위목록"/>
      <x:sheetName val="Sheet2"/>
      <x:sheetName val="절취및터파기"/>
      <x:sheetName val="사업부배부A"/>
      <x:sheetName val="노임"/>
      <x:sheetName val="기계내역서"/>
      <x:sheetName val="계측기"/>
      <x:sheetName val="UEC영화관본공사내역"/>
      <x:sheetName val="패널"/>
      <x:sheetName val="급탕순환펌프"/>
      <x:sheetName val="노무비단가"/>
      <x:sheetName val="단가조사"/>
      <x:sheetName val="자판실행"/>
      <x:sheetName val="EACT10"/>
      <x:sheetName val="연결임시"/>
      <x:sheetName val="TOWER 12TON"/>
      <x:sheetName val="TOWER 10TON"/>
      <x:sheetName val="수량3"/>
      <x:sheetName val="관람석제출"/>
      <x:sheetName val="수량산출근거(본선)"/>
      <x:sheetName val="단가산출서"/>
      <x:sheetName val="매출금액"/>
      <x:sheetName val="SCH"/>
      <x:sheetName val="절점(04-R1)"/>
      <x:sheetName val="건1"/>
      <x:sheetName val="MAT_N048"/>
      <x:sheetName val="지우기"/>
      <x:sheetName val="R,BLOCK 세부일정"/>
      <x:sheetName val="ASPHALT TANK"/>
      <x:sheetName val="E,ROOM 세부일정"/>
      <x:sheetName val="LPG TANK"/>
      <x:sheetName val="9.10곡B(대조립)"/>
      <x:sheetName val="15.B.S"/>
      <x:sheetName val="13.B.W"/>
      <x:sheetName val="8.BLT"/>
      <x:sheetName val="16.C.L"/>
      <x:sheetName val="11.H.C"/>
      <x:sheetName val="14.S.T"/>
      <x:sheetName val="12.T.W"/>
      <x:sheetName val="1004"/>
      <x:sheetName val="검사현황"/>
      <x:sheetName val="상선"/>
      <x:sheetName val="S1099기장선행WOP"/>
      <x:sheetName val="REV.0822"/>
      <x:sheetName val="매출"/>
      <x:sheetName val="고장MASTER"/>
      <x:sheetName val="첨부1. 장비별고장"/>
      <x:sheetName val="첨부2. 장비별원인"/>
      <x:sheetName val="작업자성명"/>
      <x:sheetName val="투입자재"/>
      <x:sheetName val="원형1호맨홀토공수량"/>
      <x:sheetName val="견적"/>
      <x:sheetName val="LIQUIDMETAL-경보설비"/>
      <x:sheetName val="토공사(흙막이)"/>
      <x:sheetName val="천안IP공장자100노100물량110할증"/>
      <x:sheetName val="QandAJunior"/>
      <x:sheetName val="품의"/>
      <x:sheetName val="항목등록"/>
      <x:sheetName val="산근"/>
      <x:sheetName val="대로근거"/>
      <x:sheetName val="중로근거"/>
      <x:sheetName val="배수공_base"/>
      <x:sheetName val="입찰품의서"/>
      <x:sheetName val="일위대가모음"/>
      <x:sheetName val="토공사_반영"/>
      <x:sheetName val="일위대가_호표"/>
      <x:sheetName val="일위대가_호표 (2)"/>
      <x:sheetName val="총괄내역서"/>
      <x:sheetName val="배명(단가)"/>
      <x:sheetName val="quotation"/>
      <x:sheetName val="INPUT"/>
      <x:sheetName val="전체기준Data"/>
      <x:sheetName val="LG제품"/>
      <x:sheetName val="재료표"/>
      <x:sheetName val="5.경상직원"/>
      <x:sheetName val="4.전기"/>
      <x:sheetName val="4공철탑검토"/>
      <x:sheetName val="서산일위대가수정분010603"/>
      <x:sheetName val="사유서제출현황-2"/>
      <x:sheetName val="XXXXXX"/>
      <x:sheetName val="건축비목군분류"/>
      <x:sheetName val="현장"/>
      <x:sheetName val="COVER-P"/>
      <x:sheetName val="견"/>
      <x:sheetName val="101동"/>
      <x:sheetName val="조건"/>
      <x:sheetName val="예산총괄"/>
      <x:sheetName val="자재근거"/>
      <x:sheetName val="중기근거"/>
      <x:sheetName val="WING3"/>
      <x:sheetName val="변경명신물량 (2)"/>
      <x:sheetName val="입력"/>
      <x:sheetName val="인부신상자료"/>
      <x:sheetName val="파이프류"/>
      <x:sheetName val="콘크리트타설집계표"/>
      <x:sheetName val="시멘트"/>
      <x:sheetName val="사용현황"/>
      <x:sheetName val="기초"/>
      <x:sheetName val="단위량당중기"/>
      <x:sheetName val="토목공사"/>
      <x:sheetName val="FAB4생산"/>
      <x:sheetName val="문학간접"/>
      <x:sheetName val="견적을지"/>
      <x:sheetName val="현장식당(1)"/>
      <x:sheetName val="공량산출근거서"/>
      <x:sheetName val="IMPEADENCE MAP 취수장"/>
      <x:sheetName val="2-1.4 공조기 측정"/>
      <x:sheetName val="소방"/>
      <x:sheetName val="집계"/>
      <x:sheetName val="설명"/>
      <x:sheetName val="시설물기초"/>
      <x:sheetName val="개산공사비"/>
      <x:sheetName val="Macro(MCC)"/>
      <x:sheetName val="상품입고집계"/>
      <x:sheetName val="정산내역서"/>
      <x:sheetName val="하조서"/>
      <x:sheetName val="자재일람"/>
      <x:sheetName val="종가"/>
      <x:sheetName val="은행"/>
      <x:sheetName val="코드표"/>
      <x:sheetName val="사업장관리번호"/>
      <x:sheetName val="영수,세금계산서집계"/>
      <x:sheetName val="가로내역"/>
      <x:sheetName val="Xunit"/>
      <x:sheetName val="0Title"/>
      <x:sheetName val="골조"/>
      <x:sheetName val="비용"/>
      <x:sheetName val="제직재"/>
      <x:sheetName val="품셈"/>
      <x:sheetName val="공종목록표"/>
      <x:sheetName val="선수금"/>
      <x:sheetName val="자료입력"/>
      <x:sheetName val="산출내역서집계표"/>
      <x:sheetName val="초등학교내역서"/>
      <x:sheetName val="시중노임단가"/>
      <x:sheetName val="정산표"/>
      <x:sheetName val="D-3503"/>
      <x:sheetName val="증감내역서"/>
      <x:sheetName val="Packaging cost Back Data"/>
      <x:sheetName val="05월 기성청구서"/>
    </x:sheetNames>
    <x:sheetDataSet>
      <x:sheetData sheetId="0" refreshError="0"/>
      <x:sheetData sheetId="1" refreshError="1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0"/>
      <x:sheetData sheetId="341" refreshError="0"/>
      <x:sheetData sheetId="342" refreshError="0"/>
      <x:sheetData sheetId="343" refreshError="0"/>
      <x:sheetData sheetId="344" refreshError="0"/>
      <x:sheetData sheetId="345" refreshError="0"/>
      <x:sheetData sheetId="346" refreshError="0"/>
      <x:sheetData sheetId="347" refreshError="0"/>
      <x:sheetData sheetId="348" refreshError="0"/>
      <x:sheetData sheetId="349" refreshError="0"/>
      <x:sheetData sheetId="350" refreshError="0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0"/>
      <x:sheetData sheetId="477" refreshError="0"/>
      <x:sheetData sheetId="478" refreshError="0"/>
      <x:sheetData sheetId="479" refreshError="0"/>
      <x:sheetData sheetId="480" refreshError="0"/>
      <x:sheetData sheetId="481" refreshError="0"/>
      <x:sheetData sheetId="482" refreshError="0"/>
      <x:sheetData sheetId="483" refreshError="0"/>
      <x:sheetData sheetId="484" refreshError="0"/>
      <x:sheetData sheetId="485" refreshError="0"/>
      <x:sheetData sheetId="486" refreshError="0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0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</x:sheetDataSet>
  </x:externalBook>
</x:externalLink>
</file>

<file path=xl/externalLinks/externalLink17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종합경제(좌철)"/>
      <x:sheetName val="목차-1-8"/>
      <x:sheetName val="제조원가 총괄내역-9"/>
      <x:sheetName val="제조원가계산서-발코니-10"/>
      <x:sheetName val="재료비집-발코니-11"/>
      <x:sheetName val="직접재료비산출표-내민형-12-15"/>
      <x:sheetName val="재료소요 원단위 산출표-16-19"/>
      <x:sheetName val="단위당소요량산출표-20"/>
      <x:sheetName val="단위당소요량산출-21-22"/>
      <x:sheetName val="단위당소요량산출표-23"/>
      <x:sheetName val="단위당부품소요량-24-25"/>
      <x:sheetName val="단위당부품소요량-26"/>
      <x:sheetName val="간접재료비산출표-27-30"/>
      <x:sheetName val="간접재료비소요량-31-34"/>
      <x:sheetName val="단위당 간접재료 원단위산출표-35"/>
      <x:sheetName val="단위당간접재료 원단위산출표-36"/>
      <x:sheetName val="작업설부산물산출표-37"/>
      <x:sheetName val="노무비집계표-38"/>
      <x:sheetName val="직접노무비산출표-39-46"/>
      <x:sheetName val="노무공수산출표-47-59"/>
      <x:sheetName val="단위당노무공수-60"/>
      <x:sheetName val="형태별노무공수배부율산출표-61-80"/>
      <x:sheetName val="간접노무비산출표-81"/>
      <x:sheetName val="생산량 명세표-82-83"/>
      <x:sheetName val="제조경비산출표-84"/>
      <x:sheetName val="에어콘 실외기 원가 부분=================="/>
      <x:sheetName val="제조원가계산서-85"/>
      <x:sheetName val="재료비집계표-86"/>
      <x:sheetName val="직접재료비산출표-87-90"/>
      <x:sheetName val="형태별단위당재료소요표-91-94"/>
      <x:sheetName val="간접재료비산출표-95-98"/>
      <x:sheetName val="간접재료비소요량산출표-99-102"/>
      <x:sheetName val="작업설,부산물-103"/>
      <x:sheetName val="노무비집계표-104"/>
      <x:sheetName val="직접노무비산출표-105-112"/>
      <x:sheetName val="노무공수산출표-113-120"/>
      <x:sheetName val="형태별노무공수산출표-121-128"/>
      <x:sheetName val="간접노무비-129"/>
      <x:sheetName val="제조경비산출표 -130"/>
      <x:sheetName val="복도난간원가부문======================="/>
      <x:sheetName val="제조원가계산서-131"/>
      <x:sheetName val="재료비집계표-132"/>
      <x:sheetName val="직접재료비산출표-133"/>
      <x:sheetName val="재료원단위산출표-134"/>
      <x:sheetName val="간접재료비산출표-135"/>
      <x:sheetName val="단위당간접재료원단위산출표-136"/>
      <x:sheetName val="작업설-부산물-137"/>
      <x:sheetName val="노무비집계표-138"/>
      <x:sheetName val="직접노무비산출표-139"/>
      <x:sheetName val="노무공수산출표-140"/>
      <x:sheetName val="제품단위당노무공수산출표-141"/>
      <x:sheetName val="간접노무비산출표-142"/>
      <x:sheetName val="칸막이노무공수산출표-143"/>
      <x:sheetName val="전년도복도난간생산량명세표-144"/>
      <x:sheetName val="전년도 세대칸막이 생산량 명세표-145"/>
      <x:sheetName val="제조경비산출표-146"/>
      <x:sheetName val="공통자료==========================="/>
      <x:sheetName val="MHR당 임율산출표-147"/>
      <x:sheetName val="99년시중노임단가-148"/>
      <x:sheetName val="전문업체노임단가-149"/>
      <x:sheetName val="간접노무비비율 산출표-150"/>
      <x:sheetName val="98년도직접노무비집계표-151-158"/>
      <x:sheetName val="98년도간접노무비집계표-159"/>
      <x:sheetName val="M-HR당 경비배부율 산출표-160"/>
      <x:sheetName val="제조경비조정액명세표-161"/>
      <x:sheetName val="생산부서별경비조정-162"/>
      <x:sheetName val="경비조정표-163-168"/>
      <x:sheetName val="99년도부서별연작업시간명세표-169-171"/>
      <x:sheetName val="KG당운반비산출표-172-173"/>
      <x:sheetName val="하차비산출표-174"/>
      <x:sheetName val="폐기물처리비산출표-175"/>
      <x:sheetName val="일반관리비비율산정표-176"/>
      <x:sheetName val="일반관리비비율산정표-177 (2)"/>
      <x:sheetName val="단가조사표-승일-178-182"/>
      <x:sheetName val="참고자료부분========================="/>
      <x:sheetName val="대차대조표"/>
      <x:sheetName val="손익계산서"/>
      <x:sheetName val="제조원가명세서"/>
      <x:sheetName val="FS ANANYSIS-190-191"/>
      <x:sheetName val="직노"/>
      <x:sheetName val="입찰안"/>
      <x:sheetName val="월별수입"/>
      <x:sheetName val="전신환매도율"/>
      <x:sheetName val="관급"/>
      <x:sheetName val="I一般比"/>
      <x:sheetName val="#REF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0"/>
      <x:sheetData sheetId="41" refreshError="0"/>
      <x:sheetData sheetId="42" refreshError="0"/>
      <x:sheetData sheetId="43" refreshError="0"/>
      <x:sheetData sheetId="44" refreshError="0"/>
      <x:sheetData sheetId="45" refreshError="0"/>
      <x:sheetData sheetId="46" refreshError="0"/>
      <x:sheetData sheetId="47" refreshError="0"/>
      <x:sheetData sheetId="48" refreshError="0"/>
      <x:sheetData sheetId="49" refreshError="0"/>
      <x:sheetData sheetId="50" refreshError="0"/>
      <x:sheetData sheetId="51" refreshError="0"/>
      <x:sheetData sheetId="52" refreshError="0"/>
      <x:sheetData sheetId="53" refreshError="0"/>
      <x:sheetData sheetId="54" refreshError="0"/>
      <x:sheetData sheetId="55" refreshError="0"/>
      <x:sheetData sheetId="56" refreshError="0"/>
      <x:sheetData sheetId="57" refreshError="0"/>
      <x:sheetData sheetId="58" refreshError="0"/>
      <x:sheetData sheetId="59" refreshError="0"/>
      <x:sheetData sheetId="60" refreshError="0"/>
      <x:sheetData sheetId="61" refreshError="0"/>
      <x:sheetData sheetId="62" refreshError="0"/>
      <x:sheetData sheetId="63" refreshError="0"/>
      <x:sheetData sheetId="64" refreshError="0"/>
      <x:sheetData sheetId="65" refreshError="0"/>
      <x:sheetData sheetId="66" refreshError="0"/>
      <x:sheetData sheetId="67" refreshError="0"/>
      <x:sheetData sheetId="68" refreshError="0"/>
      <x:sheetData sheetId="69" refreshError="0"/>
      <x:sheetData sheetId="70" refreshError="0"/>
      <x:sheetData sheetId="71" refreshError="0"/>
      <x:sheetData sheetId="72" refreshError="0"/>
      <x:sheetData sheetId="73" refreshError="0"/>
      <x:sheetData sheetId="74" refreshError="0"/>
      <x:sheetData sheetId="75" refreshError="0"/>
      <x:sheetData sheetId="76" refreshError="0"/>
      <x:sheetData sheetId="77" refreshError="0"/>
      <x:sheetData sheetId="78" refreshError="0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</x:sheetDataSet>
  </x:externalBook>
</x:externalLink>
</file>

<file path=xl/externalLinks/externalLink17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수불.요약"/>
      <x:sheetName val="보유.연령"/>
      <x:sheetName val="열령別"/>
      <x:sheetName val="잔여지"/>
      <x:sheetName val="99지급.요약"/>
      <x:sheetName val="98지급계획"/>
      <x:sheetName val="총괄표"/>
      <x:sheetName val="지사별 현황"/>
      <x:sheetName val="주택용지내역"/>
      <x:sheetName val="사업개발용지내역"/>
      <x:sheetName val="잔여지내역"/>
      <x:sheetName val="1.수인터널"/>
      <x:sheetName val="분양금할인"/>
      <x:sheetName val="3본사"/>
      <x:sheetName val="견적조건"/>
      <x:sheetName val="9-1차이내역"/>
      <x:sheetName val="전압강하"/>
      <x:sheetName val="물류최종8월7"/>
      <x:sheetName val="용지"/>
      <x:sheetName val="내역"/>
      <x:sheetName val="내역서"/>
      <x:sheetName val="시화점실행"/>
      <x:sheetName val="TABLE DB"/>
      <x:sheetName val="쌍용 data base"/>
      <x:sheetName val="TEL"/>
      <x:sheetName val="앵커구조계산"/>
      <x:sheetName val="실행철강하도"/>
      <x:sheetName val="T1"/>
      <x:sheetName val="차액보증"/>
      <x:sheetName val="조건"/>
      <x:sheetName val="95년12월말"/>
      <x:sheetName val="비교1"/>
      <x:sheetName val="P.M 별"/>
      <x:sheetName val="노임"/>
      <x:sheetName val="bid"/>
      <x:sheetName val="산출내역서"/>
      <x:sheetName val="차량별점검"/>
      <x:sheetName val="카렌스센터계량기설치공사"/>
      <x:sheetName val="2.대외공문"/>
      <x:sheetName val="포장공자재집계표"/>
      <x:sheetName val="실행내역"/>
      <x:sheetName val="대공종"/>
      <x:sheetName val="하수급견적대비"/>
      <x:sheetName val="96"/>
      <x:sheetName val="구동"/>
      <x:sheetName val="견적공통"/>
      <x:sheetName val="전기"/>
      <x:sheetName val="소야공정계획표"/>
      <x:sheetName val="최종견"/>
      <x:sheetName val="교통대책내역"/>
      <x:sheetName val="노무비"/>
      <x:sheetName val="협조전"/>
      <x:sheetName val="wall"/>
      <x:sheetName val="Front"/>
      <x:sheetName val="계열사현황종합"/>
      <x:sheetName val="수불_요약"/>
      <x:sheetName val="보유_연령"/>
      <x:sheetName val="99지급_요약"/>
      <x:sheetName val="지사별_현황"/>
      <x:sheetName val="TABLE_DB"/>
      <x:sheetName val="쌍용_data_base"/>
      <x:sheetName val="공통가설공사"/>
      <x:sheetName val="Sheet4"/>
      <x:sheetName val="식재수량표"/>
      <x:sheetName val="실행내역서"/>
      <x:sheetName val="경비공통"/>
      <x:sheetName val="15"/>
      <x:sheetName val="설계예산서"/>
      <x:sheetName val="1Month+Sheet2!"/>
      <x:sheetName val="인원계획-미화"/>
      <x:sheetName val="95하U$가격"/>
      <x:sheetName val="수리결과"/>
      <x:sheetName val="울산시산표"/>
      <x:sheetName val="시험장S자로가로등공사"/>
      <x:sheetName val="전문품의"/>
      <x:sheetName val="코드표"/>
      <x:sheetName val="200"/>
      <x:sheetName val="정공공사"/>
      <x:sheetName val="견적"/>
      <x:sheetName val="SIL98"/>
      <x:sheetName val="전계가"/>
      <x:sheetName val="확약서"/>
      <x:sheetName val="신대방33(적용)"/>
      <x:sheetName val="구의33고"/>
      <x:sheetName val="임대계획"/>
      <x:sheetName val="투입(APT500)"/>
      <x:sheetName val="작성지침서2)"/>
      <x:sheetName val="투입스케쥴양식"/>
      <x:sheetName val="투입(APT1200)"/>
      <x:sheetName val="투입(평촌)"/>
      <x:sheetName val="투입(APT1000)"/>
      <x:sheetName val="투입(관수_건축)"/>
      <x:sheetName val="공사기본내용입력"/>
      <x:sheetName val="가시설"/>
      <x:sheetName val="남양내역"/>
      <x:sheetName val="3BL공동구 수량"/>
      <x:sheetName val="자재집계표"/>
      <x:sheetName val="업체별기성내역"/>
      <x:sheetName val="지급자재"/>
      <x:sheetName val="1.취수장"/>
      <x:sheetName val="내역서 제출"/>
      <x:sheetName val="Total"/>
      <x:sheetName val="하조서"/>
      <x:sheetName val="6호기"/>
      <x:sheetName val="금액유형"/>
      <x:sheetName val="16-1"/>
      <x:sheetName val="일위_파일"/>
      <x:sheetName val="공사"/>
      <x:sheetName val="ELECTRIC"/>
      <x:sheetName val="재무가정"/>
      <x:sheetName val="자재"/>
      <x:sheetName val="수입"/>
      <x:sheetName val="물량표"/>
      <x:sheetName val="명단"/>
      <x:sheetName val="오억미만"/>
      <x:sheetName val="회사정보"/>
      <x:sheetName val="소방"/>
      <x:sheetName val="집계"/>
      <x:sheetName val="96수출"/>
      <x:sheetName val="#REF"/>
      <x:sheetName val="220 (2)"/>
      <x:sheetName val="소상 &quot;1&quot;"/>
      <x:sheetName val="남양시작동010313100%"/>
      <x:sheetName val="TOT"/>
      <x:sheetName val="잡철물"/>
      <x:sheetName val="손익분석"/>
      <x:sheetName val="자료입력"/>
      <x:sheetName val="원본(갑지)"/>
      <x:sheetName val="정부노임단가"/>
      <x:sheetName val="포장공사"/>
      <x:sheetName val="건축"/>
      <x:sheetName val="대가호표"/>
      <x:sheetName val="코드"/>
      <x:sheetName val="유림콘도"/>
      <x:sheetName val="콘센트신설"/>
      <x:sheetName val="갑지"/>
      <x:sheetName val="공사분석"/>
      <x:sheetName val="표지"/>
      <x:sheetName val="Sheet2 (2)"/>
      <x:sheetName val="예산총괄"/>
      <x:sheetName val="인제내역"/>
      <x:sheetName val="형틀"/>
      <x:sheetName val="CTEMCOST"/>
      <x:sheetName val="정렬"/>
      <x:sheetName val="상품입고집계"/>
      <x:sheetName val="견적대비표"/>
      <x:sheetName val="총괄-1"/>
      <x:sheetName val="평3"/>
      <x:sheetName val="cost"/>
      <x:sheetName val="일위"/>
      <x:sheetName val="냉천부속동"/>
      <x:sheetName val="종합표"/>
      <x:sheetName val="하수처리장(토목)"/>
      <x:sheetName val="총괄표집계"/>
      <x:sheetName val="날개벽수량표"/>
      <x:sheetName val="단가표"/>
      <x:sheetName val="내역서 (2)"/>
      <x:sheetName val="N賃率-職"/>
      <x:sheetName val="첨"/>
      <x:sheetName val="상가지급현황"/>
      <x:sheetName val="골조시행"/>
      <x:sheetName val="교수설계"/>
      <x:sheetName val="건축내역"/>
      <x:sheetName val="일위대가표"/>
      <x:sheetName val="북부"/>
      <x:sheetName val="EJ"/>
      <x:sheetName val="2.1  노무비 평균단가산출"/>
      <x:sheetName val="입력"/>
      <x:sheetName val="갑지(추정)"/>
      <x:sheetName val="입찰안"/>
      <x:sheetName val="조직표"/>
      <x:sheetName val="세부내역"/>
      <x:sheetName val="인건비"/>
      <x:sheetName val="시운전연료"/>
      <x:sheetName val="단가산출"/>
      <x:sheetName val="인건-측정"/>
      <x:sheetName val="품셈TABLE"/>
      <x:sheetName val="공사착공계"/>
      <x:sheetName val="단가일람"/>
      <x:sheetName val="조경일람"/>
      <x:sheetName val="MAT"/>
      <x:sheetName val="집계표"/>
      <x:sheetName val="so-021"/>
      <x:sheetName val="재료비"/>
      <x:sheetName val="학생내역"/>
      <x:sheetName val="운반"/>
      <x:sheetName val="unit 4"/>
      <x:sheetName val="2003자료"/>
      <x:sheetName val="일위대가"/>
      <x:sheetName val="2공구산출내역"/>
      <x:sheetName val="상반기손익차2총괄"/>
      <x:sheetName val="원가계산서"/>
      <x:sheetName val="6. 안전관리비"/>
      <x:sheetName val="공사개요"/>
      <x:sheetName val="본사인상전"/>
      <x:sheetName val="입찰견적보고서"/>
      <x:sheetName val="PAY"/>
      <x:sheetName val="배방교"/>
      <x:sheetName val="2000.05"/>
      <x:sheetName val="일위총괄표"/>
      <x:sheetName val="수량산출서 (2)"/>
      <x:sheetName val="SUMMARY"/>
      <x:sheetName val="PAINT"/>
      <x:sheetName val="5. 현장관리비(new) "/>
      <x:sheetName val="#2_일위대가목록"/>
      <x:sheetName val="목록"/>
      <x:sheetName val="시운전연료비"/>
      <x:sheetName val="공사비증감"/>
      <x:sheetName val="ORIGIN"/>
      <x:sheetName val="소화실적"/>
      <x:sheetName val="1단계"/>
      <x:sheetName val="간접비계산"/>
      <x:sheetName val="1공구산출내역서"/>
      <x:sheetName val="연습"/>
      <x:sheetName val="건축기술부대조건"/>
      <x:sheetName val="개요"/>
      <x:sheetName val="DATE"/>
      <x:sheetName val="세부추진"/>
      <x:sheetName val="상용보강"/>
      <x:sheetName val="남평내역"/>
      <x:sheetName val="인테리어견적(내역서)"/>
      <x:sheetName val="인부신상자료"/>
      <x:sheetName val="7)각세대내"/>
      <x:sheetName val="일위대가목록"/>
      <x:sheetName val="단가적용"/>
      <x:sheetName val="일위총괄"/>
      <x:sheetName val="유기공정"/>
      <x:sheetName val="과천MAIN"/>
      <x:sheetName val="자재일람"/>
      <x:sheetName val="일집"/>
      <x:sheetName val="단중표"/>
      <x:sheetName val="1차설계변경내역"/>
      <x:sheetName val="내역표지"/>
      <x:sheetName val="연부97-1"/>
      <x:sheetName val="설계내역서"/>
      <x:sheetName val="APT"/>
      <x:sheetName val="토공사"/>
      <x:sheetName val="직노"/>
      <x:sheetName val="단가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0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</x:sheetDataSet>
  </x:externalBook>
</x:externalLink>
</file>

<file path=xl/externalLinks/externalLink17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VXXXXX"/>
      <x:sheetName val="원가"/>
      <x:sheetName val="총괄표"/>
      <x:sheetName val="하조서"/>
      <x:sheetName val="laroux"/>
      <x:sheetName val="산출근거 (1)"/>
      <x:sheetName val="산출근거 (2)"/>
      <x:sheetName val="한강운반비"/>
      <x:sheetName val="1.수인터널"/>
    </x:sheetNames>
    <x:sheetDataSet>
      <x:sheetData sheetId="0" refreshError="1"/>
      <x:sheetData sheetId="1" refreshError="0"/>
      <x:sheetData sheetId="2" refreshError="0"/>
      <x:sheetData sheetId="3" refreshError="0"/>
      <x:sheetData sheetId="4" refreshError="1"/>
      <x:sheetData sheetId="5" refreshError="1"/>
      <x:sheetData sheetId="6" refreshError="1"/>
      <x:sheetData sheetId="7" refreshError="1"/>
      <x:sheetData sheetId="8" refreshError="1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Q34"/>
  <x:sheetViews>
    <x:sheetView tabSelected="1" view="pageBreakPreview" topLeftCell="A1" zoomScale="105" zoomScaleNormal="100" zoomScaleSheetLayoutView="105" workbookViewId="0">
      <x:selection activeCell="K19" activeCellId="0" sqref="K19:K19"/>
    </x:sheetView>
  </x:sheetViews>
  <x:sheetFormatPr defaultColWidth="9" defaultRowHeight="16.399999999999999"/>
  <x:cols>
    <x:col min="1" max="1" width="4.58203125" style="151" customWidth="1"/>
    <x:col min="2" max="2" width="20.58203125" style="151" customWidth="1"/>
    <x:col min="3" max="3" width="20.58203125" style="198" customWidth="1"/>
    <x:col min="4" max="4" width="6.58203125" style="151" customWidth="1"/>
    <x:col min="5" max="5" width="6.58203125" style="199" customWidth="1"/>
    <x:col min="6" max="6" width="15.75" style="199" customWidth="1"/>
    <x:col min="7" max="7" width="15.75" style="151" customWidth="1"/>
    <x:col min="8" max="8" width="15.75" style="200" customWidth="1"/>
    <x:col min="9" max="9" width="20.75" style="151" customWidth="1"/>
    <x:col min="10" max="10" width="9" style="151"/>
    <x:col min="11" max="11" width="16.58203125" style="200" bestFit="1" customWidth="1"/>
    <x:col min="12" max="12" width="21.83203125" style="200" customWidth="1"/>
    <x:col min="13" max="17" width="9" style="200"/>
    <x:col min="18" max="16384" width="9" style="151"/>
  </x:cols>
  <x:sheetData>
    <x:row r="1" spans="1:9" ht="14.25" customHeight="1">
      <x:c r="A1" s="146"/>
      <x:c r="B1" s="147"/>
      <x:c r="C1" s="147"/>
      <x:c r="D1" s="148"/>
      <x:c r="E1" s="149"/>
      <x:c r="F1" s="149"/>
      <x:c r="G1" s="148"/>
      <x:c r="H1" s="150"/>
      <x:c r="I1" s="148"/>
    </x:row>
    <x:row r="2" spans="1:9" ht="14.25" customHeight="1">
      <x:c r="A2" s="146"/>
      <x:c r="B2" s="147"/>
      <x:c r="C2" s="147"/>
      <x:c r="D2" s="148"/>
      <x:c r="E2" s="149"/>
      <x:c r="F2" s="149"/>
      <x:c r="G2" s="148"/>
      <x:c r="H2" s="150"/>
      <x:c r="I2" s="148"/>
    </x:row>
    <x:row r="3" spans="1:9" ht="30" customHeight="1">
      <x:c r="A3" s="221" t="s">
        <x:v>5</x:v>
      </x:c>
      <x:c r="B3" s="221"/>
      <x:c r="C3" s="221"/>
      <x:c r="D3" s="221"/>
      <x:c r="E3" s="221"/>
      <x:c r="F3" s="221"/>
      <x:c r="G3" s="221"/>
      <x:c r="H3" s="221"/>
      <x:c r="I3" s="221"/>
    </x:row>
    <x:row r="4" spans="1:9" ht="30" customHeight="1">
      <x:c r="A4" s="152"/>
      <x:c r="B4" s="152"/>
      <x:c r="C4" s="152"/>
      <x:c r="D4" s="152"/>
      <x:c r="E4" s="152"/>
      <x:c r="F4" s="152"/>
      <x:c r="G4" s="152"/>
      <x:c r="H4" s="153"/>
      <x:c r="I4" s="152"/>
    </x:row>
    <x:row r="5" spans="1:9" ht="15" customHeight="1">
      <x:c r="A5" s="154"/>
      <x:c r="B5" s="155"/>
      <x:c r="C5" s="155"/>
      <x:c r="D5" s="156"/>
      <x:c r="E5" s="149"/>
      <x:c r="F5" s="149"/>
      <x:c r="G5" s="156"/>
      <x:c r="H5" s="157"/>
      <x:c r="I5" s="148"/>
    </x:row>
    <x:row r="6" spans="1:9" ht="25.149999999999999" customHeight="1">
      <x:c r="A6" s="158"/>
      <x:c r="B6" s="147" t="s">
        <x:v>94</x:v>
      </x:c>
      <x:c r="C6" s="209" t="str">
        <x:f>집계표!D5</x:f>
        <x:v>관리동 사무환경개선 공사</x:v>
      </x:c>
      <x:c r="D6" s="148"/>
      <x:c r="E6" s="149"/>
      <x:c r="F6" s="149"/>
      <x:c r="G6" s="148"/>
      <x:c r="H6" s="150"/>
      <x:c r="I6" s="148"/>
    </x:row>
    <x:row r="7" spans="1:9" ht="25.149999999999999" customHeight="1">
      <x:c r="A7" s="158"/>
      <x:c r="B7" s="147"/>
      <x:c r="C7" s="147"/>
      <x:c r="D7" s="148"/>
      <x:c r="E7" s="149"/>
      <x:c r="F7" s="149"/>
      <x:c r="G7" s="148"/>
      <x:c r="H7" s="150"/>
      <x:c r="I7" s="148"/>
    </x:row>
    <x:row r="8" spans="1:9" ht="20.25" customHeight="1">
      <x:c r="A8" s="159" t="str">
        <x:f>CONCATENATE("     예 산  금 액 : 一金",TEXT(H32,"[DBNum4]G/표준"),"원整(",TEXT(H32,"\#,###0"),"-부가세포함)")</x:f>
        <x:v xml:space="preserve">     예 산  금 액 : 一金영원整(\0-부가세포함)</x:v>
      </x:c>
      <x:c r="B8" s="160"/>
      <x:c r="C8" s="147"/>
      <x:c r="D8" s="148"/>
      <x:c r="E8" s="149"/>
      <x:c r="F8" s="149"/>
      <x:c r="G8" s="148"/>
      <x:c r="H8" s="150"/>
      <x:c r="I8" s="148"/>
    </x:row>
    <x:row r="9" spans="1:9" ht="15" customHeight="1">
      <x:c r="A9" s="146"/>
      <x:c r="B9" s="147"/>
      <x:c r="C9" s="147"/>
      <x:c r="D9" s="148"/>
      <x:c r="E9" s="149"/>
      <x:c r="F9" s="149"/>
      <x:c r="G9" s="148"/>
      <x:c r="H9" s="150"/>
      <x:c r="I9" s="148"/>
    </x:row>
    <x:row r="10" spans="1:9" ht="20.25" customHeight="1">
      <x:c r="A10" s="161" t="s">
        <x:v>79</x:v>
      </x:c>
      <x:c r="B10" s="162" t="s">
        <x:v>16</x:v>
      </x:c>
      <x:c r="C10" s="162" t="s">
        <x:v>17</x:v>
      </x:c>
      <x:c r="D10" s="162" t="s">
        <x:v>19</x:v>
      </x:c>
      <x:c r="E10" s="163" t="s">
        <x:v>21</x:v>
      </x:c>
      <x:c r="F10" s="163" t="s">
        <x:v>87</x:v>
      </x:c>
      <x:c r="G10" s="162" t="s">
        <x:v>77</x:v>
      </x:c>
      <x:c r="H10" s="164" t="s">
        <x:v>22</x:v>
      </x:c>
      <x:c r="I10" s="165" t="s">
        <x:v>13</x:v>
      </x:c>
    </x:row>
    <x:row r="11" spans="1:9" ht="20.25" customHeight="1">
      <x:c r="A11" s="166"/>
      <x:c r="B11" s="167" t="s">
        <x:v>60</x:v>
      </x:c>
      <x:c r="C11" s="76"/>
      <x:c r="D11" s="76"/>
      <x:c r="E11" s="77"/>
      <x:c r="F11" s="77"/>
      <x:c r="G11" s="76"/>
      <x:c r="H11" s="168"/>
      <x:c r="I11" s="78"/>
    </x:row>
    <x:row r="12" spans="1:9" ht="20.25" customHeight="1">
      <x:c r="A12" s="169"/>
      <x:c r="B12" s="170" t="str">
        <x:f>집계표!D5</x:f>
        <x:v>관리동 사무환경개선 공사</x:v>
      </x:c>
      <x:c r="C12" s="170"/>
      <x:c r="D12" s="170" t="s">
        <x:v>15</x:v>
      </x:c>
      <x:c r="E12" s="202">
        <x:v>1</x:v>
      </x:c>
      <x:c r="F12" s="172">
        <x:f>내역서!H20</x:f>
        <x:v>0</x:v>
      </x:c>
      <x:c r="G12" s="172">
        <x:f>내역서!J20</x:f>
        <x:v>0</x:v>
      </x:c>
      <x:c r="H12" s="172">
        <x:f>F12+G12</x:f>
        <x:v>0</x:v>
      </x:c>
      <x:c r="I12" s="173"/>
    </x:row>
    <x:row r="13" spans="1:9" ht="20.25" customHeight="1">
      <x:c r="A13" s="169"/>
      <x:c r="B13" s="170"/>
      <x:c r="C13" s="170"/>
      <x:c r="D13" s="170"/>
      <x:c r="E13" s="171"/>
      <x:c r="F13" s="172"/>
      <x:c r="G13" s="172"/>
      <x:c r="H13" s="172"/>
      <x:c r="I13" s="173"/>
    </x:row>
    <x:row r="14" spans="1:9" ht="20.25" customHeight="1">
      <x:c r="A14" s="169"/>
      <x:c r="B14" s="170"/>
      <x:c r="C14" s="170"/>
      <x:c r="D14" s="170"/>
      <x:c r="E14" s="171"/>
      <x:c r="F14" s="172"/>
      <x:c r="G14" s="172"/>
      <x:c r="H14" s="172"/>
      <x:c r="I14" s="173"/>
    </x:row>
    <x:row r="15" spans="1:9" ht="20.25" customHeight="1">
      <x:c r="A15" s="174"/>
      <x:c r="B15" s="175" t="s">
        <x:v>18</x:v>
      </x:c>
      <x:c r="C15" s="170"/>
      <x:c r="D15" s="170"/>
      <x:c r="E15" s="171"/>
      <x:c r="F15" s="176">
        <x:f>SUM(F12:F13)</x:f>
        <x:v>0</x:v>
      </x:c>
      <x:c r="G15" s="176">
        <x:f>SUM(G12:G13)</x:f>
        <x:v>0</x:v>
      </x:c>
      <x:c r="H15" s="176">
        <x:f>SUM(H12:H13)</x:f>
        <x:v>0</x:v>
      </x:c>
      <x:c r="I15" s="177"/>
    </x:row>
    <x:row r="16" spans="1:17" s="181" customFormat="1" ht="20.25" customHeight="1">
      <x:c r="A16" s="174"/>
      <x:c r="B16" s="170"/>
      <x:c r="C16" s="170"/>
      <x:c r="D16" s="170"/>
      <x:c r="E16" s="171"/>
      <x:c r="F16" s="171"/>
      <x:c r="G16" s="178"/>
      <x:c r="H16" s="176"/>
      <x:c r="I16" s="179"/>
      <x:c r="J16" s="180"/>
      <x:c r="K16" s="201"/>
      <x:c r="L16" s="201"/>
      <x:c r="M16" s="201"/>
      <x:c r="N16" s="201"/>
      <x:c r="O16" s="201"/>
      <x:c r="P16" s="201"/>
      <x:c r="Q16" s="201"/>
    </x:row>
    <x:row r="17" spans="1:17" s="181" customFormat="1" ht="20.25" customHeight="1">
      <x:c r="A17" s="174"/>
      <x:c r="B17" s="175" t="s">
        <x:v>63</x:v>
      </x:c>
      <x:c r="C17" s="170"/>
      <x:c r="D17" s="170"/>
      <x:c r="E17" s="171"/>
      <x:c r="F17" s="171"/>
      <x:c r="G17" s="178"/>
      <x:c r="H17" s="176"/>
      <x:c r="I17" s="179"/>
      <x:c r="J17" s="180"/>
      <x:c r="K17" s="201"/>
      <x:c r="L17" s="201"/>
      <x:c r="M17" s="201"/>
      <x:c r="N17" s="201"/>
      <x:c r="O17" s="201"/>
      <x:c r="P17" s="201"/>
      <x:c r="Q17" s="201"/>
    </x:row>
    <x:row r="18" spans="1:10" ht="20.25" customHeight="1">
      <x:c r="A18" s="174"/>
      <x:c r="B18" s="170" t="s">
        <x:v>24</x:v>
      </x:c>
      <x:c r="C18" s="170"/>
      <x:c r="D18" s="170" t="s">
        <x:v>88</x:v>
      </x:c>
      <x:c r="E18" s="171" t="s">
        <x:v>25</x:v>
      </x:c>
      <x:c r="F18" s="171"/>
      <x:c r="G18" s="178"/>
      <x:c r="H18" s="172">
        <x:f>H15*7%</x:f>
        <x:v>0</x:v>
      </x:c>
      <x:c r="I18" s="173"/>
      <x:c r="J18" s="182"/>
    </x:row>
    <x:row r="19" spans="1:10" ht="20.25" customHeight="1">
      <x:c r="A19" s="174"/>
      <x:c r="B19" s="170" t="s">
        <x:v>46</x:v>
      </x:c>
      <x:c r="C19" s="183" t="s">
        <x:v>62</x:v>
      </x:c>
      <x:c r="D19" s="170" t="s">
        <x:v>88</x:v>
      </x:c>
      <x:c r="E19" s="184">
        <x:v>3.1099999999999999</x:v>
      </x:c>
      <x:c r="F19" s="171"/>
      <x:c r="G19" s="178"/>
      <x:c r="H19" s="172"/>
      <x:c r="I19" s="173"/>
      <x:c r="J19" s="182"/>
    </x:row>
    <x:row r="20" spans="1:10" ht="20.25" customHeight="1">
      <x:c r="A20" s="174"/>
      <x:c r="B20" s="170" t="s">
        <x:v>43</x:v>
      </x:c>
      <x:c r="C20" s="185" t="s">
        <x:v>77</x:v>
      </x:c>
      <x:c r="D20" s="170" t="s">
        <x:v>88</x:v>
      </x:c>
      <x:c r="E20" s="184">
        <x:v>3.5600000000000001</x:v>
      </x:c>
      <x:c r="F20" s="171"/>
      <x:c r="G20" s="178"/>
      <x:c r="H20" s="172">
        <x:f>G15*3.56%</x:f>
        <x:v>0</x:v>
      </x:c>
      <x:c r="I20" s="173"/>
      <x:c r="J20" s="182"/>
    </x:row>
    <x:row r="21" spans="1:10" ht="20.25" customHeight="1">
      <x:c r="A21" s="174"/>
      <x:c r="B21" s="170" t="s">
        <x:v>56</x:v>
      </x:c>
      <x:c r="C21" s="185" t="s">
        <x:v>77</x:v>
      </x:c>
      <x:c r="D21" s="170" t="s">
        <x:v>88</x:v>
      </x:c>
      <x:c r="E21" s="184">
        <x:v>1.01</x:v>
      </x:c>
      <x:c r="F21" s="171"/>
      <x:c r="G21" s="178"/>
      <x:c r="H21" s="172">
        <x:f>G15*1.01%</x:f>
        <x:v>0</x:v>
      </x:c>
      <x:c r="I21" s="173"/>
      <x:c r="J21" s="182"/>
    </x:row>
    <x:row r="22" spans="1:10" ht="20.25" customHeight="1">
      <x:c r="A22" s="174"/>
      <x:c r="B22" s="170" t="s">
        <x:v>66</x:v>
      </x:c>
      <x:c r="C22" s="185" t="s">
        <x:v>77</x:v>
      </x:c>
      <x:c r="D22" s="170" t="s">
        <x:v>88</x:v>
      </x:c>
      <x:c r="E22" s="184">
        <x:v>4.5</x:v>
      </x:c>
      <x:c r="F22" s="171"/>
      <x:c r="G22" s="178"/>
      <x:c r="H22" s="186"/>
      <x:c r="I22" s="173"/>
      <x:c r="J22" s="182"/>
    </x:row>
    <x:row r="23" spans="1:10" ht="20.25" customHeight="1">
      <x:c r="A23" s="174"/>
      <x:c r="B23" s="170" t="s">
        <x:v>50</x:v>
      </x:c>
      <x:c r="C23" s="185" t="s">
        <x:v>77</x:v>
      </x:c>
      <x:c r="D23" s="170" t="s">
        <x:v>88</x:v>
      </x:c>
      <x:c r="E23" s="187">
        <x:v>3.5449999999999999</x:v>
      </x:c>
      <x:c r="F23" s="171"/>
      <x:c r="G23" s="178"/>
      <x:c r="H23" s="186"/>
      <x:c r="I23" s="173"/>
      <x:c r="J23" s="182"/>
    </x:row>
    <x:row r="24" spans="1:10" ht="20.25" customHeight="1">
      <x:c r="A24" s="174"/>
      <x:c r="B24" s="170" t="s">
        <x:v>9</x:v>
      </x:c>
      <x:c r="C24" s="188" t="s">
        <x:v>50</x:v>
      </x:c>
      <x:c r="D24" s="170" t="s">
        <x:v>88</x:v>
      </x:c>
      <x:c r="E24" s="184">
        <x:v>12.949999999999999</x:v>
      </x:c>
      <x:c r="F24" s="171"/>
      <x:c r="G24" s="178"/>
      <x:c r="H24" s="186"/>
      <x:c r="I24" s="173"/>
      <x:c r="J24" s="182"/>
    </x:row>
    <x:row r="25" spans="1:10" ht="20.25" customHeight="1">
      <x:c r="A25" s="174"/>
      <x:c r="B25" s="170" t="s">
        <x:v>75</x:v>
      </x:c>
      <x:c r="C25" s="185"/>
      <x:c r="D25" s="170" t="s">
        <x:v>88</x:v>
      </x:c>
      <x:c r="E25" s="171">
        <x:v>7</x:v>
      </x:c>
      <x:c r="F25" s="171"/>
      <x:c r="G25" s="178"/>
      <x:c r="H25" s="186">
        <x:f>H15*7%</x:f>
        <x:v>0</x:v>
      </x:c>
      <x:c r="I25" s="173"/>
      <x:c r="J25" s="182"/>
    </x:row>
    <x:row r="26" spans="1:10" ht="20.25" customHeight="1">
      <x:c r="A26" s="174"/>
      <x:c r="B26" s="175" t="s">
        <x:v>18</x:v>
      </x:c>
      <x:c r="C26" s="175"/>
      <x:c r="D26" s="178"/>
      <x:c r="E26" s="171"/>
      <x:c r="F26" s="171"/>
      <x:c r="G26" s="189"/>
      <x:c r="H26" s="176">
        <x:f>SUM(H18:H25)</x:f>
        <x:v>0</x:v>
      </x:c>
      <x:c r="I26" s="179"/>
      <x:c r="J26" s="182"/>
    </x:row>
    <x:row r="27" spans="1:10" ht="20.25" customHeight="1">
      <x:c r="A27" s="174"/>
      <x:c r="B27" s="170"/>
      <x:c r="C27" s="175"/>
      <x:c r="D27" s="178"/>
      <x:c r="E27" s="171"/>
      <x:c r="F27" s="171"/>
      <x:c r="G27" s="189"/>
      <x:c r="H27" s="176"/>
      <x:c r="I27" s="179"/>
      <x:c r="J27" s="182"/>
    </x:row>
    <x:row r="28" spans="1:10" ht="20.25" customHeight="1">
      <x:c r="A28" s="174"/>
      <x:c r="B28" s="175" t="s">
        <x:v>92</x:v>
      </x:c>
      <x:c r="C28" s="175"/>
      <x:c r="D28" s="178"/>
      <x:c r="E28" s="171"/>
      <x:c r="F28" s="171"/>
      <x:c r="G28" s="178" t="s">
        <x:v>38</x:v>
      </x:c>
      <x:c r="H28" s="176">
        <x:f>ROUNDDOWN(H15+H26,-5)</x:f>
        <x:v>0</x:v>
      </x:c>
      <x:c r="I28" s="179"/>
      <x:c r="J28" s="182"/>
    </x:row>
    <x:row r="29" spans="1:10" ht="20.25" customHeight="1">
      <x:c r="A29" s="174"/>
      <x:c r="B29" s="175"/>
      <x:c r="C29" s="175"/>
      <x:c r="D29" s="178"/>
      <x:c r="E29" s="171"/>
      <x:c r="F29" s="171"/>
      <x:c r="G29" s="189"/>
      <x:c r="H29" s="176"/>
      <x:c r="I29" s="179"/>
      <x:c r="J29" s="182"/>
    </x:row>
    <x:row r="30" spans="1:10" ht="20.25" customHeight="1">
      <x:c r="A30" s="174"/>
      <x:c r="B30" s="175" t="s">
        <x:v>86</x:v>
      </x:c>
      <x:c r="C30" s="175"/>
      <x:c r="D30" s="178"/>
      <x:c r="E30" s="171"/>
      <x:c r="F30" s="171"/>
      <x:c r="G30" s="189"/>
      <x:c r="H30" s="176">
        <x:f>H28*10%</x:f>
        <x:v>0</x:v>
      </x:c>
      <x:c r="I30" s="179"/>
      <x:c r="J30" s="182"/>
    </x:row>
    <x:row r="31" spans="1:10" ht="20.25" customHeight="1">
      <x:c r="A31" s="174"/>
      <x:c r="B31" s="175"/>
      <x:c r="C31" s="175"/>
      <x:c r="D31" s="178"/>
      <x:c r="E31" s="171"/>
      <x:c r="F31" s="171"/>
      <x:c r="G31" s="189"/>
      <x:c r="H31" s="176"/>
      <x:c r="I31" s="179"/>
      <x:c r="J31" s="182"/>
    </x:row>
    <x:row r="32" spans="1:10" ht="20.25" customHeight="1">
      <x:c r="A32" s="174"/>
      <x:c r="B32" s="175" t="s">
        <x:v>89</x:v>
      </x:c>
      <x:c r="C32" s="175"/>
      <x:c r="D32" s="189"/>
      <x:c r="E32" s="190"/>
      <x:c r="F32" s="190"/>
      <x:c r="G32" s="178"/>
      <x:c r="H32" s="176">
        <x:f>H28+H30</x:f>
        <x:v>0</x:v>
      </x:c>
      <x:c r="I32" s="179"/>
      <x:c r="J32" s="182"/>
    </x:row>
    <x:row r="33" spans="1:10" ht="20.25" customHeight="1">
      <x:c r="A33" s="174"/>
      <x:c r="B33" s="175"/>
      <x:c r="C33" s="175"/>
      <x:c r="D33" s="189"/>
      <x:c r="E33" s="190"/>
      <x:c r="F33" s="190"/>
      <x:c r="G33" s="178"/>
      <x:c r="H33" s="176"/>
      <x:c r="I33" s="179"/>
      <x:c r="J33" s="182"/>
    </x:row>
    <x:row r="34" spans="1:10" ht="20.25" customHeight="1">
      <x:c r="A34" s="191"/>
      <x:c r="B34" s="192"/>
      <x:c r="C34" s="192"/>
      <x:c r="D34" s="193"/>
      <x:c r="E34" s="194"/>
      <x:c r="F34" s="194"/>
      <x:c r="G34" s="195"/>
      <x:c r="H34" s="196"/>
      <x:c r="I34" s="197"/>
      <x:c r="J34" s="182"/>
    </x:row>
  </x:sheetData>
  <x:mergeCells count="1">
    <x:mergeCell ref="A3:I3"/>
  </x:mergeCells>
  <x:printOptions horizontalCentered="1" verticalCentered="0" headings="0" gridLines="0" gridLinesSet="1"/>
  <x:pageMargins left="0.55097222328186035" right="0.47236111760139465" top="0.37000000476837158" bottom="0.47236111760139465" header="0.18000000715255737" footer="0.23597222566604614"/>
  <x:pageSetup paperSize="9" scale="75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K45"/>
  <x:sheetViews>
    <x:sheetView view="pageBreakPreview" topLeftCell="A1" zoomScaleNormal="100" zoomScaleSheetLayoutView="100" workbookViewId="0">
      <x:selection activeCell="E22" activeCellId="0" sqref="E22:E22"/>
    </x:sheetView>
  </x:sheetViews>
  <x:sheetFormatPr defaultColWidth="9" defaultRowHeight="16.399999999999999"/>
  <x:cols>
    <x:col min="1" max="3" width="3.58203125" style="73" customWidth="1"/>
    <x:col min="4" max="4" width="20.58203125" style="73" customWidth="1"/>
    <x:col min="5" max="5" width="16.58203125" style="73" customWidth="1"/>
    <x:col min="6" max="6" width="4.58203125" style="73" customWidth="1"/>
    <x:col min="7" max="7" width="9.58203125" style="73" customWidth="1"/>
    <x:col min="8" max="10" width="15.75" style="73" customWidth="1"/>
    <x:col min="11" max="11" width="20.75" style="73" customWidth="1"/>
    <x:col min="12" max="16384" width="9" style="73"/>
  </x:cols>
  <x:sheetData>
    <x:row r="1" spans="1:11" ht="20.25" customHeight="1">
      <x:c r="A1" s="68" t="s">
        <x:v>79</x:v>
      </x:c>
      <x:c r="B1" s="69"/>
      <x:c r="C1" s="69"/>
      <x:c r="D1" s="70" t="s">
        <x:v>16</x:v>
      </x:c>
      <x:c r="E1" s="70" t="s">
        <x:v>17</x:v>
      </x:c>
      <x:c r="F1" s="70" t="s">
        <x:v>19</x:v>
      </x:c>
      <x:c r="G1" s="71" t="s">
        <x:v>21</x:v>
      </x:c>
      <x:c r="H1" s="71" t="s">
        <x:v>87</x:v>
      </x:c>
      <x:c r="I1" s="71" t="s">
        <x:v>77</x:v>
      </x:c>
      <x:c r="J1" s="70" t="s">
        <x:v>12</x:v>
      </x:c>
      <x:c r="K1" s="72" t="s">
        <x:v>13</x:v>
      </x:c>
    </x:row>
    <x:row r="2" spans="1:11" ht="20.25" customHeight="1">
      <x:c r="A2" s="222" t="s">
        <x:v>10</x:v>
      </x:c>
      <x:c r="B2" s="223"/>
      <x:c r="C2" s="223"/>
      <x:c r="D2" s="223"/>
      <x:c r="E2" s="223"/>
      <x:c r="F2" s="223"/>
      <x:c r="G2" s="223"/>
      <x:c r="H2" s="223"/>
      <x:c r="I2" s="223"/>
      <x:c r="J2" s="223"/>
      <x:c r="K2" s="224"/>
    </x:row>
    <x:row r="3" spans="1:11" ht="20.25" customHeight="1">
      <x:c r="A3" s="74"/>
      <x:c r="B3" s="75"/>
      <x:c r="C3" s="75"/>
      <x:c r="D3" s="76"/>
      <x:c r="E3" s="76"/>
      <x:c r="F3" s="76"/>
      <x:c r="G3" s="77"/>
      <x:c r="H3" s="77"/>
      <x:c r="I3" s="77"/>
      <x:c r="J3" s="76"/>
      <x:c r="K3" s="78"/>
    </x:row>
    <x:row r="4" spans="1:11" ht="20.25" customHeight="1">
      <x:c r="A4" s="79" t="s">
        <x:v>81</x:v>
      </x:c>
      <x:c r="B4" s="80" t="s">
        <x:v>14</x:v>
      </x:c>
      <x:c r="C4" s="81"/>
      <x:c r="D4" s="80"/>
      <x:c r="E4" s="82"/>
      <x:c r="F4" s="82"/>
      <x:c r="G4" s="83"/>
      <x:c r="H4" s="83"/>
      <x:c r="I4" s="83"/>
      <x:c r="J4" s="84"/>
      <x:c r="K4" s="85"/>
    </x:row>
    <x:row r="5" spans="1:11" ht="20.25" customHeight="1">
      <x:c r="A5" s="86"/>
      <x:c r="B5" s="87"/>
      <x:c r="C5" s="87" t="s">
        <x:v>93</x:v>
      </x:c>
      <x:c r="D5" s="88" t="str">
        <x:f>내역서!C3</x:f>
        <x:v>관리동 사무환경개선 공사</x:v>
      </x:c>
      <x:c r="E5" s="82"/>
      <x:c r="F5" s="82" t="s">
        <x:v>15</x:v>
      </x:c>
      <x:c r="G5" s="89">
        <x:v>1</x:v>
      </x:c>
      <x:c r="H5" s="90">
        <x:f>내역서!H20</x:f>
        <x:v>0</x:v>
      </x:c>
      <x:c r="I5" s="90">
        <x:f>내역서!J20</x:f>
        <x:v>0</x:v>
      </x:c>
      <x:c r="J5" s="84">
        <x:f>내역서!L20</x:f>
        <x:v>0</x:v>
      </x:c>
      <x:c r="K5" s="85"/>
    </x:row>
    <x:row r="6" spans="1:11" ht="20.25" customHeight="1">
      <x:c r="A6" s="138"/>
      <x:c r="B6" s="139"/>
      <x:c r="C6" s="139"/>
      <x:c r="D6" s="140"/>
      <x:c r="E6" s="141"/>
      <x:c r="F6" s="141"/>
      <x:c r="G6" s="142"/>
      <x:c r="H6" s="143"/>
      <x:c r="I6" s="143"/>
      <x:c r="J6" s="144"/>
      <x:c r="K6" s="145"/>
    </x:row>
    <x:row r="7" spans="1:11" ht="20.25" customHeight="1">
      <x:c r="A7" s="203"/>
      <x:c r="B7" s="91"/>
      <x:c r="C7" s="91"/>
      <x:c r="D7" s="92" t="str">
        <x:f>B4&amp;" 계"</x:f>
        <x:v>난지물재생센터 계</x:v>
      </x:c>
      <x:c r="E7" s="92"/>
      <x:c r="F7" s="92"/>
      <x:c r="G7" s="93"/>
      <x:c r="H7" s="94">
        <x:f>SUM(H5:H5)</x:f>
        <x:v>0</x:v>
      </x:c>
      <x:c r="I7" s="94">
        <x:f>SUM(I5:I5)</x:f>
        <x:v>0</x:v>
      </x:c>
      <x:c r="J7" s="94">
        <x:f>SUM(J5:J5)</x:f>
        <x:v>0</x:v>
      </x:c>
      <x:c r="K7" s="95"/>
    </x:row>
    <x:row r="8" spans="1:11" ht="20.25" customHeight="1">
      <x:c r="A8" s="109"/>
      <x:c r="B8" s="130"/>
      <x:c r="C8" s="130"/>
      <x:c r="D8" s="110"/>
      <x:c r="E8" s="111"/>
      <x:c r="F8" s="111"/>
      <x:c r="G8" s="112"/>
      <x:c r="H8" s="112"/>
      <x:c r="I8" s="112"/>
      <x:c r="J8" s="113"/>
      <x:c r="K8" s="114"/>
    </x:row>
    <x:row r="9" spans="1:11" ht="20.25" customHeight="1">
      <x:c r="A9" s="109"/>
      <x:c r="B9" s="130"/>
      <x:c r="C9" s="130"/>
      <x:c r="D9" s="110"/>
      <x:c r="E9" s="111"/>
      <x:c r="F9" s="111"/>
      <x:c r="G9" s="112"/>
      <x:c r="H9" s="112"/>
      <x:c r="I9" s="112"/>
      <x:c r="J9" s="113"/>
      <x:c r="K9" s="114"/>
    </x:row>
    <x:row r="10" spans="1:11" ht="20.25" customHeight="1">
      <x:c r="A10" s="131"/>
      <x:c r="B10" s="132"/>
      <x:c r="C10" s="132"/>
      <x:c r="D10" s="133"/>
      <x:c r="E10" s="134"/>
      <x:c r="F10" s="134"/>
      <x:c r="G10" s="135"/>
      <x:c r="H10" s="135"/>
      <x:c r="I10" s="135"/>
      <x:c r="J10" s="136"/>
      <x:c r="K10" s="137"/>
    </x:row>
    <x:row r="11" spans="1:11" ht="20.25" customHeight="1">
      <x:c r="A11" s="103"/>
      <x:c r="B11" s="204"/>
      <x:c r="C11" s="204"/>
      <x:c r="D11" s="104" t="s">
        <x:v>12</x:v>
      </x:c>
      <x:c r="E11" s="105"/>
      <x:c r="F11" s="105"/>
      <x:c r="G11" s="106"/>
      <x:c r="H11" s="107">
        <x:f>H7</x:f>
        <x:v>0</x:v>
      </x:c>
      <x:c r="I11" s="107">
        <x:f>I7</x:f>
        <x:v>0</x:v>
      </x:c>
      <x:c r="J11" s="107">
        <x:f>J7</x:f>
        <x:v>0</x:v>
      </x:c>
      <x:c r="K11" s="108"/>
    </x:row>
    <x:row r="12" spans="1:11" ht="20.25" customHeight="1">
      <x:c r="A12" s="96"/>
      <x:c r="B12" s="97"/>
      <x:c r="C12" s="97"/>
      <x:c r="D12" s="98"/>
      <x:c r="E12" s="99"/>
      <x:c r="F12" s="99"/>
      <x:c r="G12" s="100"/>
      <x:c r="H12" s="100"/>
      <x:c r="I12" s="100"/>
      <x:c r="J12" s="101"/>
      <x:c r="K12" s="102"/>
    </x:row>
    <x:row r="13" spans="1:11" ht="20.25" customHeight="1">
      <x:c r="A13" s="96"/>
      <x:c r="B13" s="97"/>
      <x:c r="C13" s="97"/>
      <x:c r="D13" s="98"/>
      <x:c r="E13" s="99"/>
      <x:c r="F13" s="99"/>
      <x:c r="G13" s="100"/>
      <x:c r="H13" s="100"/>
      <x:c r="I13" s="100"/>
      <x:c r="J13" s="101"/>
      <x:c r="K13" s="102"/>
    </x:row>
    <x:row r="14" spans="1:11" ht="20.25" customHeight="1">
      <x:c r="A14" s="96"/>
      <x:c r="B14" s="97"/>
      <x:c r="C14" s="97"/>
      <x:c r="D14" s="98"/>
      <x:c r="E14" s="99"/>
      <x:c r="F14" s="99"/>
      <x:c r="G14" s="100"/>
      <x:c r="H14" s="100"/>
      <x:c r="I14" s="100"/>
      <x:c r="J14" s="101"/>
      <x:c r="K14" s="102"/>
    </x:row>
    <x:row r="15" spans="1:11" ht="20.25" customHeight="1">
      <x:c r="A15" s="86"/>
      <x:c r="B15" s="115"/>
      <x:c r="C15" s="115"/>
      <x:c r="D15" s="116"/>
      <x:c r="E15" s="82"/>
      <x:c r="F15" s="82"/>
      <x:c r="G15" s="83"/>
      <x:c r="H15" s="83"/>
      <x:c r="I15" s="83"/>
      <x:c r="J15" s="84"/>
      <x:c r="K15" s="85"/>
    </x:row>
    <x:row r="16" spans="1:11" ht="20.25" customHeight="1">
      <x:c r="A16" s="86"/>
      <x:c r="B16" s="115"/>
      <x:c r="C16" s="115"/>
      <x:c r="D16" s="116"/>
      <x:c r="E16" s="82"/>
      <x:c r="F16" s="82"/>
      <x:c r="G16" s="83"/>
      <x:c r="H16" s="83"/>
      <x:c r="I16" s="83"/>
      <x:c r="J16" s="84"/>
      <x:c r="K16" s="85"/>
    </x:row>
    <x:row r="17" spans="1:11" ht="20.25" customHeight="1">
      <x:c r="A17" s="86"/>
      <x:c r="B17" s="115"/>
      <x:c r="C17" s="115"/>
      <x:c r="D17" s="116"/>
      <x:c r="E17" s="82"/>
      <x:c r="F17" s="82"/>
      <x:c r="G17" s="83"/>
      <x:c r="H17" s="83"/>
      <x:c r="I17" s="83"/>
      <x:c r="J17" s="84"/>
      <x:c r="K17" s="85"/>
    </x:row>
    <x:row r="18" spans="1:11" ht="20.25" customHeight="1">
      <x:c r="A18" s="138"/>
      <x:c r="B18" s="205"/>
      <x:c r="C18" s="205"/>
      <x:c r="D18" s="206"/>
      <x:c r="E18" s="141"/>
      <x:c r="F18" s="141"/>
      <x:c r="G18" s="207"/>
      <x:c r="H18" s="207"/>
      <x:c r="I18" s="207"/>
      <x:c r="J18" s="144"/>
      <x:c r="K18" s="145"/>
    </x:row>
    <x:row r="19" spans="1:11">
      <x:c r="A19" s="117"/>
      <x:c r="B19" s="117"/>
      <x:c r="C19" s="117"/>
      <x:c r="D19" s="118"/>
      <x:c r="E19" s="119"/>
      <x:c r="F19" s="119"/>
      <x:c r="G19" s="120"/>
      <x:c r="H19" s="120"/>
      <x:c r="I19" s="120"/>
      <x:c r="J19" s="121"/>
      <x:c r="K19" s="119"/>
    </x:row>
    <x:row r="20" spans="1:10">
      <x:c r="A20" s="117"/>
      <x:c r="B20" s="117"/>
      <x:c r="C20" s="117"/>
      <x:c r="D20" s="122"/>
      <x:c r="E20" s="122"/>
      <x:c r="F20" s="123"/>
      <x:c r="G20" s="124"/>
      <x:c r="H20" s="124"/>
      <x:c r="I20" s="124"/>
      <x:c r="J20" s="125"/>
    </x:row>
    <x:row r="21" spans="1:11">
      <x:c r="A21" s="126"/>
      <x:c r="B21" s="126"/>
      <x:c r="C21" s="126"/>
      <x:c r="D21" s="127"/>
      <x:c r="E21" s="119"/>
      <x:c r="F21" s="119"/>
      <x:c r="G21" s="124"/>
      <x:c r="H21" s="124"/>
      <x:c r="I21" s="124"/>
      <x:c r="J21" s="121"/>
      <x:c r="K21" s="119"/>
    </x:row>
    <x:row r="22" spans="1:11">
      <x:c r="A22" s="126"/>
      <x:c r="B22" s="126"/>
      <x:c r="C22" s="126"/>
      <x:c r="D22" s="127"/>
      <x:c r="E22" s="119"/>
      <x:c r="F22" s="119"/>
      <x:c r="G22" s="124"/>
      <x:c r="H22" s="124"/>
      <x:c r="I22" s="124"/>
      <x:c r="J22" s="121"/>
      <x:c r="K22" s="119"/>
    </x:row>
    <x:row r="23" spans="1:11">
      <x:c r="A23" s="126"/>
      <x:c r="B23" s="126"/>
      <x:c r="C23" s="126"/>
      <x:c r="D23" s="127"/>
      <x:c r="E23" s="119"/>
      <x:c r="F23" s="119"/>
      <x:c r="G23" s="124"/>
      <x:c r="H23" s="124"/>
      <x:c r="I23" s="124"/>
      <x:c r="J23" s="121"/>
      <x:c r="K23" s="119"/>
    </x:row>
    <x:row r="24" spans="1:11">
      <x:c r="A24" s="126"/>
      <x:c r="B24" s="126"/>
      <x:c r="C24" s="126"/>
      <x:c r="D24" s="127"/>
      <x:c r="E24" s="119"/>
      <x:c r="F24" s="119"/>
      <x:c r="G24" s="124"/>
      <x:c r="H24" s="124"/>
      <x:c r="I24" s="124"/>
      <x:c r="J24" s="121"/>
      <x:c r="K24" s="119"/>
    </x:row>
    <x:row r="25" spans="1:11">
      <x:c r="A25" s="126"/>
      <x:c r="B25" s="126"/>
      <x:c r="C25" s="126"/>
      <x:c r="D25" s="127"/>
      <x:c r="E25" s="119"/>
      <x:c r="F25" s="119"/>
      <x:c r="G25" s="124"/>
      <x:c r="H25" s="124"/>
      <x:c r="I25" s="124"/>
      <x:c r="J25" s="121"/>
      <x:c r="K25" s="119"/>
    </x:row>
    <x:row r="26" spans="1:11">
      <x:c r="A26" s="126"/>
      <x:c r="B26" s="126"/>
      <x:c r="C26" s="126"/>
      <x:c r="D26" s="127"/>
      <x:c r="E26" s="119"/>
      <x:c r="F26" s="119"/>
      <x:c r="G26" s="124"/>
      <x:c r="H26" s="124"/>
      <x:c r="I26" s="124"/>
      <x:c r="J26" s="121"/>
      <x:c r="K26" s="119"/>
    </x:row>
    <x:row r="27" spans="1:11">
      <x:c r="A27" s="126"/>
      <x:c r="B27" s="126"/>
      <x:c r="C27" s="126"/>
      <x:c r="D27" s="127"/>
      <x:c r="E27" s="119"/>
      <x:c r="F27" s="119"/>
      <x:c r="G27" s="124"/>
      <x:c r="H27" s="124"/>
      <x:c r="I27" s="124"/>
      <x:c r="J27" s="121"/>
      <x:c r="K27" s="119"/>
    </x:row>
    <x:row r="28" spans="1:11">
      <x:c r="A28" s="126"/>
      <x:c r="B28" s="126"/>
      <x:c r="C28" s="126"/>
      <x:c r="D28" s="127"/>
      <x:c r="E28" s="119"/>
      <x:c r="F28" s="119"/>
      <x:c r="G28" s="124"/>
      <x:c r="H28" s="124"/>
      <x:c r="I28" s="124"/>
      <x:c r="J28" s="121"/>
      <x:c r="K28" s="119"/>
    </x:row>
    <x:row r="29" spans="1:11">
      <x:c r="A29" s="126"/>
      <x:c r="B29" s="126"/>
      <x:c r="C29" s="126"/>
      <x:c r="D29" s="127"/>
      <x:c r="E29" s="119"/>
      <x:c r="F29" s="119"/>
      <x:c r="G29" s="124"/>
      <x:c r="H29" s="124"/>
      <x:c r="I29" s="124"/>
      <x:c r="J29" s="121"/>
      <x:c r="K29" s="119"/>
    </x:row>
    <x:row r="45" spans="4:11">
      <x:c r="D45" s="128"/>
      <x:c r="E45" s="119"/>
      <x:c r="F45" s="119"/>
      <x:c r="G45" s="129"/>
      <x:c r="H45" s="129"/>
      <x:c r="I45" s="129"/>
      <x:c r="J45" s="121"/>
      <x:c r="K45" s="119"/>
    </x:row>
  </x:sheetData>
  <x:mergeCells count="1">
    <x:mergeCell ref="A2:K2"/>
  </x:mergeCells>
  <x:pageMargins left="0.60000002384185791" right="0.37986111640930176" top="1.2300000190734863" bottom="0.74777776002883911" header="0.31486111879348755" footer="0.31486111879348755"/>
  <x:pageSetup paperSize="9" scale="95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 filterMode="1">
    <x:pageSetUpPr autoPageBreaks="1" fitToPage="1"/>
  </x:sheetPr>
  <x:dimension ref="A1:M46"/>
  <x:sheetViews>
    <x:sheetView view="pageBreakPreview" topLeftCell="A1" zoomScaleNormal="100" zoomScaleSheetLayoutView="100" workbookViewId="0">
      <x:pane xSplit="6" ySplit="3" topLeftCell="G27" activePane="bottomRight" state="frozen"/>
      <x:selection pane="bottomRight" activeCell="C33" activeCellId="0" sqref="C33:C33"/>
    </x:sheetView>
  </x:sheetViews>
  <x:sheetFormatPr defaultColWidth="9" defaultRowHeight="20.25" customHeight="1"/>
  <x:cols>
    <x:col min="1" max="1" width="7.75" style="8" hidden="1" customWidth="1"/>
    <x:col min="2" max="2" width="6.58203125" style="64" customWidth="1"/>
    <x:col min="3" max="3" width="24.58203125" style="65" customWidth="1"/>
    <x:col min="4" max="4" width="20.58203125" style="8" customWidth="1"/>
    <x:col min="5" max="5" width="6.58203125" style="8" customWidth="1"/>
    <x:col min="6" max="6" width="6.58203125" style="66" customWidth="1"/>
    <x:col min="7" max="7" width="10.75" style="66" customWidth="1"/>
    <x:col min="8" max="8" width="12.75" style="66" customWidth="1"/>
    <x:col min="9" max="9" width="10.75" style="66" customWidth="1"/>
    <x:col min="10" max="10" width="12.75" style="66" customWidth="1"/>
    <x:col min="11" max="11" width="10.75" style="8" customWidth="1"/>
    <x:col min="12" max="12" width="12.75" style="67" customWidth="1"/>
    <x:col min="13" max="13" width="16.08203125" style="8" customWidth="1"/>
    <x:col min="14" max="16384" width="9" style="8"/>
  </x:cols>
  <x:sheetData>
    <x:row r="1" spans="2:13" s="9" customFormat="1" customHeight="1">
      <x:c r="B1" s="210" t="s">
        <x:v>78</x:v>
      </x:c>
      <x:c r="C1" s="212" t="s">
        <x:v>2</x:v>
      </x:c>
      <x:c r="D1" s="214" t="s">
        <x:v>0</x:v>
      </x:c>
      <x:c r="E1" s="214" t="s">
        <x:v>19</x:v>
      </x:c>
      <x:c r="F1" s="216" t="s">
        <x:v>28</x:v>
      </x:c>
      <x:c r="G1" s="216" t="s">
        <x:v>87</x:v>
      </x:c>
      <x:c r="H1" s="216"/>
      <x:c r="I1" s="216" t="s">
        <x:v>77</x:v>
      </x:c>
      <x:c r="J1" s="216"/>
      <x:c r="K1" s="218" t="s">
        <x:v>12</x:v>
      </x:c>
      <x:c r="L1" s="218"/>
      <x:c r="M1" s="219" t="s">
        <x:v>34</x:v>
      </x:c>
    </x:row>
    <x:row r="2" spans="2:13" s="9" customFormat="1" customHeight="1">
      <x:c r="B2" s="211"/>
      <x:c r="C2" s="213"/>
      <x:c r="D2" s="215"/>
      <x:c r="E2" s="215"/>
      <x:c r="F2" s="217"/>
      <x:c r="G2" s="10" t="s">
        <x:v>20</x:v>
      </x:c>
      <x:c r="H2" s="10" t="s">
        <x:v>22</x:v>
      </x:c>
      <x:c r="I2" s="10" t="s">
        <x:v>20</x:v>
      </x:c>
      <x:c r="J2" s="10" t="s">
        <x:v>22</x:v>
      </x:c>
      <x:c r="K2" s="11" t="s">
        <x:v>20</x:v>
      </x:c>
      <x:c r="L2" s="12" t="s">
        <x:v>22</x:v>
      </x:c>
      <x:c r="M2" s="220"/>
    </x:row>
    <x:row r="3" spans="2:13" customHeight="1">
      <x:c r="B3" s="13"/>
      <x:c r="C3" s="14" t="s">
        <x:v>95</x:v>
      </x:c>
      <x:c r="D3" s="15"/>
      <x:c r="E3" s="16"/>
      <x:c r="F3" s="17"/>
      <x:c r="G3" s="17"/>
      <x:c r="H3" s="17"/>
      <x:c r="I3" s="17"/>
      <x:c r="J3" s="17"/>
      <x:c r="K3" s="16"/>
      <x:c r="L3" s="18"/>
      <x:c r="M3" s="19"/>
    </x:row>
    <x:row r="4" spans="2:13" customHeight="1">
      <x:c r="B4" s="20" t="s">
        <x:v>81</x:v>
      </x:c>
      <x:c r="C4" s="21" t="str">
        <x:f>C22</x:f>
        <x:v>가설공사</x:v>
      </x:c>
      <x:c r="D4" s="22"/>
      <x:c r="E4" s="22" t="s">
        <x:v>15</x:v>
      </x:c>
      <x:c r="F4" s="23">
        <x:v>1</x:v>
      </x:c>
      <x:c r="G4" s="23"/>
      <x:c r="H4" s="24"/>
      <x:c r="I4" s="24"/>
      <x:c r="J4" s="24"/>
      <x:c r="K4" s="22"/>
      <x:c r="L4" s="24"/>
      <x:c r="M4" s="25"/>
    </x:row>
    <x:row r="5" spans="2:13" customHeight="1">
      <x:c r="B5" s="20" t="s">
        <x:v>91</x:v>
      </x:c>
      <x:c r="C5" s="21" t="str">
        <x:f>C31</x:f>
        <x:v>철거공사</x:v>
      </x:c>
      <x:c r="D5" s="22"/>
      <x:c r="E5" s="22" t="s">
        <x:v>15</x:v>
      </x:c>
      <x:c r="F5" s="23">
        <x:v>1</x:v>
      </x:c>
      <x:c r="G5" s="23"/>
      <x:c r="H5" s="24"/>
      <x:c r="I5" s="24"/>
      <x:c r="J5" s="24"/>
      <x:c r="K5" s="22"/>
      <x:c r="L5" s="24"/>
      <x:c r="M5" s="25"/>
    </x:row>
    <x:row r="6" spans="2:13" customHeight="1">
      <x:c r="B6" s="20" t="s">
        <x:v>80</x:v>
      </x:c>
      <x:c r="C6" s="21" t="str">
        <x:f>C37</x:f>
        <x:v>공통벽체공사</x:v>
      </x:c>
      <x:c r="D6" s="22"/>
      <x:c r="E6" s="22" t="s">
        <x:v>15</x:v>
      </x:c>
      <x:c r="F6" s="23">
        <x:v>1</x:v>
      </x:c>
      <x:c r="G6" s="23"/>
      <x:c r="H6" s="24"/>
      <x:c r="I6" s="24"/>
      <x:c r="J6" s="24"/>
      <x:c r="K6" s="22"/>
      <x:c r="L6" s="24"/>
      <x:c r="M6" s="25"/>
    </x:row>
    <x:row r="7" spans="2:13" customHeight="1">
      <x:c r="B7" s="20"/>
      <x:c r="C7" s="21"/>
      <x:c r="D7" s="22"/>
      <x:c r="E7" s="22"/>
      <x:c r="F7" s="23"/>
      <x:c r="G7" s="23"/>
      <x:c r="H7" s="24"/>
      <x:c r="I7" s="24"/>
      <x:c r="J7" s="24"/>
      <x:c r="K7" s="22"/>
      <x:c r="L7" s="24"/>
      <x:c r="M7" s="25"/>
    </x:row>
    <x:row r="8" spans="2:13" customHeight="1">
      <x:c r="B8" s="26"/>
      <x:c r="C8" s="27" t="s">
        <x:v>67</x:v>
      </x:c>
      <x:c r="D8" s="28"/>
      <x:c r="E8" s="28"/>
      <x:c r="F8" s="29"/>
      <x:c r="G8" s="29"/>
      <x:c r="H8" s="30">
        <x:f>SUM(H4:H6)</x:f>
        <x:v>0</x:v>
      </x:c>
      <x:c r="I8" s="30"/>
      <x:c r="J8" s="30">
        <x:f>SUM(J4:J6)</x:f>
        <x:v>0</x:v>
      </x:c>
      <x:c r="K8" s="28"/>
      <x:c r="L8" s="30">
        <x:f>SUM(L4:L6)</x:f>
        <x:v>0</x:v>
      </x:c>
      <x:c r="M8" s="31"/>
    </x:row>
    <x:row r="9" spans="2:13" customHeight="1">
      <x:c r="B9" s="20"/>
      <x:c r="C9" s="21"/>
      <x:c r="D9" s="22"/>
      <x:c r="E9" s="22"/>
      <x:c r="F9" s="23"/>
      <x:c r="G9" s="23"/>
      <x:c r="H9" s="23"/>
      <x:c r="I9" s="23"/>
      <x:c r="J9" s="23"/>
      <x:c r="K9" s="22"/>
      <x:c r="L9" s="24"/>
      <x:c r="M9" s="25"/>
    </x:row>
    <x:row r="10" spans="2:13" customHeight="1">
      <x:c r="B10" s="20"/>
      <x:c r="C10" s="21"/>
      <x:c r="D10" s="22"/>
      <x:c r="E10" s="22"/>
      <x:c r="F10" s="23"/>
      <x:c r="G10" s="23"/>
      <x:c r="H10" s="23"/>
      <x:c r="I10" s="23"/>
      <x:c r="J10" s="23"/>
      <x:c r="K10" s="22"/>
      <x:c r="L10" s="24"/>
      <x:c r="M10" s="25"/>
    </x:row>
    <x:row r="11" spans="2:13" customHeight="1">
      <x:c r="B11" s="20"/>
      <x:c r="C11" s="21"/>
      <x:c r="D11" s="22"/>
      <x:c r="E11" s="22"/>
      <x:c r="F11" s="23"/>
      <x:c r="G11" s="23"/>
      <x:c r="H11" s="23"/>
      <x:c r="I11" s="23"/>
      <x:c r="J11" s="23"/>
      <x:c r="K11" s="22"/>
      <x:c r="L11" s="24"/>
      <x:c r="M11" s="25"/>
    </x:row>
    <x:row r="12" spans="2:13" customHeight="1">
      <x:c r="B12" s="20"/>
      <x:c r="C12" s="21"/>
      <x:c r="D12" s="22"/>
      <x:c r="E12" s="22"/>
      <x:c r="F12" s="23"/>
      <x:c r="G12" s="23"/>
      <x:c r="H12" s="23"/>
      <x:c r="I12" s="23"/>
      <x:c r="J12" s="23"/>
      <x:c r="K12" s="22"/>
      <x:c r="L12" s="24"/>
      <x:c r="M12" s="25"/>
    </x:row>
    <x:row r="13" spans="2:13" customHeight="1">
      <x:c r="B13" s="20"/>
      <x:c r="C13" s="21"/>
      <x:c r="D13" s="22"/>
      <x:c r="E13" s="22"/>
      <x:c r="F13" s="23"/>
      <x:c r="G13" s="23"/>
      <x:c r="H13" s="23"/>
      <x:c r="I13" s="23"/>
      <x:c r="J13" s="23"/>
      <x:c r="K13" s="22"/>
      <x:c r="L13" s="24"/>
      <x:c r="M13" s="25"/>
    </x:row>
    <x:row r="14" spans="2:13" customHeight="1">
      <x:c r="B14" s="20"/>
      <x:c r="C14" s="21"/>
      <x:c r="D14" s="22"/>
      <x:c r="E14" s="22"/>
      <x:c r="F14" s="23"/>
      <x:c r="G14" s="23"/>
      <x:c r="H14" s="23"/>
      <x:c r="I14" s="23"/>
      <x:c r="J14" s="23"/>
      <x:c r="K14" s="22"/>
      <x:c r="L14" s="24"/>
      <x:c r="M14" s="25"/>
    </x:row>
    <x:row r="15" spans="2:13" customHeight="1">
      <x:c r="B15" s="20"/>
      <x:c r="C15" s="21"/>
      <x:c r="D15" s="22"/>
      <x:c r="E15" s="22"/>
      <x:c r="F15" s="23"/>
      <x:c r="G15" s="23"/>
      <x:c r="H15" s="23"/>
      <x:c r="I15" s="23"/>
      <x:c r="J15" s="23"/>
      <x:c r="K15" s="22"/>
      <x:c r="L15" s="24"/>
      <x:c r="M15" s="25"/>
    </x:row>
    <x:row r="16" spans="2:13" customHeight="1">
      <x:c r="B16" s="20"/>
      <x:c r="C16" s="21"/>
      <x:c r="D16" s="22"/>
      <x:c r="E16" s="22"/>
      <x:c r="F16" s="23"/>
      <x:c r="G16" s="23"/>
      <x:c r="H16" s="23"/>
      <x:c r="I16" s="23"/>
      <x:c r="J16" s="23"/>
      <x:c r="K16" s="22"/>
      <x:c r="L16" s="24"/>
      <x:c r="M16" s="25"/>
    </x:row>
    <x:row r="17" spans="2:13" customHeight="1">
      <x:c r="B17" s="20"/>
      <x:c r="C17" s="21"/>
      <x:c r="D17" s="22"/>
      <x:c r="E17" s="22"/>
      <x:c r="F17" s="23"/>
      <x:c r="G17" s="23"/>
      <x:c r="H17" s="23"/>
      <x:c r="I17" s="23"/>
      <x:c r="J17" s="23"/>
      <x:c r="K17" s="22"/>
      <x:c r="L17" s="24"/>
      <x:c r="M17" s="25"/>
    </x:row>
    <x:row r="18" spans="2:13" customHeight="1">
      <x:c r="B18" s="20"/>
      <x:c r="C18" s="21"/>
      <x:c r="D18" s="22"/>
      <x:c r="E18" s="22"/>
      <x:c r="F18" s="23"/>
      <x:c r="G18" s="23"/>
      <x:c r="H18" s="23"/>
      <x:c r="I18" s="23"/>
      <x:c r="J18" s="23"/>
      <x:c r="K18" s="22"/>
      <x:c r="L18" s="24"/>
      <x:c r="M18" s="25"/>
    </x:row>
    <x:row r="19" spans="2:13" customHeight="1">
      <x:c r="B19" s="20"/>
      <x:c r="C19" s="21"/>
      <x:c r="D19" s="22"/>
      <x:c r="E19" s="22"/>
      <x:c r="F19" s="23"/>
      <x:c r="G19" s="23"/>
      <x:c r="H19" s="23"/>
      <x:c r="I19" s="23"/>
      <x:c r="J19" s="23"/>
      <x:c r="K19" s="22"/>
      <x:c r="L19" s="24"/>
      <x:c r="M19" s="25"/>
    </x:row>
    <x:row r="20" spans="2:13" s="9" customFormat="1" customHeight="1">
      <x:c r="B20" s="26"/>
      <x:c r="C20" s="27" t="s">
        <x:v>54</x:v>
      </x:c>
      <x:c r="D20" s="28"/>
      <x:c r="E20" s="28"/>
      <x:c r="F20" s="29"/>
      <x:c r="G20" s="29"/>
      <x:c r="H20" s="30">
        <x:f>H8</x:f>
        <x:v>0</x:v>
      </x:c>
      <x:c r="I20" s="30"/>
      <x:c r="J20" s="30">
        <x:f>J8</x:f>
        <x:v>0</x:v>
      </x:c>
      <x:c r="K20" s="28"/>
      <x:c r="L20" s="30">
        <x:f>L8</x:f>
        <x:v>0</x:v>
      </x:c>
      <x:c r="M20" s="31"/>
    </x:row>
    <x:row r="21" spans="2:13" customHeight="1">
      <x:c r="B21" s="32"/>
      <x:c r="C21" s="33"/>
      <x:c r="D21" s="34"/>
      <x:c r="E21" s="34"/>
      <x:c r="F21" s="35"/>
      <x:c r="G21" s="35"/>
      <x:c r="H21" s="35"/>
      <x:c r="I21" s="35"/>
      <x:c r="J21" s="35"/>
      <x:c r="K21" s="34"/>
      <x:c r="L21" s="36"/>
      <x:c r="M21" s="37"/>
    </x:row>
    <x:row r="22" spans="2:13" customHeight="1">
      <x:c r="B22" s="38">
        <x:v>1</x:v>
      </x:c>
      <x:c r="C22" s="39" t="s">
        <x:v>30</x:v>
      </x:c>
      <x:c r="D22" s="2"/>
      <x:c r="E22" s="2"/>
      <x:c r="F22" s="40"/>
      <x:c r="G22" s="40"/>
      <x:c r="H22" s="40"/>
      <x:c r="I22" s="40"/>
      <x:c r="J22" s="40"/>
      <x:c r="K22" s="2"/>
      <x:c r="L22" s="41"/>
      <x:c r="M22" s="37"/>
    </x:row>
    <x:row r="23" spans="1:13" customHeight="1">
      <x:c r="A23" s="8" t="s">
        <x:v>85</x:v>
      </x:c>
      <x:c r="B23" s="42"/>
      <x:c r="C23" s="5" t="s">
        <x:v>74</x:v>
      </x:c>
      <x:c r="D23" s="4"/>
      <x:c r="E23" s="3" t="s">
        <x:v>72</x:v>
      </x:c>
      <x:c r="F23" s="43"/>
      <x:c r="G23" s="4"/>
      <x:c r="H23" s="44"/>
      <x:c r="I23" s="4"/>
      <x:c r="J23" s="44"/>
      <x:c r="K23" s="4"/>
      <x:c r="L23" s="44"/>
      <x:c r="M23" s="45"/>
    </x:row>
    <x:row r="24" spans="1:13" customHeight="1">
      <x:c r="A24" s="8" t="s">
        <x:v>85</x:v>
      </x:c>
      <x:c r="B24" s="42"/>
      <x:c r="C24" s="5" t="s">
        <x:v>32</x:v>
      </x:c>
      <x:c r="D24" s="4"/>
      <x:c r="E24" s="3" t="s">
        <x:v>15</x:v>
      </x:c>
      <x:c r="F24" s="43">
        <x:v>1</x:v>
      </x:c>
      <x:c r="G24" s="4"/>
      <x:c r="H24" s="44"/>
      <x:c r="I24" s="4"/>
      <x:c r="J24" s="44"/>
      <x:c r="K24" s="4"/>
      <x:c r="L24" s="44"/>
      <x:c r="M24" s="6"/>
    </x:row>
    <x:row r="25" spans="1:13" customHeight="1">
      <x:c r="A25" s="8" t="s">
        <x:v>85</x:v>
      </x:c>
      <x:c r="B25" s="42"/>
      <x:c r="C25" s="5" t="s">
        <x:v>27</x:v>
      </x:c>
      <x:c r="D25" s="4"/>
      <x:c r="E25" s="3" t="s">
        <x:v>84</x:v>
      </x:c>
      <x:c r="F25" s="43">
        <x:v>2</x:v>
      </x:c>
      <x:c r="G25" s="4"/>
      <x:c r="H25" s="44"/>
      <x:c r="I25" s="4"/>
      <x:c r="J25" s="44"/>
      <x:c r="K25" s="4"/>
      <x:c r="L25" s="44"/>
      <x:c r="M25" s="6"/>
    </x:row>
    <x:row r="26" spans="1:13" customHeight="1">
      <x:c r="A26" s="8" t="s">
        <x:v>36</x:v>
      </x:c>
      <x:c r="B26" s="42"/>
      <x:c r="C26" s="5" t="s">
        <x:v>36</x:v>
      </x:c>
      <x:c r="D26" s="4"/>
      <x:c r="E26" s="3" t="s">
        <x:v>15</x:v>
      </x:c>
      <x:c r="F26" s="43">
        <x:v>1</x:v>
      </x:c>
      <x:c r="G26" s="4"/>
      <x:c r="H26" s="44"/>
      <x:c r="I26" s="4"/>
      <x:c r="J26" s="44"/>
      <x:c r="K26" s="4"/>
      <x:c r="L26" s="44"/>
      <x:c r="M26" s="6"/>
    </x:row>
    <x:row r="27" spans="1:13" customHeight="1">
      <x:c r="A27" s="8" t="s">
        <x:v>90</x:v>
      </x:c>
      <x:c r="B27" s="46"/>
      <x:c r="C27" s="5" t="s">
        <x:v>29</x:v>
      </x:c>
      <x:c r="D27" s="4" t="s">
        <x:v>1</x:v>
      </x:c>
      <x:c r="E27" s="3" t="s">
        <x:v>73</x:v>
      </x:c>
      <x:c r="F27" s="43">
        <x:v>0.5</x:v>
      </x:c>
      <x:c r="G27" s="4"/>
      <x:c r="H27" s="44"/>
      <x:c r="I27" s="4"/>
      <x:c r="J27" s="44"/>
      <x:c r="K27" s="4"/>
      <x:c r="L27" s="44"/>
      <x:c r="M27" s="47"/>
    </x:row>
    <x:row r="28" spans="2:13" customHeight="1">
      <x:c r="B28" s="46"/>
      <x:c r="C28" s="5"/>
      <x:c r="D28" s="4"/>
      <x:c r="E28" s="3"/>
      <x:c r="F28" s="43"/>
      <x:c r="G28" s="4"/>
      <x:c r="H28" s="44"/>
      <x:c r="I28" s="4"/>
      <x:c r="J28" s="44"/>
      <x:c r="K28" s="4"/>
      <x:c r="L28" s="44"/>
      <x:c r="M28" s="47"/>
    </x:row>
    <x:row r="29" spans="2:13" s="9" customFormat="1" customHeight="1">
      <x:c r="B29" s="48"/>
      <x:c r="C29" s="49" t="s">
        <x:v>48</x:v>
      </x:c>
      <x:c r="D29" s="50"/>
      <x:c r="E29" s="50"/>
      <x:c r="F29" s="51"/>
      <x:c r="G29" s="51"/>
      <x:c r="H29" s="52">
        <x:f>SUM(H23:H28)</x:f>
        <x:v>0</x:v>
      </x:c>
      <x:c r="I29" s="51"/>
      <x:c r="J29" s="52">
        <x:f>SUM(J23:J28)</x:f>
        <x:v>0</x:v>
      </x:c>
      <x:c r="K29" s="50"/>
      <x:c r="L29" s="52">
        <x:f>SUM(L23:L28)</x:f>
        <x:v>0</x:v>
      </x:c>
      <x:c r="M29" s="53"/>
    </x:row>
    <x:row r="30" spans="2:13" customHeight="1">
      <x:c r="B30" s="54"/>
      <x:c r="C30" s="7"/>
      <x:c r="D30" s="3"/>
      <x:c r="E30" s="3"/>
      <x:c r="F30" s="55"/>
      <x:c r="G30" s="55"/>
      <x:c r="H30" s="55"/>
      <x:c r="I30" s="55"/>
      <x:c r="J30" s="55"/>
      <x:c r="K30" s="3"/>
      <x:c r="L30" s="56"/>
      <x:c r="M30" s="57"/>
    </x:row>
    <x:row r="31" spans="2:13" customHeight="1">
      <x:c r="B31" s="42">
        <x:v>2</x:v>
      </x:c>
      <x:c r="C31" s="58" t="s">
        <x:v>31</x:v>
      </x:c>
      <x:c r="D31" s="59"/>
      <x:c r="E31" s="60"/>
      <x:c r="F31" s="61"/>
      <x:c r="G31" s="61"/>
      <x:c r="H31" s="61"/>
      <x:c r="I31" s="61"/>
      <x:c r="J31" s="61"/>
      <x:c r="K31" s="62"/>
      <x:c r="L31" s="44"/>
      <x:c r="M31" s="57"/>
    </x:row>
    <x:row r="32" spans="1:13" customHeight="1">
      <x:c r="A32" s="8" t="s">
        <x:v>90</x:v>
      </x:c>
      <x:c r="B32" s="42"/>
      <x:c r="C32" s="7" t="s">
        <x:v>68</x:v>
      </x:c>
      <x:c r="D32" s="3" t="s">
        <x:v>3</x:v>
      </x:c>
      <x:c r="E32" s="3" t="s">
        <x:v>84</x:v>
      </x:c>
      <x:c r="F32" s="43">
        <x:v>2</x:v>
      </x:c>
      <x:c r="G32" s="4"/>
      <x:c r="H32" s="44"/>
      <x:c r="I32" s="4"/>
      <x:c r="J32" s="44"/>
      <x:c r="K32" s="4"/>
      <x:c r="L32" s="44"/>
      <x:c r="M32" s="57"/>
    </x:row>
    <x:row r="33" spans="1:13" customHeight="1">
      <x:c r="A33" s="8" t="s">
        <x:v>90</x:v>
      </x:c>
      <x:c r="B33" s="46"/>
      <x:c r="C33" s="5" t="s">
        <x:v>33</x:v>
      </x:c>
      <x:c r="D33" s="4" t="s">
        <x:v>11</x:v>
      </x:c>
      <x:c r="E33" s="4" t="s">
        <x:v>73</x:v>
      </x:c>
      <x:c r="F33" s="55">
        <x:v>1</x:v>
      </x:c>
      <x:c r="G33" s="4"/>
      <x:c r="H33" s="44"/>
      <x:c r="I33" s="4"/>
      <x:c r="J33" s="44"/>
      <x:c r="K33" s="4"/>
      <x:c r="L33" s="44"/>
      <x:c r="M33" s="47"/>
    </x:row>
    <x:row r="34" spans="1:13" customHeight="1">
      <x:c r="A34" s="8" t="s">
        <x:v>90</x:v>
      </x:c>
      <x:c r="B34" s="46"/>
      <x:c r="C34" s="5"/>
      <x:c r="D34" s="4"/>
      <x:c r="E34" s="4"/>
      <x:c r="F34" s="63"/>
      <x:c r="G34" s="4"/>
      <x:c r="H34" s="44">
        <x:f>F34*G34</x:f>
        <x:v>0</x:v>
      </x:c>
      <x:c r="I34" s="4"/>
      <x:c r="J34" s="44">
        <x:f>F34*I34</x:f>
        <x:v>0</x:v>
      </x:c>
      <x:c r="K34" s="4">
        <x:f t="shared" ref="K34:L34" si="0">G34+I34</x:f>
        <x:v>0</x:v>
      </x:c>
      <x:c r="L34" s="44">
        <x:f t="shared" si="0"/>
        <x:v>0</x:v>
      </x:c>
      <x:c r="M34" s="47"/>
    </x:row>
    <x:row r="35" spans="2:13" s="9" customFormat="1" customHeight="1">
      <x:c r="B35" s="48"/>
      <x:c r="C35" s="49" t="s">
        <x:v>48</x:v>
      </x:c>
      <x:c r="D35" s="50"/>
      <x:c r="E35" s="50"/>
      <x:c r="F35" s="51"/>
      <x:c r="G35" s="51"/>
      <x:c r="H35" s="52">
        <x:f>SUM(H32:H34)</x:f>
        <x:v>0</x:v>
      </x:c>
      <x:c r="I35" s="51"/>
      <x:c r="J35" s="52">
        <x:f>SUM(J32:J34)</x:f>
        <x:v>0</x:v>
      </x:c>
      <x:c r="K35" s="50"/>
      <x:c r="L35" s="52">
        <x:f>SUM(L32:L34)</x:f>
        <x:v>0</x:v>
      </x:c>
      <x:c r="M35" s="53"/>
    </x:row>
    <x:row r="36" spans="2:13" customHeight="1">
      <x:c r="B36" s="54"/>
      <x:c r="C36" s="7"/>
      <x:c r="D36" s="3"/>
      <x:c r="E36" s="3"/>
      <x:c r="F36" s="55"/>
      <x:c r="G36" s="55"/>
      <x:c r="H36" s="55"/>
      <x:c r="I36" s="55"/>
      <x:c r="J36" s="55"/>
      <x:c r="K36" s="3"/>
      <x:c r="L36" s="56"/>
      <x:c r="M36" s="57"/>
    </x:row>
    <x:row r="37" spans="2:13" customHeight="1">
      <x:c r="B37" s="42">
        <x:v>3</x:v>
      </x:c>
      <x:c r="C37" s="58" t="s">
        <x:v>26</x:v>
      </x:c>
      <x:c r="D37" s="4"/>
      <x:c r="E37" s="3"/>
      <x:c r="F37" s="55"/>
      <x:c r="G37" s="55"/>
      <x:c r="H37" s="55"/>
      <x:c r="I37" s="55"/>
      <x:c r="J37" s="55"/>
      <x:c r="K37" s="3"/>
      <x:c r="L37" s="44"/>
      <x:c r="M37" s="25"/>
    </x:row>
    <x:row r="38" spans="1:13" customHeight="1">
      <x:c r="A38" s="8" t="s">
        <x:v>82</x:v>
      </x:c>
      <x:c r="B38" s="42"/>
      <x:c r="C38" s="5" t="s">
        <x:v>40</x:v>
      </x:c>
      <x:c r="D38" s="4" t="s">
        <x:v>69</x:v>
      </x:c>
      <x:c r="E38" s="4" t="s">
        <x:v>76</x:v>
      </x:c>
      <x:c r="F38" s="63">
        <x:f>14.6*1.1</x:f>
        <x:v>16.060000000000002</x:v>
      </x:c>
      <x:c r="G38" s="4"/>
      <x:c r="H38" s="44"/>
      <x:c r="I38" s="4"/>
      <x:c r="J38" s="44"/>
      <x:c r="K38" s="4"/>
      <x:c r="L38" s="44"/>
      <x:c r="M38" s="6"/>
    </x:row>
    <x:row r="39" spans="1:13" customHeight="1">
      <x:c r="A39" s="8" t="s">
        <x:v>82</x:v>
      </x:c>
      <x:c r="B39" s="42"/>
      <x:c r="C39" s="5" t="s">
        <x:v>59</x:v>
      </x:c>
      <x:c r="D39" s="4" t="s">
        <x:v>53</x:v>
      </x:c>
      <x:c r="E39" s="4" t="s">
        <x:v>76</x:v>
      </x:c>
      <x:c r="F39" s="63">
        <x:f>(16.1+36)*1.1</x:f>
        <x:v>57.310000000000009</x:v>
      </x:c>
      <x:c r="G39" s="4"/>
      <x:c r="H39" s="44"/>
      <x:c r="I39" s="4"/>
      <x:c r="J39" s="44"/>
      <x:c r="K39" s="4"/>
      <x:c r="L39" s="44"/>
      <x:c r="M39" s="6"/>
    </x:row>
    <x:row r="40" spans="2:13" customHeight="1">
      <x:c r="B40" s="42"/>
      <x:c r="C40" s="5" t="s">
        <x:v>70</x:v>
      </x:c>
      <x:c r="D40" s="4"/>
      <x:c r="E40" s="4" t="s">
        <x:v>76</x:v>
      </x:c>
      <x:c r="F40" s="63">
        <x:v>3</x:v>
      </x:c>
      <x:c r="G40" s="4"/>
      <x:c r="H40" s="44"/>
      <x:c r="I40" s="4"/>
      <x:c r="J40" s="44"/>
      <x:c r="K40" s="4"/>
      <x:c r="L40" s="44"/>
      <x:c r="M40" s="6"/>
    </x:row>
    <x:row r="41" spans="1:13" customHeight="1">
      <x:c r="A41" s="8" t="s">
        <x:v>82</x:v>
      </x:c>
      <x:c r="B41" s="42"/>
      <x:c r="C41" s="5" t="s">
        <x:v>57</x:v>
      </x:c>
      <x:c r="D41" s="4"/>
      <x:c r="E41" s="4" t="s">
        <x:v>15</x:v>
      </x:c>
      <x:c r="F41" s="63">
        <x:v>1</x:v>
      </x:c>
      <x:c r="G41" s="4"/>
      <x:c r="H41" s="44"/>
      <x:c r="I41" s="4"/>
      <x:c r="J41" s="44"/>
      <x:c r="K41" s="4"/>
      <x:c r="L41" s="44"/>
      <x:c r="M41" s="6"/>
    </x:row>
    <x:row r="42" spans="1:13" customHeight="1">
      <x:c r="A42" s="8" t="s">
        <x:v>82</x:v>
      </x:c>
      <x:c r="B42" s="42"/>
      <x:c r="C42" s="5" t="s">
        <x:v>55</x:v>
      </x:c>
      <x:c r="D42" s="4"/>
      <x:c r="E42" s="4" t="s">
        <x:v>76</x:v>
      </x:c>
      <x:c r="F42" s="208">
        <x:f>(1.4+3.6)*2*1.1</x:f>
        <x:v>11</x:v>
      </x:c>
      <x:c r="G42" s="4"/>
      <x:c r="H42" s="44"/>
      <x:c r="I42" s="4"/>
      <x:c r="J42" s="44"/>
      <x:c r="K42" s="4"/>
      <x:c r="L42" s="44"/>
      <x:c r="M42" s="6"/>
    </x:row>
    <x:row r="43" spans="1:13" customHeight="1">
      <x:c r="A43" s="8" t="s">
        <x:v>82</x:v>
      </x:c>
      <x:c r="B43" s="42"/>
      <x:c r="C43" s="5" t="s">
        <x:v>4</x:v>
      </x:c>
      <x:c r="D43" s="4"/>
      <x:c r="E43" s="4" t="s">
        <x:v>76</x:v>
      </x:c>
      <x:c r="F43" s="63">
        <x:f>F42*2*1.2</x:f>
        <x:v>26.399999999999999</x:v>
      </x:c>
      <x:c r="G43" s="4"/>
      <x:c r="H43" s="44"/>
      <x:c r="I43" s="4"/>
      <x:c r="J43" s="44"/>
      <x:c r="K43" s="4"/>
      <x:c r="L43" s="44"/>
      <x:c r="M43" s="6"/>
    </x:row>
    <x:row r="44" spans="2:13" customHeight="1">
      <x:c r="B44" s="42"/>
      <x:c r="C44" s="5"/>
      <x:c r="D44" s="4"/>
      <x:c r="E44" s="4"/>
      <x:c r="F44" s="63"/>
      <x:c r="G44" s="4"/>
      <x:c r="H44" s="44"/>
      <x:c r="I44" s="4"/>
      <x:c r="J44" s="44"/>
      <x:c r="K44" s="4"/>
      <x:c r="L44" s="44"/>
      <x:c r="M44" s="6"/>
    </x:row>
    <x:row r="45" spans="2:13" customHeight="1">
      <x:c r="B45" s="42"/>
      <x:c r="C45" s="5"/>
      <x:c r="D45" s="4"/>
      <x:c r="E45" s="4"/>
      <x:c r="F45" s="63"/>
      <x:c r="G45" s="4"/>
      <x:c r="H45" s="44"/>
      <x:c r="I45" s="4"/>
      <x:c r="J45" s="44"/>
      <x:c r="K45" s="4"/>
      <x:c r="L45" s="44"/>
      <x:c r="M45" s="6"/>
    </x:row>
    <x:row r="46" spans="2:13" s="9" customFormat="1" customHeight="1">
      <x:c r="B46" s="48"/>
      <x:c r="C46" s="49" t="s">
        <x:v>48</x:v>
      </x:c>
      <x:c r="D46" s="50"/>
      <x:c r="E46" s="50"/>
      <x:c r="F46" s="51"/>
      <x:c r="G46" s="51"/>
      <x:c r="H46" s="52">
        <x:f>SUM(H38:H45)</x:f>
        <x:v>0</x:v>
      </x:c>
      <x:c r="I46" s="51"/>
      <x:c r="J46" s="52">
        <x:f>SUM(J38:J45)</x:f>
        <x:v>0</x:v>
      </x:c>
      <x:c r="K46" s="50"/>
      <x:c r="L46" s="52">
        <x:f>SUM(L38:L45)</x:f>
        <x:v>0</x:v>
      </x:c>
      <x:c r="M46" s="53"/>
    </x:row>
  </x:sheetData>
  <x:autoFilter ref="A1:M46">
    <x:filterColumn colId="6" showButton="0"/>
    <x:filterColumn colId="8" showButton="0"/>
    <x:filterColumn colId="10" showButton="0"/>
  </x:autoFilter>
  <x:mergeCells count="9">
    <x:mergeCell ref="B1:B2"/>
    <x:mergeCell ref="C1:C2"/>
    <x:mergeCell ref="D1:D2"/>
    <x:mergeCell ref="E1:E2"/>
    <x:mergeCell ref="F1:F2"/>
    <x:mergeCell ref="G1:H1"/>
    <x:mergeCell ref="I1:J1"/>
    <x:mergeCell ref="K1:L1"/>
    <x:mergeCell ref="M1:M2"/>
  </x:mergeCells>
  <x:printOptions horizontalCentered="1" verticalCentered="1" headings="0" gridLines="1" gridLinesSet="1"/>
  <x:pageMargins left="0.59041666984558105" right="0.59041666984558105" top="0.59041666984558105" bottom="0.59041666984558105" header="0.31486111879348755" footer="0.31486111879348755"/>
  <x:pageSetup paperSize="9" scale="83" firstPageNumber="1" fitToWidth="1" fitToHeight="0" orientation="landscape" usePrinterDefaults="1" blackAndWhite="0" draft="0" useFirstPageNumber="0" horizontalDpi="600" verticalDpi="600" copies="1"/>
  <x:headerFooter>
    <x:oddFooter>&amp;C&amp;"맑은 고딕,Regular"&amp;P</x:oddFooter>
  </x:headerFooter>
  <x:rowBreaks count="2" manualBreakCount="2">
    <x:brk id="21" min="0" max="1048575" man="1" pt="0"/>
    <x:brk id="46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/>
  <x:dimension ref="B2:AN68"/>
  <x:sheetViews>
    <x:sheetView topLeftCell="A1" zoomScaleNormal="100" zoomScaleSheetLayoutView="75" workbookViewId="0">
      <x:selection activeCell="AN9" activeCellId="0" sqref="AN9:AN9"/>
    </x:sheetView>
  </x:sheetViews>
  <x:sheetFormatPr defaultColWidth="9.00390625" defaultRowHeight="17"/>
  <x:cols>
    <x:col min="1" max="84" width="6.58203125" style="1" customWidth="1"/>
  </x:cols>
  <x:sheetData>
    <x:row r="2" spans="3:40">
      <x:c r="C2" s="225" t="s">
        <x:v>61</x:v>
      </x:c>
      <x:c r="D2" s="225"/>
      <x:c r="E2" s="225" t="s">
        <x:v>47</x:v>
      </x:c>
      <x:c r="F2" s="225"/>
      <x:c r="G2" s="225"/>
      <x:c r="H2" s="225" t="s">
        <x:v>23</x:v>
      </x:c>
      <x:c r="I2" s="225"/>
      <x:c r="J2" s="225" t="s">
        <x:v>45</x:v>
      </x:c>
      <x:c r="K2" s="225"/>
      <x:c r="L2" s="225" t="s">
        <x:v>65</x:v>
      </x:c>
      <x:c r="M2" s="225"/>
      <x:c r="N2" s="225" t="s">
        <x:v>42</x:v>
      </x:c>
      <x:c r="O2" s="225"/>
      <x:c r="P2" s="225" t="s">
        <x:v>41</x:v>
      </x:c>
      <x:c r="Q2" s="225"/>
      <x:c r="R2" s="225" t="s">
        <x:v>52</x:v>
      </x:c>
      <x:c r="S2" s="225"/>
      <x:c r="U2" s="225" t="s">
        <x:v>8</x:v>
      </x:c>
      <x:c r="V2" s="225"/>
      <x:c r="W2" s="225" t="s">
        <x:v>49</x:v>
      </x:c>
      <x:c r="X2" s="225"/>
      <x:c r="Y2" s="225" t="s">
        <x:v>64</x:v>
      </x:c>
      <x:c r="Z2" s="225"/>
      <x:c r="AA2" s="225" t="s">
        <x:v>83</x:v>
      </x:c>
      <x:c r="AB2" s="225"/>
      <x:c r="AC2" s="225" t="s">
        <x:v>51</x:v>
      </x:c>
      <x:c r="AD2" s="225"/>
      <x:c r="AE2" s="1" t="s">
        <x:v>7</x:v>
      </x:c>
      <x:c r="AG2" s="225" t="s">
        <x:v>39</x:v>
      </x:c>
      <x:c r="AH2" s="225"/>
      <x:c r="AI2" s="225" t="s">
        <x:v>44</x:v>
      </x:c>
      <x:c r="AJ2" s="225"/>
      <x:c r="AK2" s="225" t="s">
        <x:v>35</x:v>
      </x:c>
      <x:c r="AL2" s="225"/>
      <x:c r="AM2" s="225" t="s">
        <x:v>37</x:v>
      </x:c>
      <x:c r="AN2" s="225"/>
    </x:row>
    <x:row r="3" spans="2:7">
      <x:c r="B3" s="1" t="s">
        <x:v>58</x:v>
      </x:c>
      <x:c r="C3" s="1">
        <x:v>6</x:v>
      </x:c>
      <x:c r="D3" s="1">
        <x:f>C3*B32</x:f>
        <x:v>607.80000000000018</x:v>
      </x:c>
      <x:c r="F3" s="1">
        <x:v>2.5</x:v>
      </x:c>
      <x:c r="G3" s="1">
        <x:f>E12*F3</x:f>
        <x:v>59.499999999999993</x:v>
      </x:c>
    </x:row>
    <x:row r="4" spans="2:16">
      <x:c r="B4" s="1">
        <x:v>2.7000000000000002</x:v>
      </x:c>
      <x:c r="E4" s="1">
        <x:v>3.7999999999999998</x:v>
      </x:c>
      <x:c r="H4" s="1">
        <x:v>5.4000000000000004</x:v>
      </x:c>
      <x:c r="J4" s="1">
        <x:v>2</x:v>
      </x:c>
      <x:c r="L4" s="1">
        <x:v>1.2</x:v>
      </x:c>
      <x:c r="N4" s="1">
        <x:v>110</x:v>
      </x:c>
      <x:c r="P4" s="1">
        <x:v>1</x:v>
      </x:c>
    </x:row>
    <x:row r="5" spans="2:39">
      <x:c r="B5" s="1">
        <x:v>1.3999999999999999</x:v>
      </x:c>
      <x:c r="E5" s="1">
        <x:v>3.7999999999999998</x:v>
      </x:c>
      <x:c r="G5" s="1">
        <x:f>D3+G3</x:f>
        <x:v>667.30000000000018</x:v>
      </x:c>
      <x:c r="H5" s="1">
        <x:v>3.2000000000000002</x:v>
      </x:c>
      <x:c r="I5" s="1">
        <x:f>H55</x:f>
        <x:v>131.70000000000002</x:v>
      </x:c>
      <x:c r="J5" s="1">
        <x:v>3</x:v>
      </x:c>
      <x:c r="K5" s="1">
        <x:f>J68</x:f>
        <x:v>216.80000000000004</x:v>
      </x:c>
      <x:c r="L5" s="1">
        <x:v>1.8</x:v>
      </x:c>
      <x:c r="M5" s="1">
        <x:f>L18</x:f>
        <x:v>45.400000000000006</x:v>
      </x:c>
      <x:c r="N5" s="1">
        <x:v>11.5</x:v>
      </x:c>
      <x:c r="O5" s="1">
        <x:f>N7</x:f>
        <x:v>126.7</x:v>
      </x:c>
      <x:c r="P5" s="1">
        <x:v>1</x:v>
      </x:c>
      <x:c r="Q5" s="1">
        <x:f>P15</x:f>
        <x:v>13.399999999999999</x:v>
      </x:c>
      <x:c r="S5" s="1">
        <x:f>Q7</x:f>
        <x:v>49.579999999999998</x:v>
      </x:c>
      <x:c r="U5" s="1">
        <x:v>5.5</x:v>
      </x:c>
      <x:c r="W5" s="1">
        <x:f>7.6*3.5</x:f>
        <x:v>26.599999999999998</x:v>
      </x:c>
      <x:c r="Y5" s="1">
        <x:f>2.1*2.6</x:f>
        <x:v>5.4600000000000009</x:v>
      </x:c>
      <x:c r="AA5" s="1">
        <x:v>6.5</x:v>
      </x:c>
      <x:c r="AB5" s="1">
        <x:f>AA17</x:f>
        <x:v>40.200000000000003</x:v>
      </x:c>
      <x:c r="AC5" s="1">
        <x:v>1.2</x:v>
      </x:c>
      <x:c r="AE5" s="1">
        <x:v>2.7999999999999998</x:v>
      </x:c>
      <x:c r="AG5" s="1">
        <x:v>3.7999999999999998</x:v>
      </x:c>
      <x:c r="AI5" s="1">
        <x:v>3.7999999999999998</x:v>
      </x:c>
      <x:c r="AK5" s="1">
        <x:v>2.8999999999999999</x:v>
      </x:c>
      <x:c r="AL5" s="1">
        <x:f>AK11</x:f>
        <x:v>13.5</x:v>
      </x:c>
      <x:c r="AM5" s="1">
        <x:v>2.7999999999999998</x:v>
      </x:c>
    </x:row>
    <x:row r="6" spans="2:40">
      <x:c r="B6" s="1">
        <x:v>2.7000000000000002</x:v>
      </x:c>
      <x:c r="E6" s="1">
        <x:v>2.3999999999999999</x:v>
      </x:c>
      <x:c r="H6" s="1">
        <x:v>3.2000000000000002</x:v>
      </x:c>
      <x:c r="I6" s="1">
        <x:f>I5*1.1</x:f>
        <x:v>144.87000000000003</x:v>
      </x:c>
      <x:c r="J6" s="1">
        <x:v>3</x:v>
      </x:c>
      <x:c r="K6" s="1">
        <x:f>K5*1.1</x:f>
        <x:v>238.48000000000008</x:v>
      </x:c>
      <x:c r="L6" s="1">
        <x:v>2.1000000000000001</x:v>
      </x:c>
      <x:c r="N6" s="1">
        <x:v>5.2000000000000002</x:v>
      </x:c>
      <x:c r="P6" s="1">
        <x:v>1</x:v>
      </x:c>
      <x:c r="Q6" s="1">
        <x:v>3.7000000000000002</x:v>
      </x:c>
      <x:c r="T6" s="1">
        <x:f>R18</x:f>
        <x:v>21.300000000000001</x:v>
      </x:c>
      <x:c r="U6" s="1">
        <x:v>5.5</x:v>
      </x:c>
      <x:c r="W6" s="1">
        <x:f>5.5*3.5</x:f>
        <x:v>19.25</x:v>
      </x:c>
      <x:c r="AA6" s="1">
        <x:v>2.7000000000000002</x:v>
      </x:c>
      <x:c r="AB6" s="1">
        <x:v>3.5</x:v>
      </x:c>
      <x:c r="AC6" s="1">
        <x:v>1.2</x:v>
      </x:c>
      <x:c r="AD6" s="1">
        <x:f>AC34</x:f>
        <x:v>98.000000000000014</x:v>
      </x:c>
      <x:c r="AE6" s="1">
        <x:v>1</x:v>
      </x:c>
      <x:c r="AF6" s="1">
        <x:f>AE14</x:f>
        <x:v>22.600000000000001</x:v>
      </x:c>
      <x:c r="AG6" s="1">
        <x:v>2.7999999999999998</x:v>
      </x:c>
      <x:c r="AI6" s="1">
        <x:v>3.7999999999999998</x:v>
      </x:c>
      <x:c r="AK6" s="1">
        <x:v>2.3999999999999999</x:v>
      </x:c>
      <x:c r="AL6" s="1">
        <x:v>3.5</x:v>
      </x:c>
      <x:c r="AM6" s="1">
        <x:v>1.8</x:v>
      </x:c>
      <x:c r="AN6" s="1">
        <x:f>AM20</x:f>
        <x:v>47.800000000000004</x:v>
      </x:c>
    </x:row>
    <x:row r="7" spans="2:40">
      <x:c r="B7" s="1">
        <x:v>2.7999999999999998</x:v>
      </x:c>
      <x:c r="E7" s="1">
        <x:v>2.3999999999999999</x:v>
      </x:c>
      <x:c r="H7" s="1">
        <x:v>1.8999999999999999</x:v>
      </x:c>
      <x:c r="J7" s="1">
        <x:v>6.5</x:v>
      </x:c>
      <x:c r="L7" s="1">
        <x:v>3.5</x:v>
      </x:c>
      <x:c r="N7" s="1">
        <x:f>SUM(N4:N6)</x:f>
        <x:v>126.7</x:v>
      </x:c>
      <x:c r="P7" s="1">
        <x:v>1.3999999999999999</x:v>
      </x:c>
      <x:c r="Q7" s="1">
        <x:f>Q5*Q6</x:f>
        <x:v>49.579999999999998</x:v>
      </x:c>
      <x:c r="T7" s="1">
        <x:v>1.5</x:v>
      </x:c>
      <x:c r="U7" s="1">
        <x:v>5.5</x:v>
      </x:c>
      <x:c r="W7" s="1">
        <x:f>SUM(W5:W6)</x:f>
        <x:v>45.849999999999994</x:v>
      </x:c>
      <x:c r="AA7" s="1">
        <x:v>2.7000000000000002</x:v>
      </x:c>
      <x:c r="AB7" s="1">
        <x:f>AB5*AB6</x:f>
        <x:v>140.70000000000002</x:v>
      </x:c>
      <x:c r="AC7" s="1">
        <x:v>2.7999999999999998</x:v>
      </x:c>
      <x:c r="AD7" s="1">
        <x:v>3.5</x:v>
      </x:c>
      <x:c r="AE7" s="1">
        <x:v>5</x:v>
      </x:c>
      <x:c r="AF7" s="1">
        <x:f>AF6*1.5</x:f>
        <x:v>33.900000000000006</x:v>
      </x:c>
      <x:c r="AI7" s="1">
        <x:v>2.3999999999999999</x:v>
      </x:c>
      <x:c r="AK7" s="1">
        <x:v>2.1000000000000001</x:v>
      </x:c>
      <x:c r="AL7" s="1">
        <x:f>AL5*AL6</x:f>
        <x:v>47.25</x:v>
      </x:c>
      <x:c r="AM7" s="1">
        <x:v>5</x:v>
      </x:c>
      <x:c r="AN7" s="1">
        <x:v>3</x:v>
      </x:c>
    </x:row>
    <x:row r="8" spans="2:40">
      <x:c r="B8" s="1">
        <x:v>2.7000000000000002</x:v>
      </x:c>
      <x:c r="E8" s="1">
        <x:v>3</x:v>
      </x:c>
      <x:c r="H8" s="1">
        <x:v>1.8999999999999999</x:v>
      </x:c>
      <x:c r="J8" s="1">
        <x:v>5.0999999999999996</x:v>
      </x:c>
      <x:c r="L8" s="1">
        <x:v>3</x:v>
      </x:c>
      <x:c r="P8" s="1">
        <x:v>1.2</x:v>
      </x:c>
      <x:c r="T8" s="1">
        <x:f>T7*T6</x:f>
        <x:v>31.950000000000003</x:v>
      </x:c>
      <x:c r="U8" s="1">
        <x:v>3.5</x:v>
      </x:c>
      <x:c r="AA8" s="1">
        <x:v>1.3999999999999999</x:v>
      </x:c>
      <x:c r="AC8" s="1">
        <x:v>1.8999999999999999</x:v>
      </x:c>
      <x:c r="AD8" s="1">
        <x:f>(AD6*AD7)*1.15</x:f>
        <x:v>394.45000000000005</x:v>
      </x:c>
      <x:c r="AE8" s="1">
        <x:v>2.1000000000000001</x:v>
      </x:c>
      <x:c r="AI8" s="1">
        <x:v>2.3999999999999999</x:v>
      </x:c>
      <x:c r="AK8" s="1">
        <x:v>2.1000000000000001</x:v>
      </x:c>
      <x:c r="AM8" s="1">
        <x:v>5.7999999999999998</x:v>
      </x:c>
      <x:c r="AN8" s="1">
        <x:f>AN6*AN7</x:f>
        <x:v>143.40000000000001</x:v>
      </x:c>
    </x:row>
    <x:row r="9" spans="2:39">
      <x:c r="B9" s="1">
        <x:v>2.7000000000000002</x:v>
      </x:c>
      <x:c r="E9" s="1">
        <x:v>3</x:v>
      </x:c>
      <x:c r="H9" s="1">
        <x:v>0.20000000000000001</x:v>
      </x:c>
      <x:c r="J9" s="1">
        <x:v>2.7000000000000002</x:v>
      </x:c>
      <x:c r="L9" s="1">
        <x:v>2.7000000000000002</x:v>
      </x:c>
      <x:c r="P9" s="1">
        <x:v>1.3999999999999999</x:v>
      </x:c>
      <x:c r="U9" s="1">
        <x:v>3.5</x:v>
      </x:c>
      <x:c r="AA9" s="1">
        <x:v>3.7000000000000002</x:v>
      </x:c>
      <x:c r="AC9" s="1">
        <x:v>2.7999999999999998</x:v>
      </x:c>
      <x:c r="AE9" s="1">
        <x:v>3.5</x:v>
      </x:c>
      <x:c r="AI9" s="1">
        <x:v>3</x:v>
      </x:c>
      <x:c r="AK9" s="1">
        <x:v>2.1000000000000001</x:v>
      </x:c>
      <x:c r="AL9" s="1">
        <x:v>7</x:v>
      </x:c>
      <x:c r="AM9" s="1">
        <x:v>2.2000000000000002</x:v>
      </x:c>
    </x:row>
    <x:row r="10" spans="2:39">
      <x:c r="B10" s="1">
        <x:v>1.3999999999999999</x:v>
      </x:c>
      <x:c r="E10" s="1">
        <x:v>2.7000000000000002</x:v>
      </x:c>
      <x:c r="H10" s="1">
        <x:v>0.20000000000000001</x:v>
      </x:c>
      <x:c r="J10" s="1">
        <x:v>2.7000000000000002</x:v>
      </x:c>
      <x:c r="L10" s="1">
        <x:v>2.2000000000000002</x:v>
      </x:c>
      <x:c r="P10" s="1">
        <x:v>1.2</x:v>
      </x:c>
      <x:c r="S10" s="1">
        <x:f>S5+T8</x:f>
        <x:v>81.530000000000001</x:v>
      </x:c>
      <x:c r="U10" s="1">
        <x:v>3.5</x:v>
      </x:c>
      <x:c r="AA10" s="1">
        <x:v>2.6000000000000001</x:v>
      </x:c>
      <x:c r="AC10" s="1">
        <x:v>5</x:v>
      </x:c>
      <x:c r="AE10" s="1">
        <x:v>2.3999999999999999</x:v>
      </x:c>
      <x:c r="AI10" s="1">
        <x:v>3</x:v>
      </x:c>
      <x:c r="AK10" s="1">
        <x:v>1.8999999999999999</x:v>
      </x:c>
      <x:c r="AM10" s="1">
        <x:v>2.7000000000000002</x:v>
      </x:c>
    </x:row>
    <x:row r="11" spans="2:39">
      <x:c r="B11" s="1">
        <x:v>2.7000000000000002</x:v>
      </x:c>
      <x:c r="E11" s="1">
        <x:v>2.7000000000000002</x:v>
      </x:c>
      <x:c r="H11" s="1">
        <x:v>0.20000000000000001</x:v>
      </x:c>
      <x:c r="J11" s="1">
        <x:v>1</x:v>
      </x:c>
      <x:c r="L11" s="1">
        <x:v>5.7999999999999998</x:v>
      </x:c>
      <x:c r="P11" s="1">
        <x:v>1.3999999999999999</x:v>
      </x:c>
      <x:c r="U11" s="1">
        <x:v>3.5</x:v>
      </x:c>
      <x:c r="AA11" s="1">
        <x:v>8.6999999999999993</x:v>
      </x:c>
      <x:c r="AC11" s="1">
        <x:v>2.7999999999999998</x:v>
      </x:c>
      <x:c r="AE11" s="1">
        <x:v>2</x:v>
      </x:c>
      <x:c r="AI11" s="1">
        <x:v>3</x:v>
      </x:c>
      <x:c r="AK11" s="1">
        <x:f>SUM(AK5:AK10)</x:f>
        <x:v>13.5</x:v>
      </x:c>
      <x:c r="AM11" s="1">
        <x:v>3</x:v>
      </x:c>
    </x:row>
    <x:row r="12" spans="2:39">
      <x:c r="B12" s="1">
        <x:v>1.7</x:v>
      </x:c>
      <x:c r="E12" s="1">
        <x:f>SUM(E3:E11)</x:f>
        <x:v>23.799999999999997</x:v>
      </x:c>
      <x:c r="H12" s="1">
        <x:v>0.20000000000000001</x:v>
      </x:c>
      <x:c r="J12" s="1">
        <x:v>2</x:v>
      </x:c>
      <x:c r="L12" s="1">
        <x:v>5</x:v>
      </x:c>
      <x:c r="P12" s="1">
        <x:v>1.2</x:v>
      </x:c>
      <x:c r="U12" s="1">
        <x:v>3.5</x:v>
      </x:c>
      <x:c r="AA12" s="1">
        <x:v>2.2999999999999998</x:v>
      </x:c>
      <x:c r="AC12" s="1">
        <x:v>3.7999999999999998</x:v>
      </x:c>
      <x:c r="AE12" s="1">
        <x:v>1.2</x:v>
      </x:c>
      <x:c r="AI12" s="1">
        <x:v>3</x:v>
      </x:c>
      <x:c r="AM12" s="1">
        <x:v>3.5</x:v>
      </x:c>
    </x:row>
    <x:row r="13" spans="2:39">
      <x:c r="B13" s="1">
        <x:v>2.6000000000000001</x:v>
      </x:c>
      <x:c r="H13" s="1">
        <x:v>1.3999999999999999</x:v>
      </x:c>
      <x:c r="J13" s="1">
        <x:v>2.6000000000000001</x:v>
      </x:c>
      <x:c r="L13" s="1">
        <x:v>0.59999999999999998</x:v>
      </x:c>
      <x:c r="P13" s="1">
        <x:v>1.3999999999999999</x:v>
      </x:c>
      <x:c r="R13" s="1">
        <x:v>5.7000000000000002</x:v>
      </x:c>
      <x:c r="U13" s="1">
        <x:v>3.5</x:v>
      </x:c>
      <x:c r="AA13" s="1">
        <x:v>3.5</x:v>
      </x:c>
      <x:c r="AC13" s="1">
        <x:v>6</x:v>
      </x:c>
      <x:c r="AE13" s="1">
        <x:v>2.6000000000000001</x:v>
      </x:c>
      <x:c r="AI13" s="1">
        <x:v>2.1000000000000001</x:v>
      </x:c>
      <x:c r="AM13" s="1">
        <x:v>2.1000000000000001</x:v>
      </x:c>
    </x:row>
    <x:row r="14" spans="2:39">
      <x:c r="B14" s="1">
        <x:v>3.7999999999999998</x:v>
      </x:c>
      <x:c r="H14" s="1">
        <x:v>2.2999999999999998</x:v>
      </x:c>
      <x:c r="J14" s="1">
        <x:v>2.6000000000000001</x:v>
      </x:c>
      <x:c r="L14" s="1">
        <x:v>2.7000000000000002</x:v>
      </x:c>
      <x:c r="P14" s="1">
        <x:v>1.2</x:v>
      </x:c>
      <x:c r="R14" s="1">
        <x:v>2.2000000000000002</x:v>
      </x:c>
      <x:c r="U14" s="1">
        <x:v>7.5999999999999996</x:v>
      </x:c>
      <x:c r="AA14" s="1">
        <x:v>1.5</x:v>
      </x:c>
      <x:c r="AC14" s="1">
        <x:v>6.7999999999999998</x:v>
      </x:c>
      <x:c r="AE14" s="1">
        <x:f>SUM(AE5:AE13)</x:f>
        <x:v>22.600000000000001</x:v>
      </x:c>
      <x:c r="AI14" s="1">
        <x:v>2.1000000000000001</x:v>
      </x:c>
      <x:c r="AM14" s="1">
        <x:v>1.8</x:v>
      </x:c>
    </x:row>
    <x:row r="15" spans="2:39">
      <x:c r="B15" s="1">
        <x:v>6</x:v>
      </x:c>
      <x:c r="H15" s="1">
        <x:v>2.2999999999999998</x:v>
      </x:c>
      <x:c r="J15" s="1">
        <x:v>3.7999999999999998</x:v>
      </x:c>
      <x:c r="L15" s="1">
        <x:v>5</x:v>
      </x:c>
      <x:c r="P15" s="1">
        <x:f>SUM(P4:P14)</x:f>
        <x:v>13.399999999999999</x:v>
      </x:c>
      <x:c r="R15" s="1">
        <x:v>2.2000000000000002</x:v>
      </x:c>
      <x:c r="U15" s="1">
        <x:v>7.5999999999999996</x:v>
      </x:c>
      <x:c r="AA15" s="1">
        <x:v>1.5</x:v>
      </x:c>
      <x:c r="AC15" s="1">
        <x:v>4.2000000000000002</x:v>
      </x:c>
      <x:c r="AI15" s="1">
        <x:v>1.8999999999999999</x:v>
      </x:c>
      <x:c r="AM15" s="1">
        <x:v>1.2</x:v>
      </x:c>
    </x:row>
    <x:row r="16" spans="2:39">
      <x:c r="B16" s="1">
        <x:v>6.9000000000000004</x:v>
      </x:c>
      <x:c r="H16" s="1">
        <x:v>6.4000000000000004</x:v>
      </x:c>
      <x:c r="J16" s="1">
        <x:v>3.7999999999999998</x:v>
      </x:c>
      <x:c r="L16" s="1">
        <x:v>6.2000000000000002</x:v>
      </x:c>
      <x:c r="R16" s="1">
        <x:v>5</x:v>
      </x:c>
      <x:c r="U16" s="1">
        <x:v>7.5999999999999996</x:v>
      </x:c>
      <x:c r="AA16" s="1">
        <x:v>3.1000000000000001</x:v>
      </x:c>
      <x:c r="AC16" s="1">
        <x:v>3</x:v>
      </x:c>
      <x:c r="AI16" s="1">
        <x:v>1.8999999999999999</x:v>
      </x:c>
      <x:c r="AM16" s="1">
        <x:v>3.6000000000000001</x:v>
      </x:c>
    </x:row>
    <x:row r="17" spans="2:39">
      <x:c r="B17" s="1">
        <x:v>9.6999999999999993</x:v>
      </x:c>
      <x:c r="H17" s="1">
        <x:v>3.2999999999999998</x:v>
      </x:c>
      <x:c r="J17" s="1">
        <x:v>3.7999999999999998</x:v>
      </x:c>
      <x:c r="L17" s="1">
        <x:v>3.6000000000000001</x:v>
      </x:c>
      <x:c r="R17" s="1">
        <x:v>6.2000000000000002</x:v>
      </x:c>
      <x:c r="U17" s="1">
        <x:f>3.5*8</x:f>
        <x:v>28</x:v>
      </x:c>
      <x:c r="AA17" s="1">
        <x:f>SUM(AA5:AA16)</x:f>
        <x:v>40.200000000000003</x:v>
      </x:c>
      <x:c r="AC17" s="1">
        <x:v>1.2</x:v>
      </x:c>
      <x:c r="AI17" s="1">
        <x:f>3.5*14</x:f>
        <x:v>49</x:v>
      </x:c>
      <x:c r="AM17" s="1">
        <x:v>6.2000000000000002</x:v>
      </x:c>
    </x:row>
    <x:row r="18" spans="2:39">
      <x:c r="B18" s="1">
        <x:v>8.5999999999999996</x:v>
      </x:c>
      <x:c r="H18" s="1">
        <x:v>6.4000000000000004</x:v>
      </x:c>
      <x:c r="J18" s="1">
        <x:v>3.7999999999999998</x:v>
      </x:c>
      <x:c r="L18" s="1">
        <x:f>SUM(L4:L17)</x:f>
        <x:v>45.400000000000006</x:v>
      </x:c>
      <x:c r="R18" s="1">
        <x:f>SUM(R13:R17)</x:f>
        <x:v>21.300000000000001</x:v>
      </x:c>
      <x:c r="U18" s="1">
        <x:f>SUM(U5:U17)</x:f>
        <x:v>88.300000000000011</x:v>
      </x:c>
      <x:c r="AC18" s="1">
        <x:v>2.5</x:v>
      </x:c>
      <x:c r="AI18" s="1">
        <x:f>SUM(AI5:AI17)</x:f>
        <x:v>81.400000000000006</x:v>
      </x:c>
      <x:c r="AM18" s="1">
        <x:v>1.1000000000000001</x:v>
      </x:c>
    </x:row>
    <x:row r="19" spans="2:39">
      <x:c r="B19" s="1">
        <x:v>4.7000000000000002</x:v>
      </x:c>
      <x:c r="H19" s="1">
        <x:v>1.5</x:v>
      </x:c>
      <x:c r="J19" s="1">
        <x:v>2.3999999999999999</x:v>
      </x:c>
      <x:c r="AC19" s="1">
        <x:v>9.6999999999999993</x:v>
      </x:c>
      <x:c r="AM19" s="1">
        <x:v>5</x:v>
      </x:c>
    </x:row>
    <x:row r="20" spans="2:39">
      <x:c r="B20" s="1">
        <x:v>3.7999999999999998</x:v>
      </x:c>
      <x:c r="H20" s="1">
        <x:v>1.2</x:v>
      </x:c>
      <x:c r="J20" s="1">
        <x:v>3</x:v>
      </x:c>
      <x:c r="AC20" s="1">
        <x:v>3.2999999999999998</x:v>
      </x:c>
      <x:c r="AM20" s="1">
        <x:f>SUM(AM5:AM19)</x:f>
        <x:v>47.800000000000004</x:v>
      </x:c>
    </x:row>
    <x:row r="21" spans="2:29">
      <x:c r="B21" s="1">
        <x:v>2.2999999999999998</x:v>
      </x:c>
      <x:c r="H21" s="1">
        <x:v>1.5</x:v>
      </x:c>
      <x:c r="J21" s="1">
        <x:v>5.2999999999999998</x:v>
      </x:c>
      <x:c r="AC21" s="1">
        <x:v>5.7999999999999998</x:v>
      </x:c>
    </x:row>
    <x:row r="22" spans="2:29">
      <x:c r="B22" s="1">
        <x:v>3.3999999999999999</x:v>
      </x:c>
      <x:c r="H22" s="1">
        <x:v>1.2</x:v>
      </x:c>
      <x:c r="J22" s="1">
        <x:v>2.1000000000000001</x:v>
      </x:c>
      <x:c r="AC22" s="1">
        <x:v>1.6000000000000001</x:v>
      </x:c>
    </x:row>
    <x:row r="23" spans="2:29">
      <x:c r="B23" s="1">
        <x:v>2.7999999999999998</x:v>
      </x:c>
      <x:c r="H23" s="1">
        <x:v>2.2000000000000002</x:v>
      </x:c>
      <x:c r="J23" s="1">
        <x:v>2.8999999999999999</x:v>
      </x:c>
      <x:c r="AC23" s="1">
        <x:v>3.7999999999999998</x:v>
      </x:c>
    </x:row>
    <x:row r="24" spans="2:29">
      <x:c r="B24" s="1">
        <x:v>1.3999999999999999</x:v>
      </x:c>
      <x:c r="H24" s="1">
        <x:v>3.7999999999999998</x:v>
      </x:c>
      <x:c r="J24" s="1">
        <x:v>2.8999999999999999</x:v>
      </x:c>
      <x:c r="AC24" s="1">
        <x:v>4.7000000000000002</x:v>
      </x:c>
    </x:row>
    <x:row r="25" spans="2:29">
      <x:c r="B25" s="1">
        <x:v>1.3999999999999999</x:v>
      </x:c>
      <x:c r="H25" s="1">
        <x:v>3.7000000000000002</x:v>
      </x:c>
      <x:c r="J25" s="1">
        <x:v>3.7000000000000002</x:v>
      </x:c>
      <x:c r="AC25" s="1">
        <x:v>1.2</x:v>
      </x:c>
    </x:row>
    <x:row r="26" spans="2:29">
      <x:c r="B26" s="1">
        <x:v>1.3999999999999999</x:v>
      </x:c>
      <x:c r="H26" s="1">
        <x:v>9.5999999999999996</x:v>
      </x:c>
      <x:c r="J26" s="1">
        <x:v>3.7000000000000002</x:v>
      </x:c>
      <x:c r="AC26" s="1">
        <x:v>1.8999999999999999</x:v>
      </x:c>
    </x:row>
    <x:row r="27" spans="2:29">
      <x:c r="B27" s="1">
        <x:v>1.8</x:v>
      </x:c>
      <x:c r="H27" s="1">
        <x:v>3.2000000000000002</x:v>
      </x:c>
      <x:c r="J27" s="1">
        <x:v>2.8999999999999999</x:v>
      </x:c>
      <x:c r="AC27" s="1">
        <x:v>3.2000000000000002</x:v>
      </x:c>
    </x:row>
    <x:row r="28" spans="2:29">
      <x:c r="B28" s="1">
        <x:v>3.8999999999999999</x:v>
      </x:c>
      <x:c r="H28" s="1">
        <x:v>3</x:v>
      </x:c>
      <x:c r="J28" s="1">
        <x:v>6</x:v>
      </x:c>
      <x:c r="AC28" s="1">
        <x:v>5.4000000000000004</x:v>
      </x:c>
    </x:row>
    <x:row r="29" spans="2:29">
      <x:c r="B29" s="1">
        <x:v>3.2000000000000002</x:v>
      </x:c>
      <x:c r="H29" s="1">
        <x:v>5.9000000000000004</x:v>
      </x:c>
      <x:c r="J29" s="1">
        <x:v>1</x:v>
      </x:c>
      <x:c r="AC29" s="1">
        <x:v>8</x:v>
      </x:c>
    </x:row>
    <x:row r="30" spans="2:29">
      <x:c r="B30" s="1">
        <x:v>6.4000000000000004</x:v>
      </x:c>
      <x:c r="H30" s="1">
        <x:v>3.7000000000000002</x:v>
      </x:c>
      <x:c r="J30" s="1">
        <x:v>2.5</x:v>
      </x:c>
      <x:c r="AC30" s="1">
        <x:v>1</x:v>
      </x:c>
    </x:row>
    <x:row r="31" spans="2:29">
      <x:c r="B31" s="1">
        <x:v>6.4000000000000004</x:v>
      </x:c>
      <x:c r="H31" s="1">
        <x:v>2.7999999999999998</x:v>
      </x:c>
      <x:c r="J31" s="1">
        <x:v>1.2</x:v>
      </x:c>
      <x:c r="AC31" s="1">
        <x:v>1</x:v>
      </x:c>
    </x:row>
    <x:row r="32" spans="2:29">
      <x:c r="B32" s="1">
        <x:f>SUM(B4:B31)</x:f>
        <x:v>101.30000000000004</x:v>
      </x:c>
      <x:c r="H32" s="1">
        <x:v>3.7000000000000002</x:v>
      </x:c>
      <x:c r="J32" s="1">
        <x:v>2</x:v>
      </x:c>
      <x:c r="AC32" s="1">
        <x:v>1.2</x:v>
      </x:c>
    </x:row>
    <x:row r="33" spans="8:29">
      <x:c r="H33" s="1">
        <x:v>1</x:v>
      </x:c>
      <x:c r="J33" s="1">
        <x:v>1</x:v>
      </x:c>
      <x:c r="AC33" s="1">
        <x:v>1</x:v>
      </x:c>
    </x:row>
    <x:row r="34" spans="8:29">
      <x:c r="H34" s="1">
        <x:v>4</x:v>
      </x:c>
      <x:c r="J34" s="1">
        <x:v>3.5</x:v>
      </x:c>
      <x:c r="AC34" s="1">
        <x:f>SUM(AC5:AC33)</x:f>
        <x:v>98.000000000000014</x:v>
      </x:c>
    </x:row>
    <x:row r="35" spans="8:10">
      <x:c r="H35" s="1">
        <x:v>4</x:v>
      </x:c>
      <x:c r="J35" s="1">
        <x:v>6.9000000000000004</x:v>
      </x:c>
    </x:row>
    <x:row r="36" spans="8:10">
      <x:c r="H36" s="1">
        <x:v>2.6000000000000001</x:v>
      </x:c>
      <x:c r="J36" s="1">
        <x:v>9.6999999999999993</x:v>
      </x:c>
    </x:row>
    <x:row r="37" spans="8:10">
      <x:c r="H37" s="1">
        <x:v>2.6000000000000001</x:v>
      </x:c>
      <x:c r="J37" s="1">
        <x:v>3.5</x:v>
      </x:c>
    </x:row>
    <x:row r="38" spans="8:10">
      <x:c r="H38" s="1">
        <x:v>1.7</x:v>
      </x:c>
      <x:c r="J38" s="1">
        <x:v>5.9000000000000004</x:v>
      </x:c>
    </x:row>
    <x:row r="39" spans="8:10">
      <x:c r="H39" s="1">
        <x:v>1</x:v>
      </x:c>
      <x:c r="J39" s="1">
        <x:v>1.6000000000000001</x:v>
      </x:c>
    </x:row>
    <x:row r="40" spans="8:10">
      <x:c r="H40" s="1">
        <x:v>2.7000000000000002</x:v>
      </x:c>
      <x:c r="J40" s="1">
        <x:v>3.7999999999999998</x:v>
      </x:c>
    </x:row>
    <x:row r="41" spans="8:10">
      <x:c r="H41" s="1">
        <x:v>2.7000000000000002</x:v>
      </x:c>
      <x:c r="J41" s="1">
        <x:v>4.7000000000000002</x:v>
      </x:c>
    </x:row>
    <x:row r="42" spans="8:10">
      <x:c r="H42" s="1">
        <x:v>2.7000000000000002</x:v>
      </x:c>
      <x:c r="J42" s="1">
        <x:v>8.5999999999999996</x:v>
      </x:c>
    </x:row>
    <x:row r="43" spans="8:10">
      <x:c r="H43" s="1">
        <x:v>5</x:v>
      </x:c>
      <x:c r="J43" s="1">
        <x:v>2.2000000000000002</x:v>
      </x:c>
    </x:row>
    <x:row r="44" spans="8:10">
      <x:c r="H44" s="1">
        <x:v>2.7000000000000002</x:v>
      </x:c>
      <x:c r="J44" s="1">
        <x:v>1.3999999999999999</x:v>
      </x:c>
    </x:row>
    <x:row r="45" spans="8:10">
      <x:c r="H45" s="1">
        <x:v>2.6000000000000001</x:v>
      </x:c>
      <x:c r="J45" s="1">
        <x:v>1.3</x:v>
      </x:c>
    </x:row>
    <x:row r="46" spans="8:10">
      <x:c r="H46" s="1">
        <x:v>1.5</x:v>
      </x:c>
      <x:c r="J46" s="1">
        <x:v>1.3999999999999999</x:v>
      </x:c>
    </x:row>
    <x:row r="47" spans="8:10">
      <x:c r="H47" s="1">
        <x:v>1.5</x:v>
      </x:c>
      <x:c r="J47" s="1">
        <x:v>6.4000000000000004</x:v>
      </x:c>
    </x:row>
    <x:row r="48" spans="8:10">
      <x:c r="H48" s="1">
        <x:v>1.2</x:v>
      </x:c>
      <x:c r="J48" s="1">
        <x:v>3.3999999999999999</x:v>
      </x:c>
    </x:row>
    <x:row r="49" spans="8:10">
      <x:c r="H49" s="1">
        <x:v>1.5</x:v>
      </x:c>
      <x:c r="J49" s="1">
        <x:v>3.3999999999999999</x:v>
      </x:c>
    </x:row>
    <x:row r="50" spans="8:10">
      <x:c r="H50" s="1">
        <x:v>1.2</x:v>
      </x:c>
      <x:c r="J50" s="1">
        <x:v>6.5</x:v>
      </x:c>
    </x:row>
    <x:row r="51" spans="8:10">
      <x:c r="H51" s="1">
        <x:v>1</x:v>
      </x:c>
      <x:c r="J51" s="1">
        <x:v>3.3999999999999999</x:v>
      </x:c>
    </x:row>
    <x:row r="52" spans="8:10">
      <x:c r="H52" s="1">
        <x:v>1</x:v>
      </x:c>
      <x:c r="J52" s="1">
        <x:v>1.3999999999999999</x:v>
      </x:c>
    </x:row>
    <x:row r="53" spans="8:10">
      <x:c r="H53" s="1">
        <x:v>1</x:v>
      </x:c>
      <x:c r="J53" s="1">
        <x:v>1.3999999999999999</x:v>
      </x:c>
    </x:row>
    <x:row r="54" spans="8:10">
      <x:c r="H54" s="1">
        <x:v>1</x:v>
      </x:c>
      <x:c r="J54" s="1">
        <x:v>6</x:v>
      </x:c>
    </x:row>
    <x:row r="55" spans="8:10">
      <x:c r="H55" s="1">
        <x:f>SUM(H4:H54)</x:f>
        <x:v>131.70000000000002</x:v>
      </x:c>
      <x:c r="J55" s="1">
        <x:v>4</x:v>
      </x:c>
    </x:row>
    <x:row r="56" spans="10:10">
      <x:c r="J56" s="1">
        <x:v>2</x:v>
      </x:c>
    </x:row>
    <x:row r="57" spans="10:10">
      <x:c r="J57" s="1">
        <x:v>1.2</x:v>
      </x:c>
    </x:row>
    <x:row r="58" spans="10:10">
      <x:c r="J58" s="1">
        <x:v>8.0999999999999996</x:v>
      </x:c>
    </x:row>
    <x:row r="59" spans="10:10">
      <x:c r="J59" s="1">
        <x:v>1</x:v>
      </x:c>
    </x:row>
    <x:row r="60" spans="10:10">
      <x:c r="J60" s="1">
        <x:v>1</x:v>
      </x:c>
    </x:row>
    <x:row r="61" spans="10:10">
      <x:c r="J61" s="1">
        <x:v>1</x:v>
      </x:c>
    </x:row>
    <x:row r="62" spans="10:10">
      <x:c r="J62" s="1">
        <x:v>6.5</x:v>
      </x:c>
    </x:row>
    <x:row r="63" spans="10:10">
      <x:c r="J63" s="1">
        <x:v>3.2000000000000002</x:v>
      </x:c>
    </x:row>
    <x:row r="64" spans="10:10">
      <x:c r="J64" s="1">
        <x:v>1</x:v>
      </x:c>
    </x:row>
    <x:row r="65" spans="10:10">
      <x:c r="J65" s="1">
        <x:v>2</x:v>
      </x:c>
    </x:row>
    <x:row r="66" spans="10:10">
      <x:c r="J66" s="1">
        <x:v>2</x:v>
      </x:c>
    </x:row>
    <x:row r="67" spans="10:10">
      <x:c r="J67" s="1">
        <x:v>6.4000000000000004</x:v>
      </x:c>
    </x:row>
    <x:row r="68" spans="10:10">
      <x:c r="J68" s="1">
        <x:f>SUM(J4:J67)</x:f>
        <x:v>216.80000000000004</x:v>
      </x:c>
    </x:row>
  </x:sheetData>
  <x:mergeCells count="17">
    <x:mergeCell ref="C2:D2"/>
    <x:mergeCell ref="E2:G2"/>
    <x:mergeCell ref="H2:I2"/>
    <x:mergeCell ref="J2:K2"/>
    <x:mergeCell ref="L2:M2"/>
    <x:mergeCell ref="N2:O2"/>
    <x:mergeCell ref="P2:Q2"/>
    <x:mergeCell ref="R2:S2"/>
    <x:mergeCell ref="U2:V2"/>
    <x:mergeCell ref="W2:X2"/>
    <x:mergeCell ref="Y2:Z2"/>
    <x:mergeCell ref="AA2:AB2"/>
    <x:mergeCell ref="AC2:AD2"/>
    <x:mergeCell ref="AG2:AH2"/>
    <x:mergeCell ref="AI2:AJ2"/>
    <x:mergeCell ref="AK2:AL2"/>
    <x:mergeCell ref="AM2:AN2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원가계산서</vt:lpstr>
      <vt:lpstr>집계표</vt:lpstr>
      <vt:lpstr>내역서</vt:lpstr>
      <vt:lpstr xml:space="preserve">업무공간 </vt:lpstr>
    </vt:vector>
  </ep:TitlesOfParts>
  <ep:TotalTime>176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prois견적서양식</dc:title>
  <dc:creator>공무부</dc:creator>
  <cp:lastModifiedBy>USER</cp:lastModifiedBy>
  <cp:revision>3</cp:revision>
  <cp:lastPrinted>2026-02-05T23:33:15.000</cp:lastPrinted>
  <dcterms:created xsi:type="dcterms:W3CDTF">2013-09-04T23:27:07.000</dcterms:created>
  <dcterms:modified xsi:type="dcterms:W3CDTF">2026-08-25T05:27:43.178</dcterms:modified>
  <cp:version>1100.0100.01</cp:version>
</cp:coreProperties>
</file>