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40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방수(교육환경개선사업)\★방수공사\대경중\입찰공고\"/>
    </mc:Choice>
  </mc:AlternateContent>
  <x:bookViews>
    <x:workbookView xWindow="0" yWindow="0" windowWidth="28545" windowHeight="11325"/>
  </x:bookViews>
  <x:sheets>
    <x:sheet name="원가계산서" sheetId="1" r:id="rId4"/>
    <x:sheet name="공종별집계표" sheetId="2" r:id="rId5"/>
    <x:sheet name="공종별내역서" sheetId="3" r:id="rId6"/>
  </x:sheets>
  <x:definedNames>
    <x:definedName name="_xlnm.Print_Area" localSheetId="1">공종별집계표!$A$1:$M$27</x:definedName>
    <x:definedName name="_xlnm.Print_Area" localSheetId="2">공종별내역서!$A$1:$M$211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공종별내역서!$1:$4</x:definedName>
  </x:definedNames>
  <x:calcPr xmlns:mc="http://schemas.openxmlformats.org/markup-compatibility/2006" xmlns:hs="http://schemas.haansoft.com/office/spreadsheet/8.0" iterate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<x:sst xmlns:r="http://schemas.openxmlformats.org/officeDocument/2006/relationships" xmlns:c="http://schemas.openxmlformats.org/drawingml/2006/chart" xmlns:x="http://schemas.openxmlformats.org/spreadsheetml/2006/main" count="1154" uniqueCount="386">
  <x:si>
    <x:t>5DB0D37894FD6904762657A5F5A01B</x:t>
  </x:si>
  <x:si>
    <x:t>5DB0435295724861F6ED84B58C1C13</x:t>
  </x:si>
  <x:si>
    <x:t>5DB0336C923C4249A6FD4775C34213</x:t>
  </x:si>
  <x:si>
    <x:t>5DB1D3EA95622DB71662A745FA6D1A</x:t>
  </x:si>
  <x:si>
    <x:t>010103  기  타  공  사</x:t>
  </x:si>
  <x:si>
    <x:t>품질관리활동비의 100분의 1 계상</x:t>
  </x:si>
  <x:si>
    <x:t>건설기계대여금지급보증서발급수수료</x:t>
  </x:si>
  <x:si>
    <x:t>010102  방  수  공  사</x:t>
  </x:si>
  <x:si>
    <x:t>010108  건설폐기물처리비</x:t>
  </x:si>
  <x:si>
    <x:t>010107  품 질 관 리 비</x:t>
  </x:si>
  <x:si>
    <x:t>010101  가  설  공  사</x:t>
  </x:si>
  <x:si>
    <x:t>0101075AF953529E75C57696C030B59D151DFEC8F0C6</x:t>
  </x:si>
  <x:si>
    <x:t>5AA113AC9A61CE0FE67F9C6513761E819186E179</x:t>
  </x:si>
  <x:si>
    <x:t>SST'L CHK.P/L, 2000*1250</x:t>
  </x:si>
  <x:si>
    <x:t>가열신축성상</x:t>
  </x:si>
  <x:si>
    <x:t>호표 12</x:t>
  </x:si>
  <x:si>
    <x:t>010108</x:t>
  </x:si>
  <x:si>
    <x:t>폐합성수지류</x:t>
  </x:si>
  <x:si>
    <x:t>호표 9</x:t>
  </x:si>
  <x:si>
    <x:t>포틀랜드시멘트</x:t>
  </x:si>
  <x:si>
    <x:t>그 밖의 비용</x:t>
  </x:si>
  <x:si>
    <x:t>호표 44</x:t>
  </x:si>
  <x:si>
    <x:t>내피로성능</x:t>
  </x:si>
  <x:si>
    <x:t>호표 21</x:t>
  </x:si>
  <x:si>
    <x:t>압축강도</x:t>
  </x:si>
  <x:si>
    <x:t>호표 30</x:t>
  </x:si>
  <x:si>
    <x:t>호표 25</x:t>
  </x:si>
  <x:si>
    <x:t>호표 19</x:t>
  </x:si>
  <x:si>
    <x:t>010107</x:t>
  </x:si>
  <x:si>
    <x:t>호표 23</x:t>
  </x:si>
  <x:si>
    <x:t>호표 16</x:t>
  </x:si>
  <x:si>
    <x:t>모래, 도착도</x:t>
  </x:si>
  <x:si>
    <x:t>24ton 암롤트럭, 30km</x:t>
  </x:si>
  <x:si>
    <x:t>이              윤</x:t>
  </x:si>
  <x:si>
    <x:t>[ 소          계 ]</x:t>
  </x:si>
  <x:si>
    <x:t>품질시험비의 100분의 1 계상</x:t>
  </x:si>
  <x:si>
    <x:t>010105  골    재    비</x:t>
  </x:si>
  <x:si>
    <x:t>01  대경중 교사동 옥상방수공사</x:t>
  </x:si>
  <x:si>
    <x:t>알칼리 골재 반응시험(모르타르바법)</x:t>
  </x:si>
  <x:si>
    <x:t>24ton 덤프트럭, 30km</x:t>
  </x:si>
  <x:si>
    <x:t>010104  철  거  공  사</x:t>
  </x:si>
  <x:si>
    <x:t>010106  운    반    비</x:t>
  </x:si>
  <x:si>
    <x:t>품질관련 문서작성 및 관리 비용</x:t>
  </x:si>
  <x:si>
    <x:t>품질시험비의 100분의 3 계상</x:t>
  </x:si>
  <x:si>
    <x:t>호표 27</x:t>
  </x:si>
  <x:si>
    <x:t>JUK8</x:t>
  </x:si>
  <x:si>
    <x:t>부착성능</x:t>
  </x:si>
  <x:si>
    <x:t>호표 43</x:t>
  </x:si>
  <x:si>
    <x:t>지붕 복합방수</x:t>
  </x:si>
  <x:si>
    <x:t>호표 22</x:t>
  </x:si>
  <x:si>
    <x:t>바닥,노출용</x:t>
  </x:si>
  <x:si>
    <x:t>품질검사비</x:t>
  </x:si>
  <x:si>
    <x:t>호표 5</x:t>
  </x:si>
  <x:si>
    <x:t>JUK15</x:t>
  </x:si>
  <x:si>
    <x:t>산근 1</x:t>
  </x:si>
  <x:si>
    <x:t>호표 8</x:t>
  </x:si>
  <x:si>
    <x:t>호표 26</x:t>
  </x:si>
  <x:si>
    <x:t>010105</x:t>
  </x:si>
  <x:si>
    <x:t>010102</x:t>
  </x:si>
  <x:si>
    <x:t>호표 7</x:t>
  </x:si>
  <x:si>
    <x:t>호표 18</x:t>
  </x:si>
  <x:si>
    <x:t>JUK13</x:t>
  </x:si>
  <x:si>
    <x:t>호표 41</x:t>
  </x:si>
  <x:si>
    <x:t>호표 15</x:t>
  </x:si>
  <x:si>
    <x:t>염화물 함유량</x:t>
  </x:si>
  <x:si>
    <x:t>시멘트운반</x:t>
  </x:si>
  <x:si>
    <x:t>호표 32</x:t>
  </x:si>
  <x:si>
    <x:t>호표 20</x:t>
  </x:si>
  <x:si>
    <x:t>호표 17</x:t>
  </x:si>
  <x:si>
    <x:t>인장성능</x:t>
  </x:si>
  <x:si>
    <x:t>010106</x:t>
  </x:si>
  <x:si>
    <x:t>인열성능</x:t>
  </x:si>
  <x:si>
    <x:t>호표 39</x:t>
  </x:si>
  <x:si>
    <x:t>JUK5</x:t>
  </x:si>
  <x:si>
    <x:t>호표 40</x:t>
  </x:si>
  <x:si>
    <x:t>고유번호</x:t>
  </x:si>
  <x:si>
    <x:t>호표 29</x:t>
  </x:si>
  <x:si>
    <x:t>JUK7</x:t>
  </x:si>
  <x:si>
    <x:t>JUK12</x:t>
  </x:si>
  <x:si>
    <x:t>우레탄도막방수</x:t>
  </x:si>
  <x:si>
    <x:t>JUK17</x:t>
  </x:si>
  <x:si>
    <x:t>손료적용</x:t>
  </x:si>
  <x:si>
    <x:t>0101</x:t>
  </x:si>
  <x:si>
    <x:t>TOTAL</x:t>
  </x:si>
  <x:si>
    <x:t>JUK11</x:t>
  </x:si>
  <x:si>
    <x:t>JUK6</x:t>
  </x:si>
  <x:si>
    <x:t>호표 36</x:t>
  </x:si>
  <x:si>
    <x:t>철재면 2회</x:t>
  </x:si>
  <x:si>
    <x:t>JUK19</x:t>
  </x:si>
  <x:si>
    <x:t>호표 14</x:t>
  </x:si>
  <x:si>
    <x:t>호표 33</x:t>
  </x:si>
  <x:si>
    <x:t>010101</x:t>
  </x:si>
  <x:si>
    <x:t>마무리용</x:t>
  </x:si>
  <x:si>
    <x:t>JUK4</x:t>
  </x:si>
  <x:si>
    <x:t>손료저장</x:t>
  </x:si>
  <x:si>
    <x:t>공종+자재</x:t>
  </x:si>
  <x:si>
    <x:t>010104</x:t>
  </x:si>
  <x:si>
    <x:t>5ton</x:t>
  </x:si>
  <x:si>
    <x:t>JUK3</x:t>
  </x:si>
  <x:si>
    <x:t>호표 31</x:t>
  </x:si>
  <x:si>
    <x:t>단  가</x:t>
  </x:si>
  <x:si>
    <x:t>공종구분</x:t>
  </x:si>
  <x:si>
    <x:t>JUK14</x:t>
  </x:si>
  <x:si>
    <x:t>호표 4</x:t>
  </x:si>
  <x:si>
    <x:t>바탕면 세척</x:t>
  </x:si>
  <x:si>
    <x:t>호표 38</x:t>
  </x:si>
  <x:si>
    <x:t>JUK2</x:t>
  </x:si>
  <x:si>
    <x:t>010103</x:t>
  </x:si>
  <x:si>
    <x:t>호표 37</x:t>
  </x:si>
  <x:si>
    <x:t>호표 24</x:t>
  </x:si>
  <x:si>
    <x:t>호표 11</x:t>
  </x:si>
  <x:si>
    <x:t>[ 합           계 ]</x:t>
  </x:si>
  <x:si>
    <x:t>0101  ▣ 건 축  공 사 ▣</x:t>
  </x:si>
  <x:si>
    <x:t>구        성        비</x:t>
  </x:si>
  <x:si>
    <x:t>[ 대경중 교사동 옥상방수공사 ]</x:t>
  </x:si>
  <x:si>
    <x:t>(재료비+직접노무비)*3.11%</x:t>
  </x:si>
  <x:si>
    <x:t>모르타르철거 (바닥), T=30mm</x:t>
  </x:si>
  <x:si>
    <x:t>순   공   사   원   가</x:t>
  </x:si>
  <x:si>
    <x:t>경              비</x:t>
  </x:si>
  <x:si>
    <x:t>호표 13</x:t>
  </x:si>
  <x:si>
    <x:t>건설폐재류</x:t>
  </x:si>
  <x:si>
    <x:t>호표 10</x:t>
  </x:si>
  <x:si>
    <x:t>계 * 8%</x:t>
  </x:si>
  <x:si>
    <x:t>0101075AF953529E75C57696C030B59D151DFEC99F0C</x:t>
  </x:si>
  <x:si>
    <x:t>0101055AB3935D9F8B1F1046422875D3C5172CC431D9</x:t>
  </x:si>
  <x:si>
    <x:t>0101055A90B34099B66E890622C405298D1093775E93</x:t>
  </x:si>
  <x:si>
    <x:t>0101015AA113AC9A61CE0FE67F9C6513761E819186E17E</x:t>
  </x:si>
  <x:si>
    <x:t>0101075AF953529E75C57696C030B59D151DFEC99F02</x:t>
  </x:si>
  <x:si>
    <x:t>0101075AF953529E75C57696C030B59D151DFEC99F0E</x:t>
  </x:si>
  <x:si>
    <x:t>0101045AA113AC9A61CE0FE67F9C6513761E819186E179</x:t>
  </x:si>
  <x:si>
    <x:t>직접노무비 * 17.5%</x:t>
  </x:si>
  <x:si>
    <x:t>(재료비+노무비) * 5%</x:t>
  </x:si>
  <x:si>
    <x:t>석  면  분  담  금</x:t>
  </x:si>
  <x:si>
    <x:t>운      반      비</x:t>
  </x:si>
  <x:si>
    <x:t>공   급    가   액</x:t>
  </x:si>
  <x:si>
    <x:t>총   공   사    비</x:t>
  </x:si>
  <x:si>
    <x:t>환  경  보  전  비</x:t>
  </x:si>
  <x:si>
    <x:t>부  가  가  치  세</x:t>
  </x:si>
  <x:si>
    <x:t>도      급      액</x:t>
  </x:si>
  <x:si>
    <x:t>일  반  관  리  비</x:t>
  </x:si>
  <x:si>
    <x:t>간  접  재  료  비</x:t>
  </x:si>
  <x:si>
    <x:t>&lt;&lt; 품질관리활동비 &gt;&gt;</x:t>
  </x:si>
  <x:si>
    <x:t>산  재  보  험  료</x:t>
  </x:si>
  <x:si>
    <x:t>간  접  노  무  비</x:t>
  </x:si>
  <x:si>
    <x:t>직접공사비 * 0.3%</x:t>
  </x:si>
  <x:si>
    <x:t>직접노무비 * 2.3%</x:t>
  </x:si>
  <x:si>
    <x:t>직접공사비 * 0.1%</x:t>
  </x:si>
  <x:si>
    <x:t>직접노무비 * 4.75%</x:t>
  </x:si>
  <x:si>
    <x:t>노무비 * 0.006%</x:t>
  </x:si>
  <x:si>
    <x:t>공 사 원 가 계 산 서</x:t>
  </x:si>
  <x:si>
    <x:t>건강보험료 * 13.14%</x:t>
  </x:si>
  <x:si>
    <x:t>직접공사비 * 0.081%</x:t>
  </x:si>
  <x:si>
    <x:t>직접노무비 * 3.595%</x:t>
  </x:si>
  <x:si>
    <x:t>인력,소형브레이커(전기식)</x:t>
  </x:si>
  <x:si>
    <x:t>직  접  재  료  비</x:t>
  </x:si>
  <x:si>
    <x:t>기   타    경   비</x:t>
  </x:si>
  <x:si>
    <x:t>직  접  노  무  비</x:t>
  </x:si>
  <x:si>
    <x:t>품  질  관  리  비</x:t>
  </x:si>
  <x:si>
    <x:t>고  용  보  험  료</x:t>
  </x:si>
  <x:si>
    <x:t>절대 건조 밀도 및 흡수율</x:t>
  </x:si>
  <x:si>
    <x:t>기존방수층 제거 및 바탕처리</x:t>
  </x:si>
  <x:si>
    <x:t>L:20km, 덤프 8ton</x:t>
  </x:si>
  <x:si>
    <x:t>5DB0D37894C042284683B0A5D2631B</x:t>
  </x:si>
  <x:si>
    <x:t>5DB0D37F9F5E7008A67100E52D7918</x:t>
  </x:si>
  <x:si>
    <x:t>5DB0D37894FD4E76C64DA295843416</x:t>
  </x:si>
  <x:si>
    <x:t>5DB0D37894FD4E76D65768C5E30C1B</x:t>
  </x:si>
  <x:si>
    <x:t>5DB0D37F9F5E7008A67100E52D7915</x:t>
  </x:si>
  <x:si>
    <x:t>5DB0D37894FD4E76C64DA295845714</x:t>
  </x:si>
  <x:si>
    <x:t>5DB0D37894FD4E76D65768C5E32F18</x:t>
  </x:si>
  <x:si>
    <x:t>5DB0D37894FD6904762657A5F56910</x:t>
  </x:si>
  <x:si>
    <x:t>5DB0D37894C042284683B0A5D24E1F</x:t>
  </x:si>
  <x:si>
    <x:t>5DB0D37894FD6904762657A5EB771B</x:t>
  </x:si>
  <x:si>
    <x:t>5DB0D37894C0423AD65CB4357BD61C</x:t>
  </x:si>
  <x:si>
    <x:t>5DB0D37F9F5E7008A67100E52D7917</x:t>
  </x:si>
  <x:si>
    <x:t>5DB0D37894C0423AD65CB4357BD611</x:t>
  </x:si>
  <x:si>
    <x:t>5DB0D37894FD4E76D65768C5E36513</x:t>
  </x:si>
  <x:si>
    <x:t>5DB0D37894FD4E76D65768C5FD5417</x:t>
  </x:si>
  <x:si>
    <x:t>5DB0D37894C0423AC6B2749572CA1F</x:t>
  </x:si>
  <x:si>
    <x:t>5DB0D37894C0423AC6B275B59B431D</x:t>
  </x:si>
  <x:si>
    <x:t>5DB0D37894FD4E76C64DA29584461D</x:t>
  </x:si>
  <x:si>
    <x:t>5DB0D37894FD6904762657A5F59614</x:t>
  </x:si>
  <x:si>
    <x:t>5DB0D37894FD6904762657A5F5F81C</x:t>
  </x:si>
  <x:si>
    <x:t>5DB1D3EA95622DB71662A745FA451B</x:t>
  </x:si>
  <x:si>
    <x:t>5DB0435C958A4352A6C29205BAD31E</x:t>
  </x:si>
  <x:si>
    <x:t>5DB0B32F91D66C1F06EF57751DE41B</x:t>
  </x:si>
  <x:si>
    <x:t>5DB1D3E99B3133B5D61A7575663214</x:t>
  </x:si>
  <x:si>
    <x:t>5DB0D37894FD6904762657A5F5C318</x:t>
  </x:si>
  <x:si>
    <x:t>희</x:t>
  </x:si>
  <x:si>
    <x:t>EA</x:t>
  </x:si>
  <x:si>
    <x:t>5</x:t>
  </x:si>
  <x:si>
    <x:t>시멘트</x:t>
  </x:si>
  <x:si>
    <x:t>단산</x:t>
  </x:si>
  <x:si>
    <x:t>CJ</x:t>
  </x:si>
  <x:si>
    <x:t>F</x:t>
  </x:si>
  <x:si>
    <x:t>톤</x:t>
  </x:si>
  <x:si>
    <x:t>C9</x:t>
  </x:si>
  <x:si>
    <x:t>분말도</x:t>
  </x:si>
  <x:si>
    <x:t>바닥</x:t>
  </x:si>
  <x:si>
    <x:t>M3</x:t>
  </x:si>
  <x:si>
    <x:t>C3</x:t>
  </x:si>
  <x:si>
    <x:t>M2</x:t>
  </x:si>
  <x:si>
    <x:t>대</x:t>
  </x:si>
  <x:si>
    <x:t>자재</x:t>
  </x:si>
  <x:si>
    <x:t>회</x:t>
  </x:si>
  <x:si>
    <x:t>적용율</x:t>
  </x:si>
  <x:si>
    <x:t>일</x:t>
  </x:si>
  <x:si>
    <x:t>포</x:t>
  </x:si>
  <x:si>
    <x:t>변수</x:t>
  </x:si>
  <x:si>
    <x:t>T</x:t>
  </x:si>
  <x:si>
    <x:t>모래</x:t>
  </x:si>
  <x:si>
    <x:t>일위</x:t>
  </x:si>
  <x:si>
    <x:t>01</x:t>
  </x:si>
  <x:si>
    <x:t>3</x:t>
  </x:si>
  <x:si>
    <x:t>TON</x:t>
  </x:si>
  <x:si>
    <x:t>설정</x:t>
  </x:si>
  <x:si>
    <x:t>C2</x:t>
  </x:si>
  <x:si>
    <x:t>안정도</x:t>
  </x:si>
  <x:si>
    <x:t>C5</x:t>
  </x:si>
  <x:si>
    <x:t>A2</x:t>
  </x:si>
  <x:si>
    <x:t>고형분</x:t>
  </x:si>
  <x:si>
    <x:t>2</x:t>
  </x:si>
  <x:si>
    <x:t>B2</x:t>
  </x:si>
  <x:si>
    <x:t>CL</x:t>
  </x:si>
  <x:si>
    <x:t>S2</x:t>
  </x:si>
  <x:si>
    <x:t>CS</x:t>
  </x:si>
  <x:si>
    <x:t>CA</x:t>
  </x:si>
  <x:si>
    <x:t>CH</x:t>
  </x:si>
  <x:si>
    <x:t>S1</x:t>
  </x:si>
  <x:si>
    <x:t>CG</x:t>
  </x:si>
  <x:si>
    <x:t>A1</x:t>
  </x:si>
  <x:si>
    <x:t>A3</x:t>
  </x:si>
  <x:si>
    <x:t>B1</x:t>
  </x:si>
  <x:si>
    <x:t>C4</x:t>
  </x:si>
  <x:si>
    <x:t>BS</x:t>
  </x:si>
  <x:si>
    <x:t>D2</x:t>
  </x:si>
  <x:si>
    <x:t>C7</x:t>
  </x:si>
  <x:si>
    <x:t>DB</x:t>
  </x:si>
  <x:si>
    <x:t>CB</x:t>
  </x:si>
  <x:si>
    <x:t>M</x:t>
  </x:si>
  <x:si>
    <x:t>D9</x:t>
  </x:si>
  <x:si>
    <x:t>DH</x:t>
  </x:si>
  <x:si>
    <x:t>계</x:t>
  </x:si>
  <x:si>
    <x:t>대형</x:t>
  </x:si>
  <x:si>
    <x:t>CF</x:t>
  </x:si>
  <x:si>
    <x:t>AS</x:t>
  </x:si>
  <x:si>
    <x:t>C1</x:t>
  </x:si>
  <x:si>
    <x:t>식</x:t>
  </x:si>
  <x:si>
    <x:t>D1</x:t>
  </x:si>
  <x:si>
    <x:t>C8</x:t>
  </x:si>
  <x:si>
    <x:t>수직부</x:t>
  </x:si>
  <x:si>
    <x:t>고압수</x:t>
  </x:si>
  <x:si>
    <x:t>수량</x:t>
  </x:si>
  <x:si>
    <x:t/>
  </x:si>
  <x:si>
    <x:t>CK</x:t>
  </x:si>
  <x:si>
    <x:t>C6</x:t>
  </x:si>
  <x:si>
    <x:t>단위</x:t>
  </x:si>
  <x:si>
    <x:t>JUK16</x:t>
  </x:si>
  <x:si>
    <x:t>금  액</x:t>
  </x:si>
  <x:si>
    <x:t>공종소계</x:t>
  </x:si>
  <x:si>
    <x:t>비  고</x:t>
  </x:si>
  <x:si>
    <x:t>재  료  비</x:t>
  </x:si>
  <x:si>
    <x:t>호표 42</x:t>
  </x:si>
  <x:si>
    <x:t>JUK9</x:t>
  </x:si>
  <x:si>
    <x:t>JUK1</x:t>
  </x:si>
  <x:si>
    <x:t>자재구분</x:t>
  </x:si>
  <x:si>
    <x:t>JUK18</x:t>
  </x:si>
  <x:si>
    <x:t>JUK10</x:t>
  </x:si>
  <x:si>
    <x:t>JUK20</x:t>
  </x:si>
  <x:si>
    <x:t>품목코드</x:t>
  </x:si>
  <x:si>
    <x:t>노  무  비</x:t>
  </x:si>
  <x:si>
    <x:t>공종코드</x:t>
  </x:si>
  <x:si>
    <x:t>공종레벨</x:t>
  </x:si>
  <x:si>
    <x:t>상위공종</x:t>
  </x:si>
  <x:si>
    <x:t>품질시험에 필요한 시설비용, 시험 및 검사기구의 검정.교정비</x:t>
  </x:si>
  <x:si>
    <x:t>5AA113AC9A61CE0FE67F9C6513761E819186E17E</x:t>
  </x:si>
  <x:si>
    <x:t>콘크리트용 골재</x:t>
  </x:si>
  <x:si>
    <x:t>0.8mm 체 통과량</x:t>
  </x:si>
  <x:si>
    <x:t>혼합건설폐기물 운반비</x:t>
  </x:si>
  <x:si>
    <x:t>혼합폐기물상차비</x:t>
  </x:si>
  <x:si>
    <x:t>비      고</x:t>
  </x:si>
  <x:si>
    <x:t>건설용 도막방수재</x:t>
  </x:si>
  <x:si>
    <x:t>&lt;&lt; 품질시험비 &gt;&gt;</x:t>
  </x:si>
  <x:si>
    <x:t>건설폐재류 운반비</x:t>
  </x:si>
  <x:si>
    <x:t>5DB023029F74D6FDA6153745003B1C</x:t>
  </x:si>
  <x:si>
    <x:t>5DB0336C923C4249A6FD4925A95D12</x:t>
  </x:si>
  <x:si>
    <x:t>5DB023139298863A66ABF53515EA11</x:t>
  </x:si>
  <x:si>
    <x:t>5DB183679B52A78476E12A452D9416</x:t>
  </x:si>
  <x:si>
    <x:t>5DB063A1914F30DE064BE0555E5914</x:t>
  </x:si>
  <x:si>
    <x:t>5DB1D3EA95622DB71662A745FA4519</x:t>
  </x:si>
  <x:si>
    <x:t>5DB0336C923C4249A6FD4775C34219</x:t>
  </x:si>
  <x:si>
    <x:t>5DB0D37894C07F62264C7B0525451E</x:t>
  </x:si>
  <x:si>
    <x:t>5DB0435C958A4352A6C29205BA8B18</x:t>
  </x:si>
  <x:si>
    <x:t>0101015DB0D37894C07F62264C7B0525451E</x:t>
  </x:si>
  <x:si>
    <x:t>0101075DB0D37894FD6904762657A5F5F81C</x:t>
  </x:si>
  <x:si>
    <x:t>5A90B34099B66E890622C405298D1093775E93</x:t>
  </x:si>
  <x:si>
    <x:t>0101075DB0D37894FD6904762657A5F5C318</x:t>
  </x:si>
  <x:si>
    <x:t>0101025DB0435295724861F6ED84B58C1C13</x:t>
  </x:si>
  <x:si>
    <x:t>0101085DB0D37894C0423AD65CB4357BD611</x:t>
  </x:si>
  <x:si>
    <x:t>0101075DB0D37894FD4E76D65768C5FD5417</x:t>
  </x:si>
  <x:si>
    <x:t>0101045DB1D3EA95622DB71662A745FA6D1A</x:t>
  </x:si>
  <x:si>
    <x:t>0101045DB1D3EA95622DB71662A745FA4519</x:t>
  </x:si>
  <x:si>
    <x:t>0101025DB0435C958A4352A6C29205BA8B18</x:t>
  </x:si>
  <x:si>
    <x:t>0101075DB0D37894FD6904762657A5F5A01B</x:t>
  </x:si>
  <x:si>
    <x:t>0101045DB023029F74D6FDA6153745003B1C</x:t>
  </x:si>
  <x:si>
    <x:t>0101075DB0D37894FD4E76D65768C5E36513</x:t>
  </x:si>
  <x:si>
    <x:t>0101025DB0B32F91D66C1F06EF57751DE41B</x:t>
  </x:si>
  <x:si>
    <x:t>0101035DB0336C923C4249A6FD4775C34213</x:t>
  </x:si>
  <x:si>
    <x:t>0101065DB183679B52A78476E12A452D9416</x:t>
  </x:si>
  <x:si>
    <x:t>0101075DB0D37894FD6904762657A5F56910</x:t>
  </x:si>
  <x:si>
    <x:t>0101025DB0435C958A4352A6C29205BAD31E</x:t>
  </x:si>
  <x:si>
    <x:t>0101075DB0D37894FD4E76D65768C5E32F18</x:t>
  </x:si>
  <x:si>
    <x:t>0101035DB0336C923C4249A6FD4775C34219</x:t>
  </x:si>
  <x:si>
    <x:t>0101045DB1D3EA95622DB71662A745FA451B</x:t>
  </x:si>
  <x:si>
    <x:t>0101045DB1D3E99B3133B5D61A7575663214</x:t>
  </x:si>
  <x:si>
    <x:t>5AB3935D9F8B1F1046422875D3C5172CC431D9</x:t>
  </x:si>
  <x:si>
    <x:t>0101075DB0D37894FD4E76D65768C5E30C1B</x:t>
  </x:si>
  <x:si>
    <x:t>0101035DB063A1914F30DE064BE0555E5914</x:t>
  </x:si>
  <x:si>
    <x:t>0101075DB0D37894FD6904762657A5EB771B</x:t>
  </x:si>
  <x:si>
    <x:t>0101075DB0D37894FD6904762657A5F59614</x:t>
  </x:si>
  <x:si>
    <x:t>0101025DB0336C923C4249A6FD4925A95D12</x:t>
  </x:si>
  <x:si>
    <x:t>5AF953529E75C57696C030B59D151DFEC8F0C6</x:t>
  </x:si>
  <x:si>
    <x:t>0101085DB0D37894C0423AD65CB4357BD61C</x:t>
  </x:si>
  <x:si>
    <x:t>0101075DB0D37F9F5E7008A67100E52D7917</x:t>
  </x:si>
  <x:si>
    <x:t>0101075DB0D37894FD4E76C64DA295843416</x:t>
  </x:si>
  <x:si>
    <x:t>0101085DB0D37894C042284683B0A5D24E1F</x:t>
  </x:si>
  <x:si>
    <x:t>0101075DB0D37F9F5E7008A67100E52D7918</x:t>
  </x:si>
  <x:si>
    <x:t>5AF953529E75C57696C030B59D151DFEC99F02</x:t>
  </x:si>
  <x:si>
    <x:t>0101035DB023139298863A66ABF53515EA11</x:t>
  </x:si>
  <x:si>
    <x:t>0101085DB0D37894C042284683B0A5D2631B</x:t>
  </x:si>
  <x:si>
    <x:t>0101085DB0D37894C0423AC6B2749572CA1F</x:t>
  </x:si>
  <x:si>
    <x:t>0101085DB0D37894C0423AC6B275B59B431D</x:t>
  </x:si>
  <x:si>
    <x:t>0101075DB0D37894FD4E76C64DA295845714</x:t>
  </x:si>
  <x:si>
    <x:t>5AF953529E75C57696C030B59D151DFEC99F0C</x:t>
  </x:si>
  <x:si>
    <x:t>5AF953529E75C57696C030B59D151DFEC99F0E</x:t>
  </x:si>
  <x:si>
    <x:t>0101075DB0D37F9F5E7008A67100E52D7915</x:t>
  </x:si>
  <x:si>
    <x:t>0101075DB0D37894FD4E76C64DA29584461D</x:t>
  </x:si>
  <x:si>
    <x:t>(노무비+경비+일반관리비) * 15%</x:t>
  </x:si>
  <x:si>
    <x:t>품질기술자 인건비의 100분의 1 계상</x:t>
  </x:si>
  <x:si>
    <x:t>품질시험 인건비의 100분의 1 계상</x:t>
  </x:si>
  <x:si>
    <x:t>인건비 및 공공요금의 100분의 1 계상</x:t>
  </x:si>
  <x:si>
    <x:t>공사명 : 대경중 교사동 옥상방수공사</x:t>
  </x:si>
  <x:si>
    <x:t>산업안전보건관리비</x:t>
  </x:si>
  <x:si>
    <x:t>노인장기요양보험료</x:t>
  </x:si>
  <x:si>
    <x:t>건설 폐기물 처리비</x:t>
  </x:si>
  <x:si>
    <x:t>하도급지급보증수수료</x:t>
  </x:si>
  <x:si>
    <x:t>비        목</x:t>
  </x:si>
  <x:si>
    <x:t>건축물 현장정리</x:t>
  </x:si>
  <x:si>
    <x:t>트레이 인양후 재설치</x:t>
  </x:si>
  <x:si>
    <x:t>합      계</x:t>
  </x:si>
  <x:si>
    <x:t>트럭탑재형 크레인</x:t>
  </x:si>
  <x:si>
    <x:t>원가계산서 연결금액</x:t>
  </x:si>
  <x:si>
    <x:t>수직1mm, 노출용</x:t>
  </x:si>
  <x:si>
    <x:t>바닥, 50mm</x:t>
  </x:si>
  <x:si>
    <x:t>품질시험 장비손료</x:t>
  </x:si>
  <x:si>
    <x:t>경      비</x:t>
  </x:si>
  <x:si>
    <x:t>기존방수층 제거</x:t>
  </x:si>
  <x:si>
    <x:t>조합페인트(붓칠)</x:t>
  </x:si>
  <x:si>
    <x:t>구배모르타르 바름</x:t>
  </x:si>
  <x:si>
    <x:t>경사로철거후 재설치</x:t>
  </x:si>
  <x:si>
    <x:t>품      명</x:t>
  </x:si>
  <x:si>
    <x:t>공 종 별 내 역 서</x:t>
  </x:si>
  <x:si>
    <x:t>수성페인트면 긁어내기</x:t>
  </x:si>
  <x:si>
    <x:t>품질관련 교육.훈련비</x:t>
  </x:si>
  <x:si>
    <x:t>바닥3mm, 노출용</x:t>
  </x:si>
  <x:si>
    <x:t>품질시험 재료비</x:t>
  </x:si>
  <x:si>
    <x:t>5ton(폐기물운반)</x:t>
  </x:si>
  <x:si>
    <x:t>공 종 별 집 계 표</x:t>
  </x:si>
  <x:si>
    <x:t>건설폐기물상차비</x:t>
  </x:si>
  <x:si>
    <x:t>건설폐기물처리비</x:t>
  </x:si>
  <x:si>
    <x:t>40KG, 점포상차도</x:t>
  </x:si>
  <x:si>
    <x:t>규      격</x:t>
  </x:si>
  <x:si>
    <x:t>실외기 인양후 재설치</x:t>
  </x:si>
  <x:si>
    <x:t>굴착기 0.18m3</x:t>
  </x:si>
  <x:si>
    <x:t>노   무   비</x:t>
  </x:si>
  <x:si>
    <x:t>금      액</x:t>
  </x:si>
  <x:si>
    <x:t>노무비 * 3.56%</x:t>
  </x:si>
  <x:si>
    <x:t>퇴직  공제  부금비</x:t>
  </x:si>
  <x:si>
    <x:t>국민  건강  보험료</x:t>
  </x:si>
  <x:si>
    <x:t>노무비 * 1.01%</x:t>
  </x:si>
  <x:si>
    <x:t>임금  채권  부담금</x:t>
  </x:si>
  <x:si>
    <x:t>작업설, 부산물(△)</x:t>
  </x:si>
  <x:si>
    <x:t>노무비 * 0.09%</x:t>
  </x:si>
  <x:si>
    <x:t>공급가액 * 10%</x:t>
  </x:si>
  <x:si>
    <x:t>국민  연금  보험료</x:t>
  </x:si>
  <x:si>
    <x:t>재   료   비</x:t>
  </x:si>
  <x:si>
    <x:t>경        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</x:si>
</x:sst>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굴림체"/>
          <x:sz val="16"/>
          <x:color rgb="ff000000"/>
          <x:b val="1"/>
          <x:u/>
        </x:font>
      </mc:Fallback>
    </mc:AlternateContent>
    <x:font>
      <x:name val="굴림체"/>
      <x:sz val="11"/>
      <x:color rgb="ff000000"/>
      <x:b val="1"/>
    </x:font>
    <x:font>
      <x:name val="굴림체"/>
      <x:sz val="11"/>
      <x:color rgb="ff0000ff"/>
    </x:font>
  </x:fonts>
  <x:fills count="2">
    <x:fill>
      <x:patternFill patternType="none"/>
    </x:fill>
    <x:fill>
      <x:patternFill patternType="gray125"/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164" fontId="6" fillId="0" borderId="1" xfId="0" applyNumberFormat="1" applyFont="1" applyBorder="1" applyAlignment="1">
      <x:alignment horizontal="general" vertical="center" wrapText="1"/>
    </x:xf>
    <x:xf numFmtId="0" fontId="6" fillId="0" borderId="0" xfId="0" applyNumberFormat="1" applyFont="1">
      <x:alignment horizontal="general" vertical="center"/>
    </x:xf>
    <x:xf numFmtId="0" fontId="6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0" fontId="6" fillId="0" borderId="0" xfId="0" quotePrefix="1" applyNumberFormat="1" applyFont="1">
      <x:alignment horizontal="general" vertical="center"/>
    </x:xf>
    <x:xf numFmtId="0" fontId="6" fillId="0" borderId="1" xfId="0" quotePrefix="1" applyNumberFormat="1" applyFont="1" applyBorder="1" applyAlignment="1">
      <x:alignment horizontal="general" vertical="center" wrapText="1"/>
    </x:xf>
    <x:xf numFmtId="0" fontId="6" fillId="0" borderId="0" xfId="0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Continuous" vertical="center"/>
        </x:xf>
      </mc:Fallback>
    </mc:AlternateContent>
    <x:xf numFmtId="0" fontId="6" fillId="0" borderId="2" xfId="0" quotePrefix="1" applyNumberFormat="1" applyFont="1" applyBorder="1" applyAlignment="1">
      <x:alignment horizontal="general" vertical="center"/>
    </x:xf>
    <x:xf numFmtId="0" fontId="6" fillId="0" borderId="3" xfId="0" applyNumberFormat="1" applyFont="1" applyBorder="1" applyAlignment="1">
      <x:alignment horizontal="general" vertical="center"/>
    </x:xf>
    <x:xf numFmtId="0" fontId="6" fillId="0" borderId="4" xfId="0" applyNumberFormat="1" applyFont="1" applyBorder="1" applyAlignmen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164" fontId="6" fillId="0" borderId="0" xfId="0" applyNumberFormat="1" applyFont="1" applyAlignment="1">
      <x:alignment horizontal="general" vertical="center"/>
    </x:xf>
    <x:xf numFmtId="164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quotePrefix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quotePrefix="1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quotePrefix="1" applyNumberFormat="1" applyFont="1" applyBorder="1" applyAlignment="1">
          <x:alignment horizontal="distributed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quotePrefix="1" applyNumberFormat="1" applyFont="1" applyBorder="1" applyAlignment="1">
          <x:alignment horizontal="center" vertical="center" wrapText="1"/>
        </x:xf>
      </mc:Fallback>
    </mc:AlternateContent>
    <x:xf numFmtId="164" fontId="9" fillId="0" borderId="1" xfId="0" applyNumberFormat="1" applyFont="1" applyBorder="1" applyAlignment="1">
      <x:alignment horizontal="general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35"/>
  <x:sheetViews>
    <x:sheetView tabSelected="1" view="pageBreakPreview" topLeftCell="B1" zoomScale="90" zoomScaleNormal="90" zoomScaleSheetLayoutView="90" workbookViewId="0">
      <x:selection activeCell="I19" activeCellId="0" sqref="I19:I19"/>
    </x:sheetView>
  </x:sheetViews>
  <x:sheetFormatPr defaultColWidth="9.00390625" defaultRowHeight="13.55000000000000071054"/>
  <x:cols>
    <x:col min="1" max="1" width="0" style="2" hidden="1" customWidth="1"/>
    <x:col min="2" max="3" width="4.625" style="2" customWidth="1"/>
    <x:col min="4" max="4" width="35.625" style="2" customWidth="1"/>
    <x:col min="5" max="5" width="25.625" style="2" customWidth="1"/>
    <x:col min="6" max="6" width="60.625" style="2" customWidth="1"/>
    <x:col min="7" max="7" width="30.625" style="2" customWidth="1"/>
    <x:col min="8" max="16384" width="9" style="2"/>
  </x:cols>
  <x:sheetData>
    <x:row r="1" spans="2:7" ht="24" customHeight="1">
      <x:c r="B1" s="18" t="s">
        <x:v>149</x:v>
      </x:c>
      <x:c r="C1" s="18"/>
      <x:c r="D1" s="18"/>
      <x:c r="E1" s="18"/>
      <x:c r="F1" s="18"/>
      <x:c r="G1" s="18"/>
    </x:row>
    <x:row r="2" spans="2:7" ht="18.75" customHeight="1">
      <x:c r="B2" s="19" t="s">
        <x:v>340</x:v>
      </x:c>
      <x:c r="C2" s="19"/>
      <x:c r="D2" s="19"/>
      <x:c r="E2" s="19"/>
      <x:c r="F2" s="20"/>
      <x:c r="G2" s="20"/>
    </x:row>
    <x:row r="3" spans="2:7" ht="18.75" customHeight="1">
      <x:c r="B3" s="21" t="s">
        <x:v>345</x:v>
      </x:c>
      <x:c r="C3" s="21"/>
      <x:c r="D3" s="21"/>
      <x:c r="E3" s="4" t="s">
        <x:v>374</x:v>
      </x:c>
      <x:c r="F3" s="4" t="s">
        <x:v>113</x:v>
      </x:c>
      <x:c r="G3" s="4" t="s">
        <x:v>279</x:v>
      </x:c>
    </x:row>
    <x:row r="4" spans="1:7" ht="18.75" customHeight="1">
      <x:c r="A4" s="5" t="s">
        <x:v>229</x:v>
      </x:c>
      <x:c r="B4" s="22" t="s">
        <x:v>117</x:v>
      </x:c>
      <x:c r="C4" s="22" t="s">
        <x:v>384</x:v>
      </x:c>
      <x:c r="D4" s="4" t="s">
        <x:v>154</x:v>
      </x:c>
      <x:c r="E4" s="1"/>
      <x:c r="F4" s="6" t="s">
        <x:v>252</x:v>
      </x:c>
      <x:c r="G4" s="6" t="s">
        <x:v>252</x:v>
      </x:c>
    </x:row>
    <x:row r="5" spans="1:7" ht="18.75" customHeight="1">
      <x:c r="A5" s="5" t="s">
        <x:v>218</x:v>
      </x:c>
      <x:c r="B5" s="22"/>
      <x:c r="C5" s="22"/>
      <x:c r="D5" s="4" t="s">
        <x:v>140</x:v>
      </x:c>
      <x:c r="E5" s="1"/>
      <x:c r="F5" s="6" t="s">
        <x:v>252</x:v>
      </x:c>
      <x:c r="G5" s="6" t="s">
        <x:v>252</x:v>
      </x:c>
    </x:row>
    <x:row r="6" spans="1:7" ht="18.75" customHeight="1">
      <x:c r="A6" s="5" t="s">
        <x:v>230</x:v>
      </x:c>
      <x:c r="B6" s="22"/>
      <x:c r="C6" s="22"/>
      <x:c r="D6" s="4" t="s">
        <x:v>380</x:v>
      </x:c>
      <x:c r="E6" s="1"/>
      <x:c r="F6" s="6" t="s">
        <x:v>252</x:v>
      </x:c>
      <x:c r="G6" s="6" t="s">
        <x:v>252</x:v>
      </x:c>
    </x:row>
    <x:row r="7" spans="1:7" ht="18.75" customHeight="1">
      <x:c r="A7" s="5" t="s">
        <x:v>244</x:v>
      </x:c>
      <x:c r="B7" s="22"/>
      <x:c r="C7" s="22"/>
      <x:c r="D7" s="4" t="s">
        <x:v>34</x:v>
      </x:c>
      <x:c r="E7" s="1"/>
      <x:c r="F7" s="6" t="s">
        <x:v>252</x:v>
      </x:c>
      <x:c r="G7" s="6" t="s">
        <x:v>252</x:v>
      </x:c>
    </x:row>
    <x:row r="8" spans="1:7" ht="18.75" customHeight="1">
      <x:c r="A8" s="5" t="s">
        <x:v>231</x:v>
      </x:c>
      <x:c r="B8" s="22"/>
      <x:c r="C8" s="22" t="s">
        <x:v>373</x:v>
      </x:c>
      <x:c r="D8" s="4" t="s">
        <x:v>156</x:v>
      </x:c>
      <x:c r="E8" s="1"/>
      <x:c r="F8" s="6" t="s">
        <x:v>252</x:v>
      </x:c>
      <x:c r="G8" s="6" t="s">
        <x:v>252</x:v>
      </x:c>
    </x:row>
    <x:row r="9" spans="1:7" ht="18.75" customHeight="1">
      <x:c r="A9" s="5" t="s">
        <x:v>221</x:v>
      </x:c>
      <x:c r="B9" s="22"/>
      <x:c r="C9" s="22"/>
      <x:c r="D9" s="4" t="s">
        <x:v>143</x:v>
      </x:c>
      <x:c r="E9" s="1"/>
      <x:c r="F9" s="6" t="s">
        <x:v>130</x:v>
      </x:c>
      <x:c r="G9" s="6" t="s">
        <x:v>252</x:v>
      </x:c>
    </x:row>
    <x:row r="10" spans="1:7" ht="18.75" customHeight="1">
      <x:c r="A10" s="5" t="s">
        <x:v>233</x:v>
      </x:c>
      <x:c r="B10" s="22"/>
      <x:c r="C10" s="22"/>
      <x:c r="D10" s="4" t="s">
        <x:v>34</x:v>
      </x:c>
      <x:c r="E10" s="1"/>
      <x:c r="F10" s="6" t="s">
        <x:v>252</x:v>
      </x:c>
      <x:c r="G10" s="6" t="s">
        <x:v>252</x:v>
      </x:c>
    </x:row>
    <x:row r="11" spans="1:7" ht="18.75" customHeight="1">
      <x:c r="A11" s="5" t="s">
        <x:v>245</x:v>
      </x:c>
      <x:c r="B11" s="22"/>
      <x:c r="C11" s="22" t="s">
        <x:v>385</x:v>
      </x:c>
      <x:c r="D11" s="4" t="s">
        <x:v>133</x:v>
      </x:c>
      <x:c r="E11" s="1"/>
      <x:c r="F11" s="6" t="s">
        <x:v>252</x:v>
      </x:c>
      <x:c r="G11" s="6" t="s">
        <x:v>252</x:v>
      </x:c>
    </x:row>
    <x:row r="12" spans="1:7" ht="18.75" customHeight="1">
      <x:c r="A12" s="5" t="s">
        <x:v>215</x:v>
      </x:c>
      <x:c r="B12" s="22"/>
      <x:c r="C12" s="22"/>
      <x:c r="D12" s="4" t="s">
        <x:v>118</x:v>
      </x:c>
      <x:c r="E12" s="1"/>
      <x:c r="F12" s="6" t="s">
        <x:v>252</x:v>
      </x:c>
      <x:c r="G12" s="6" t="s">
        <x:v>252</x:v>
      </x:c>
    </x:row>
    <x:row r="13" spans="1:7" ht="18.75" customHeight="1">
      <x:c r="A13" s="5" t="s">
        <x:v>199</x:v>
      </x:c>
      <x:c r="B13" s="22"/>
      <x:c r="C13" s="22"/>
      <x:c r="D13" s="4" t="s">
        <x:v>142</x:v>
      </x:c>
      <x:c r="E13" s="1"/>
      <x:c r="F13" s="6" t="s">
        <x:v>375</x:v>
      </x:c>
      <x:c r="G13" s="6" t="s">
        <x:v>252</x:v>
      </x:c>
    </x:row>
    <x:row r="14" spans="1:7" ht="18.75" customHeight="1">
      <x:c r="A14" s="5" t="s">
        <x:v>232</x:v>
      </x:c>
      <x:c r="B14" s="22"/>
      <x:c r="C14" s="22"/>
      <x:c r="D14" s="4" t="s">
        <x:v>158</x:v>
      </x:c>
      <x:c r="E14" s="1"/>
      <x:c r="F14" s="6" t="s">
        <x:v>378</x:v>
      </x:c>
      <x:c r="G14" s="6" t="s">
        <x:v>252</x:v>
      </x:c>
    </x:row>
    <x:row r="15" spans="1:7" ht="18.75" customHeight="1">
      <x:c r="A15" s="5" t="s">
        <x:v>217</x:v>
      </x:c>
      <x:c r="B15" s="22"/>
      <x:c r="C15" s="22"/>
      <x:c r="D15" s="25" t="s">
        <x:v>377</x:v>
      </x:c>
      <x:c r="E15" s="26">
        <x:v>3357399</x:v>
      </x:c>
      <x:c r="F15" s="6" t="s">
        <x:v>152</x:v>
      </x:c>
      <x:c r="G15" s="6" t="s">
        <x:v>252</x:v>
      </x:c>
    </x:row>
    <x:row r="16" spans="1:7" ht="18.75" customHeight="1">
      <x:c r="A16" s="5" t="s">
        <x:v>254</x:v>
      </x:c>
      <x:c r="B16" s="22"/>
      <x:c r="C16" s="22"/>
      <x:c r="D16" s="25" t="s">
        <x:v>383</x:v>
      </x:c>
      <x:c r="E16" s="26">
        <x:v>4436063</x:v>
      </x:c>
      <x:c r="F16" s="6" t="s">
        <x:v>147</x:v>
      </x:c>
      <x:c r="G16" s="6" t="s">
        <x:v>252</x:v>
      </x:c>
    </x:row>
    <x:row r="17" spans="1:7" ht="18.75" customHeight="1">
      <x:c r="A17" s="5" t="s">
        <x:v>235</x:v>
      </x:c>
      <x:c r="B17" s="22"/>
      <x:c r="C17" s="22"/>
      <x:c r="D17" s="25" t="s">
        <x:v>342</x:v>
      </x:c>
      <x:c r="E17" s="26">
        <x:v>441162</x:v>
      </x:c>
      <x:c r="F17" s="6" t="s">
        <x:v>150</x:v>
      </x:c>
      <x:c r="G17" s="6" t="s">
        <x:v>252</x:v>
      </x:c>
    </x:row>
    <x:row r="18" spans="1:7" ht="18.75" customHeight="1">
      <x:c r="A18" s="5" t="s">
        <x:v>237</x:v>
      </x:c>
      <x:c r="B18" s="22"/>
      <x:c r="C18" s="22"/>
      <x:c r="D18" s="25" t="s">
        <x:v>376</x:v>
      </x:c>
      <x:c r="E18" s="26">
        <x:v>2147988</x:v>
      </x:c>
      <x:c r="F18" s="6" t="s">
        <x:v>145</x:v>
      </x:c>
      <x:c r="G18" s="6" t="s">
        <x:v>252</x:v>
      </x:c>
    </x:row>
    <x:row r="19" spans="1:7" ht="18.75" customHeight="1">
      <x:c r="A19" s="5" t="s">
        <x:v>248</x:v>
      </x:c>
      <x:c r="B19" s="22"/>
      <x:c r="C19" s="22"/>
      <x:c r="D19" s="25" t="s">
        <x:v>157</x:v>
      </x:c>
      <x:c r="E19" s="26">
        <x:v>830316</x:v>
      </x:c>
      <x:c r="F19" s="6" t="s">
        <x:v>252</x:v>
      </x:c>
      <x:c r="G19" s="6" t="s">
        <x:v>252</x:v>
      </x:c>
    </x:row>
    <x:row r="20" spans="1:7" ht="18.75" customHeight="1">
      <x:c r="A20" s="5" t="s">
        <x:v>225</x:v>
      </x:c>
      <x:c r="B20" s="22"/>
      <x:c r="C20" s="22"/>
      <x:c r="D20" s="25" t="s">
        <x:v>341</x:v>
      </x:c>
      <x:c r="E20" s="26">
        <x:v>5542731</x:v>
      </x:c>
      <x:c r="F20" s="6" t="s">
        <x:v>115</x:v>
      </x:c>
      <x:c r="G20" s="6" t="s">
        <x:v>252</x:v>
      </x:c>
    </x:row>
    <x:row r="21" spans="1:7" ht="18.75" customHeight="1">
      <x:c r="A21" s="5" t="s">
        <x:v>195</x:v>
      </x:c>
      <x:c r="B21" s="22"/>
      <x:c r="C21" s="22"/>
      <x:c r="D21" s="4" t="s">
        <x:v>132</x:v>
      </x:c>
      <x:c r="E21" s="1"/>
      <x:c r="F21" s="6" t="s">
        <x:v>148</x:v>
      </x:c>
      <x:c r="G21" s="6" t="s">
        <x:v>252</x:v>
      </x:c>
    </x:row>
    <x:row r="22" spans="1:7" ht="18.75" customHeight="1">
      <x:c r="A22" s="5" t="s">
        <x:v>192</x:v>
      </x:c>
      <x:c r="B22" s="22"/>
      <x:c r="C22" s="22"/>
      <x:c r="D22" s="4" t="s">
        <x:v>379</x:v>
      </x:c>
      <x:c r="E22" s="1"/>
      <x:c r="F22" s="6" t="s">
        <x:v>381</x:v>
      </x:c>
      <x:c r="G22" s="6" t="s">
        <x:v>252</x:v>
      </x:c>
    </x:row>
    <x:row r="23" spans="1:7" ht="18.75" customHeight="1">
      <x:c r="A23" s="5" t="s">
        <x:v>243</x:v>
      </x:c>
      <x:c r="B23" s="22"/>
      <x:c r="C23" s="22"/>
      <x:c r="D23" s="4" t="s">
        <x:v>343</x:v>
      </x:c>
      <x:c r="E23" s="1"/>
      <x:c r="F23" s="6" t="s">
        <x:v>252</x:v>
      </x:c>
      <x:c r="G23" s="6" t="s">
        <x:v>252</x:v>
      </x:c>
    </x:row>
    <x:row r="24" spans="1:7" ht="18.75" customHeight="1">
      <x:c r="A24" s="5" t="s">
        <x:v>226</x:v>
      </x:c>
      <x:c r="B24" s="22"/>
      <x:c r="C24" s="22"/>
      <x:c r="D24" s="4" t="s">
        <x:v>136</x:v>
      </x:c>
      <x:c r="E24" s="1"/>
      <x:c r="F24" s="6" t="s">
        <x:v>144</x:v>
      </x:c>
      <x:c r="G24" s="6" t="s">
        <x:v>252</x:v>
      </x:c>
    </x:row>
    <x:row r="25" spans="1:7" ht="18.75" customHeight="1">
      <x:c r="A25" s="5" t="s">
        <x:v>228</x:v>
      </x:c>
      <x:c r="B25" s="22"/>
      <x:c r="C25" s="22"/>
      <x:c r="D25" s="4" t="s">
        <x:v>155</x:v>
      </x:c>
      <x:c r="E25" s="1"/>
      <x:c r="F25" s="6" t="s">
        <x:v>131</x:v>
      </x:c>
      <x:c r="G25" s="6" t="s">
        <x:v>252</x:v>
      </x:c>
    </x:row>
    <x:row r="26" spans="1:7" ht="18.75" customHeight="1">
      <x:c r="A26" s="5" t="s">
        <x:v>253</x:v>
      </x:c>
      <x:c r="B26" s="22"/>
      <x:c r="C26" s="22"/>
      <x:c r="D26" s="4" t="s">
        <x:v>344</x:v>
      </x:c>
      <x:c r="E26" s="1"/>
      <x:c r="F26" s="6" t="s">
        <x:v>151</x:v>
      </x:c>
      <x:c r="G26" s="6" t="s">
        <x:v>252</x:v>
      </x:c>
    </x:row>
    <x:row r="27" spans="1:7" ht="18.75" customHeight="1">
      <x:c r="A27" s="5" t="s">
        <x:v>222</x:v>
      </x:c>
      <x:c r="B27" s="22"/>
      <x:c r="C27" s="22"/>
      <x:c r="D27" s="4" t="s">
        <x:v>6</x:v>
      </x:c>
      <x:c r="E27" s="1"/>
      <x:c r="F27" s="6" t="s">
        <x:v>146</x:v>
      </x:c>
      <x:c r="G27" s="6" t="s">
        <x:v>252</x:v>
      </x:c>
    </x:row>
    <x:row r="28" spans="1:7" ht="18.75" customHeight="1">
      <x:c r="A28" s="5" t="s">
        <x:v>224</x:v>
      </x:c>
      <x:c r="B28" s="22"/>
      <x:c r="C28" s="22"/>
      <x:c r="D28" s="4" t="s">
        <x:v>34</x:v>
      </x:c>
      <x:c r="E28" s="1"/>
      <x:c r="F28" s="6" t="s">
        <x:v>252</x:v>
      </x:c>
      <x:c r="G28" s="6" t="s">
        <x:v>252</x:v>
      </x:c>
    </x:row>
    <x:row r="29" spans="1:7" ht="18.75" customHeight="1">
      <x:c r="A29" s="5" t="s">
        <x:v>227</x:v>
      </x:c>
      <x:c r="B29" s="21" t="s">
        <x:v>241</x:v>
      </x:c>
      <x:c r="C29" s="21"/>
      <x:c r="D29" s="21"/>
      <x:c r="E29" s="1"/>
      <x:c r="F29" s="6" t="s">
        <x:v>252</x:v>
      </x:c>
      <x:c r="G29" s="6" t="s">
        <x:v>252</x:v>
      </x:c>
    </x:row>
    <x:row r="30" spans="1:7" ht="18.75" customHeight="1">
      <x:c r="A30" s="5" t="s">
        <x:v>247</x:v>
      </x:c>
      <x:c r="B30" s="21" t="s">
        <x:v>139</x:v>
      </x:c>
      <x:c r="C30" s="21"/>
      <x:c r="D30" s="21"/>
      <x:c r="E30" s="1"/>
      <x:c r="F30" s="6" t="s">
        <x:v>122</x:v>
      </x:c>
      <x:c r="G30" s="6" t="s">
        <x:v>252</x:v>
      </x:c>
    </x:row>
    <x:row r="31" spans="1:7" ht="18.75" customHeight="1">
      <x:c r="A31" s="5" t="s">
        <x:v>234</x:v>
      </x:c>
      <x:c r="B31" s="21" t="s">
        <x:v>33</x:v>
      </x:c>
      <x:c r="C31" s="21"/>
      <x:c r="D31" s="21"/>
      <x:c r="E31" s="1"/>
      <x:c r="F31" s="6" t="s">
        <x:v>336</x:v>
      </x:c>
      <x:c r="G31" s="6" t="s">
        <x:v>252</x:v>
      </x:c>
    </x:row>
    <x:row r="32" spans="1:7" ht="18.75" customHeight="1">
      <x:c r="A32" s="5" t="s">
        <x:v>239</x:v>
      </x:c>
      <x:c r="B32" s="21" t="s">
        <x:v>134</x:v>
      </x:c>
      <x:c r="C32" s="21"/>
      <x:c r="D32" s="21"/>
      <x:c r="E32" s="1"/>
      <x:c r="F32" s="6" t="s">
        <x:v>252</x:v>
      </x:c>
      <x:c r="G32" s="6" t="s">
        <x:v>252</x:v>
      </x:c>
    </x:row>
    <x:row r="33" spans="1:7" ht="18.75" customHeight="1">
      <x:c r="A33" s="5" t="s">
        <x:v>236</x:v>
      </x:c>
      <x:c r="B33" s="21" t="s">
        <x:v>137</x:v>
      </x:c>
      <x:c r="C33" s="21"/>
      <x:c r="D33" s="21"/>
      <x:c r="E33" s="1"/>
      <x:c r="F33" s="6" t="s">
        <x:v>382</x:v>
      </x:c>
      <x:c r="G33" s="6" t="s">
        <x:v>252</x:v>
      </x:c>
    </x:row>
    <x:row r="34" spans="1:7" ht="18.75" customHeight="1">
      <x:c r="A34" s="5" t="s">
        <x:v>240</x:v>
      </x:c>
      <x:c r="B34" s="21" t="s">
        <x:v>138</x:v>
      </x:c>
      <x:c r="C34" s="21"/>
      <x:c r="D34" s="21"/>
      <x:c r="E34" s="1"/>
      <x:c r="F34" s="6" t="s">
        <x:v>252</x:v>
      </x:c>
      <x:c r="G34" s="6" t="s">
        <x:v>252</x:v>
      </x:c>
    </x:row>
    <x:row r="35" spans="1:7" ht="18.75" customHeight="1">
      <x:c r="A35" s="5" t="s">
        <x:v>223</x:v>
      </x:c>
      <x:c r="B35" s="21" t="s">
        <x:v>135</x:v>
      </x:c>
      <x:c r="C35" s="21"/>
      <x:c r="D35" s="21"/>
      <x:c r="E35" s="1"/>
      <x:c r="F35" s="6" t="s">
        <x:v>252</x:v>
      </x:c>
      <x:c r="G35" s="6" t="s">
        <x:v>252</x:v>
      </x:c>
    </x:row>
  </x:sheetData>
  <x:mergeCells count="15">
    <x:mergeCell ref="B1:G1"/>
    <x:mergeCell ref="B2:E2"/>
    <x:mergeCell ref="F2:G2"/>
    <x:mergeCell ref="B3:D3"/>
    <x:mergeCell ref="B4:B28"/>
    <x:mergeCell ref="C4:C7"/>
    <x:mergeCell ref="C8:C10"/>
    <x:mergeCell ref="C11:C28"/>
    <x:mergeCell ref="B29:D29"/>
    <x:mergeCell ref="B30:D30"/>
    <x:mergeCell ref="B31:D31"/>
    <x:mergeCell ref="B32:D32"/>
    <x:mergeCell ref="B33:D33"/>
    <x:mergeCell ref="B34:D34"/>
    <x:mergeCell ref="B35:D35"/>
  </x:mergeCells>
  <x:pageMargins left="0.7870833277702331543" right="0" top="0.39347222447395324707" bottom="0.39347222447395324707" header="0" footer="0"/>
  <x:pageSetup paperSize="9" scale="8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T27"/>
  <x:sheetViews>
    <x:sheetView view="pageBreakPreview" topLeftCell="A1" zoomScale="90" zoomScaleNormal="90" zoomScaleSheetLayoutView="75" workbookViewId="0">
      <x:selection activeCell="E5" activeCellId="0" sqref="E5:M14"/>
    </x:sheetView>
  </x:sheetViews>
  <x:sheetFormatPr defaultColWidth="9.00390625" defaultRowHeight="13.55000000000000071054"/>
  <x:cols>
    <x:col min="1" max="1" width="40.625" style="2" customWidth="1"/>
    <x:col min="2" max="2" width="20.625" style="2" customWidth="1"/>
    <x:col min="3" max="4" width="4.625" style="2" customWidth="1"/>
    <x:col min="5" max="12" width="13.625" style="2" customWidth="1"/>
    <x:col min="13" max="13" width="12.625" style="2" customWidth="1"/>
    <x:col min="14" max="16" width="2.625" style="2" hidden="1" customWidth="1"/>
    <x:col min="17" max="19" width="1.625" style="2" hidden="1" customWidth="1"/>
    <x:col min="20" max="20" width="18.625" style="2" hidden="1" customWidth="1"/>
    <x:col min="21" max="16384" width="9" style="2"/>
  </x:cols>
  <x:sheetData>
    <x:row r="1" spans="1:13" ht="30" customHeight="1">
      <x:c r="A1" s="8" t="s">
        <x:v>366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</x:row>
    <x:row r="2" spans="1:13" ht="30" customHeight="1">
      <x:c r="A2" s="10" t="s">
        <x:v>114</x:v>
      </x:c>
      <x:c r="B2" s="11"/>
      <x:c r="C2" s="11"/>
      <x:c r="D2" s="11"/>
      <x:c r="E2" s="11"/>
      <x:c r="F2" s="11"/>
      <x:c r="G2" s="11"/>
      <x:c r="H2" s="11"/>
      <x:c r="I2" s="11"/>
      <x:c r="J2" s="11"/>
      <x:c r="K2" s="11"/>
      <x:c r="L2" s="11"/>
      <x:c r="M2" s="12"/>
    </x:row>
    <x:row r="3" spans="1:20" ht="30" customHeight="1">
      <x:c r="A3" s="23" t="s">
        <x:v>359</x:v>
      </x:c>
      <x:c r="B3" s="23" t="s">
        <x:v>370</x:v>
      </x:c>
      <x:c r="C3" s="23" t="s">
        <x:v>255</x:v>
      </x:c>
      <x:c r="D3" s="23" t="s">
        <x:v>251</x:v>
      </x:c>
      <x:c r="E3" s="23" t="s">
        <x:v>260</x:v>
      </x:c>
      <x:c r="F3" s="23"/>
      <x:c r="G3" s="23" t="s">
        <x:v>269</x:v>
      </x:c>
      <x:c r="H3" s="23"/>
      <x:c r="I3" s="23" t="s">
        <x:v>354</x:v>
      </x:c>
      <x:c r="J3" s="23"/>
      <x:c r="K3" s="23" t="s">
        <x:v>348</x:v>
      </x:c>
      <x:c r="L3" s="23"/>
      <x:c r="M3" s="23" t="s">
        <x:v>259</x:v>
      </x:c>
      <x:c r="N3" s="19" t="s">
        <x:v>270</x:v>
      </x:c>
      <x:c r="O3" s="19" t="s">
        <x:v>207</x:v>
      </x:c>
      <x:c r="P3" s="19" t="s">
        <x:v>272</x:v>
      </x:c>
      <x:c r="Q3" s="19" t="s">
        <x:v>101</x:v>
      </x:c>
      <x:c r="R3" s="19" t="s">
        <x:v>271</x:v>
      </x:c>
      <x:c r="S3" s="19" t="s">
        <x:v>258</x:v>
      </x:c>
      <x:c r="T3" s="19" t="s">
        <x:v>350</x:v>
      </x:c>
    </x:row>
    <x:row r="4" spans="1:20" ht="30" customHeight="1">
      <x:c r="A4" s="24"/>
      <x:c r="B4" s="24"/>
      <x:c r="C4" s="24"/>
      <x:c r="D4" s="24"/>
      <x:c r="E4" s="15" t="s">
        <x:v>100</x:v>
      </x:c>
      <x:c r="F4" s="15" t="s">
        <x:v>257</x:v>
      </x:c>
      <x:c r="G4" s="15" t="s">
        <x:v>100</x:v>
      </x:c>
      <x:c r="H4" s="15" t="s">
        <x:v>257</x:v>
      </x:c>
      <x:c r="I4" s="15" t="s">
        <x:v>100</x:v>
      </x:c>
      <x:c r="J4" s="15" t="s">
        <x:v>257</x:v>
      </x:c>
      <x:c r="K4" s="15" t="s">
        <x:v>100</x:v>
      </x:c>
      <x:c r="L4" s="15" t="s">
        <x:v>257</x:v>
      </x:c>
      <x:c r="M4" s="24"/>
      <x:c r="N4" s="19"/>
      <x:c r="O4" s="19"/>
      <x:c r="P4" s="19"/>
      <x:c r="Q4" s="19"/>
      <x:c r="R4" s="19"/>
      <x:c r="S4" s="19"/>
      <x:c r="T4" s="19"/>
    </x:row>
    <x:row r="5" spans="1:20" ht="30" customHeight="1">
      <x:c r="A5" s="6" t="s">
        <x:v>37</x:v>
      </x:c>
      <x:c r="B5" s="6" t="s">
        <x:v>252</x:v>
      </x:c>
      <x:c r="C5" s="6" t="s">
        <x:v>252</x:v>
      </x:c>
      <x:c r="D5" s="3">
        <x:v>1</x:v>
      </x:c>
      <x:c r="E5" s="1"/>
      <x:c r="F5" s="1"/>
      <x:c r="G5" s="1"/>
      <x:c r="H5" s="1"/>
      <x:c r="I5" s="1"/>
      <x:c r="J5" s="1"/>
      <x:c r="K5" s="1"/>
      <x:c r="L5" s="1"/>
      <x:c r="M5" s="6"/>
      <x:c r="N5" s="7" t="s">
        <x:v>211</x:v>
      </x:c>
      <x:c r="O5" s="7" t="s">
        <x:v>252</x:v>
      </x:c>
      <x:c r="P5" s="7" t="s">
        <x:v>252</x:v>
      </x:c>
      <x:c r="Q5" s="7" t="s">
        <x:v>252</x:v>
      </x:c>
      <x:c r="R5" s="13">
        <x:v>1</x:v>
      </x:c>
      <x:c r="S5" s="7" t="s">
        <x:v>252</x:v>
      </x:c>
      <x:c r="T5" s="16"/>
    </x:row>
    <x:row r="6" spans="1:20" ht="30" customHeight="1">
      <x:c r="A6" s="6" t="s">
        <x:v>112</x:v>
      </x:c>
      <x:c r="B6" s="6" t="s">
        <x:v>252</x:v>
      </x:c>
      <x:c r="C6" s="6" t="s">
        <x:v>252</x:v>
      </x:c>
      <x:c r="D6" s="3">
        <x:v>1</x:v>
      </x:c>
      <x:c r="E6" s="1"/>
      <x:c r="F6" s="1"/>
      <x:c r="G6" s="1"/>
      <x:c r="H6" s="1"/>
      <x:c r="I6" s="1"/>
      <x:c r="J6" s="1"/>
      <x:c r="K6" s="1"/>
      <x:c r="L6" s="1"/>
      <x:c r="M6" s="6"/>
      <x:c r="N6" s="7" t="s">
        <x:v>82</x:v>
      </x:c>
      <x:c r="O6" s="7" t="s">
        <x:v>252</x:v>
      </x:c>
      <x:c r="P6" s="7" t="s">
        <x:v>211</x:v>
      </x:c>
      <x:c r="Q6" s="7" t="s">
        <x:v>252</x:v>
      </x:c>
      <x:c r="R6" s="13">
        <x:v>2</x:v>
      </x:c>
      <x:c r="S6" s="7" t="s">
        <x:v>252</x:v>
      </x:c>
      <x:c r="T6" s="16"/>
    </x:row>
    <x:row r="7" spans="1:20" ht="30" customHeight="1">
      <x:c r="A7" s="6" t="s">
        <x:v>10</x:v>
      </x:c>
      <x:c r="B7" s="6" t="s">
        <x:v>252</x:v>
      </x:c>
      <x:c r="C7" s="6" t="s">
        <x:v>252</x:v>
      </x:c>
      <x:c r="D7" s="3">
        <x:v>1</x:v>
      </x:c>
      <x:c r="E7" s="1"/>
      <x:c r="F7" s="1"/>
      <x:c r="G7" s="1"/>
      <x:c r="H7" s="1"/>
      <x:c r="I7" s="1"/>
      <x:c r="J7" s="1"/>
      <x:c r="K7" s="1"/>
      <x:c r="L7" s="1"/>
      <x:c r="M7" s="6"/>
      <x:c r="N7" s="7" t="s">
        <x:v>91</x:v>
      </x:c>
      <x:c r="O7" s="7" t="s">
        <x:v>252</x:v>
      </x:c>
      <x:c r="P7" s="7" t="s">
        <x:v>82</x:v>
      </x:c>
      <x:c r="Q7" s="7" t="s">
        <x:v>252</x:v>
      </x:c>
      <x:c r="R7" s="13">
        <x:v>3</x:v>
      </x:c>
      <x:c r="S7" s="7" t="s">
        <x:v>252</x:v>
      </x:c>
      <x:c r="T7" s="16"/>
    </x:row>
    <x:row r="8" spans="1:20" ht="30" customHeight="1">
      <x:c r="A8" s="6" t="s">
        <x:v>7</x:v>
      </x:c>
      <x:c r="B8" s="6" t="s">
        <x:v>252</x:v>
      </x:c>
      <x:c r="C8" s="6" t="s">
        <x:v>252</x:v>
      </x:c>
      <x:c r="D8" s="3">
        <x:v>1</x:v>
      </x:c>
      <x:c r="E8" s="1"/>
      <x:c r="F8" s="1"/>
      <x:c r="G8" s="1"/>
      <x:c r="H8" s="1"/>
      <x:c r="I8" s="1"/>
      <x:c r="J8" s="1"/>
      <x:c r="K8" s="1"/>
      <x:c r="L8" s="1"/>
      <x:c r="M8" s="6"/>
      <x:c r="N8" s="7" t="s">
        <x:v>58</x:v>
      </x:c>
      <x:c r="O8" s="7" t="s">
        <x:v>252</x:v>
      </x:c>
      <x:c r="P8" s="7" t="s">
        <x:v>82</x:v>
      </x:c>
      <x:c r="Q8" s="7" t="s">
        <x:v>252</x:v>
      </x:c>
      <x:c r="R8" s="13">
        <x:v>3</x:v>
      </x:c>
      <x:c r="S8" s="7" t="s">
        <x:v>252</x:v>
      </x:c>
      <x:c r="T8" s="16"/>
    </x:row>
    <x:row r="9" spans="1:20" ht="30" customHeight="1">
      <x:c r="A9" s="6" t="s">
        <x:v>4</x:v>
      </x:c>
      <x:c r="B9" s="6" t="s">
        <x:v>252</x:v>
      </x:c>
      <x:c r="C9" s="6" t="s">
        <x:v>252</x:v>
      </x:c>
      <x:c r="D9" s="3">
        <x:v>1</x:v>
      </x:c>
      <x:c r="E9" s="1"/>
      <x:c r="F9" s="1"/>
      <x:c r="G9" s="1"/>
      <x:c r="H9" s="1"/>
      <x:c r="I9" s="1"/>
      <x:c r="J9" s="1"/>
      <x:c r="K9" s="1"/>
      <x:c r="L9" s="1"/>
      <x:c r="M9" s="6"/>
      <x:c r="N9" s="7" t="s">
        <x:v>107</x:v>
      </x:c>
      <x:c r="O9" s="7" t="s">
        <x:v>252</x:v>
      </x:c>
      <x:c r="P9" s="7" t="s">
        <x:v>82</x:v>
      </x:c>
      <x:c r="Q9" s="7" t="s">
        <x:v>252</x:v>
      </x:c>
      <x:c r="R9" s="13">
        <x:v>3</x:v>
      </x:c>
      <x:c r="S9" s="7" t="s">
        <x:v>252</x:v>
      </x:c>
      <x:c r="T9" s="16"/>
    </x:row>
    <x:row r="10" spans="1:20" ht="30" customHeight="1">
      <x:c r="A10" s="6" t="s">
        <x:v>40</x:v>
      </x:c>
      <x:c r="B10" s="6" t="s">
        <x:v>252</x:v>
      </x:c>
      <x:c r="C10" s="6" t="s">
        <x:v>252</x:v>
      </x:c>
      <x:c r="D10" s="3">
        <x:v>1</x:v>
      </x:c>
      <x:c r="E10" s="1"/>
      <x:c r="F10" s="1"/>
      <x:c r="G10" s="1"/>
      <x:c r="H10" s="1"/>
      <x:c r="I10" s="1"/>
      <x:c r="J10" s="1"/>
      <x:c r="K10" s="1"/>
      <x:c r="L10" s="1"/>
      <x:c r="M10" s="6"/>
      <x:c r="N10" s="7" t="s">
        <x:v>96</x:v>
      </x:c>
      <x:c r="O10" s="7" t="s">
        <x:v>252</x:v>
      </x:c>
      <x:c r="P10" s="7" t="s">
        <x:v>82</x:v>
      </x:c>
      <x:c r="Q10" s="7" t="s">
        <x:v>252</x:v>
      </x:c>
      <x:c r="R10" s="13">
        <x:v>3</x:v>
      </x:c>
      <x:c r="S10" s="7" t="s">
        <x:v>252</x:v>
      </x:c>
      <x:c r="T10" s="16"/>
    </x:row>
    <x:row r="11" spans="1:20" ht="30" customHeight="1">
      <x:c r="A11" s="6" t="s">
        <x:v>36</x:v>
      </x:c>
      <x:c r="B11" s="6" t="s">
        <x:v>252</x:v>
      </x:c>
      <x:c r="C11" s="6" t="s">
        <x:v>252</x:v>
      </x:c>
      <x:c r="D11" s="3">
        <x:v>1</x:v>
      </x:c>
      <x:c r="E11" s="1"/>
      <x:c r="F11" s="1"/>
      <x:c r="G11" s="1"/>
      <x:c r="H11" s="1"/>
      <x:c r="I11" s="1"/>
      <x:c r="J11" s="1"/>
      <x:c r="K11" s="1"/>
      <x:c r="L11" s="1"/>
      <x:c r="M11" s="6"/>
      <x:c r="N11" s="7" t="s">
        <x:v>57</x:v>
      </x:c>
      <x:c r="O11" s="7" t="s">
        <x:v>252</x:v>
      </x:c>
      <x:c r="P11" s="7" t="s">
        <x:v>82</x:v>
      </x:c>
      <x:c r="Q11" s="7" t="s">
        <x:v>252</x:v>
      </x:c>
      <x:c r="R11" s="13">
        <x:v>3</x:v>
      </x:c>
      <x:c r="S11" s="7" t="s">
        <x:v>252</x:v>
      </x:c>
      <x:c r="T11" s="16"/>
    </x:row>
    <x:row r="12" spans="1:20" ht="30" customHeight="1">
      <x:c r="A12" s="6" t="s">
        <x:v>41</x:v>
      </x:c>
      <x:c r="B12" s="6" t="s">
        <x:v>252</x:v>
      </x:c>
      <x:c r="C12" s="6" t="s">
        <x:v>252</x:v>
      </x:c>
      <x:c r="D12" s="3">
        <x:v>1</x:v>
      </x:c>
      <x:c r="E12" s="1"/>
      <x:c r="F12" s="1"/>
      <x:c r="G12" s="1"/>
      <x:c r="H12" s="1"/>
      <x:c r="I12" s="1"/>
      <x:c r="J12" s="1"/>
      <x:c r="K12" s="1"/>
      <x:c r="L12" s="1"/>
      <x:c r="M12" s="6"/>
      <x:c r="N12" s="7" t="s">
        <x:v>70</x:v>
      </x:c>
      <x:c r="O12" s="7" t="s">
        <x:v>252</x:v>
      </x:c>
      <x:c r="P12" s="7" t="s">
        <x:v>252</x:v>
      </x:c>
      <x:c r="Q12" s="7" t="s">
        <x:v>220</x:v>
      </x:c>
      <x:c r="R12" s="13">
        <x:v>3</x:v>
      </x:c>
      <x:c r="S12" s="7" t="s">
        <x:v>252</x:v>
      </x:c>
      <x:c r="T12" s="16">
        <x:f>L12*1</x:f>
        <x:v>0</x:v>
      </x:c>
    </x:row>
    <x:row r="13" spans="1:20" ht="30" customHeight="1">
      <x:c r="A13" s="6" t="s">
        <x:v>9</x:v>
      </x:c>
      <x:c r="B13" s="6" t="s">
        <x:v>252</x:v>
      </x:c>
      <x:c r="C13" s="6" t="s">
        <x:v>252</x:v>
      </x:c>
      <x:c r="D13" s="3">
        <x:v>1</x:v>
      </x:c>
      <x:c r="E13" s="1"/>
      <x:c r="F13" s="1"/>
      <x:c r="G13" s="1"/>
      <x:c r="H13" s="1"/>
      <x:c r="I13" s="1"/>
      <x:c r="J13" s="1"/>
      <x:c r="K13" s="1"/>
      <x:c r="L13" s="1"/>
      <x:c r="M13" s="6"/>
      <x:c r="N13" s="7" t="s">
        <x:v>28</x:v>
      </x:c>
      <x:c r="O13" s="7" t="s">
        <x:v>252</x:v>
      </x:c>
      <x:c r="P13" s="7" t="s">
        <x:v>252</x:v>
      </x:c>
      <x:c r="Q13" s="7" t="s">
        <x:v>212</x:v>
      </x:c>
      <x:c r="R13" s="13">
        <x:v>3</x:v>
      </x:c>
      <x:c r="S13" s="7" t="s">
        <x:v>252</x:v>
      </x:c>
      <x:c r="T13" s="16">
        <x:f>L13*1</x:f>
        <x:v>0</x:v>
      </x:c>
    </x:row>
    <x:row r="14" spans="1:20" ht="30" customHeight="1">
      <x:c r="A14" s="6" t="s">
        <x:v>8</x:v>
      </x:c>
      <x:c r="B14" s="6" t="s">
        <x:v>252</x:v>
      </x:c>
      <x:c r="C14" s="6" t="s">
        <x:v>252</x:v>
      </x:c>
      <x:c r="D14" s="3">
        <x:v>1</x:v>
      </x:c>
      <x:c r="E14" s="1"/>
      <x:c r="F14" s="1"/>
      <x:c r="G14" s="1"/>
      <x:c r="H14" s="1"/>
      <x:c r="I14" s="1"/>
      <x:c r="J14" s="1"/>
      <x:c r="K14" s="1"/>
      <x:c r="L14" s="1"/>
      <x:c r="M14" s="6"/>
      <x:c r="N14" s="7" t="s">
        <x:v>16</x:v>
      </x:c>
      <x:c r="O14" s="7" t="s">
        <x:v>252</x:v>
      </x:c>
      <x:c r="P14" s="7" t="s">
        <x:v>252</x:v>
      </x:c>
      <x:c r="Q14" s="7" t="s">
        <x:v>189</x:v>
      </x:c>
      <x:c r="R14" s="13">
        <x:v>3</x:v>
      </x:c>
      <x:c r="S14" s="7" t="s">
        <x:v>252</x:v>
      </x:c>
      <x:c r="T14" s="16">
        <x:f>L14*1</x:f>
        <x:v>0</x:v>
      </x:c>
    </x:row>
    <x:row r="15" spans="1:20" ht="30" customHeight="1">
      <x:c r="A15" s="3"/>
      <x:c r="B15" s="3"/>
      <x:c r="C15" s="3"/>
      <x:c r="D15" s="3"/>
      <x:c r="E15" s="3"/>
      <x:c r="F15" s="3"/>
      <x:c r="G15" s="3"/>
      <x:c r="H15" s="3"/>
      <x:c r="I15" s="3"/>
      <x:c r="J15" s="3"/>
      <x:c r="K15" s="3"/>
      <x:c r="L15" s="3"/>
      <x:c r="M15" s="3"/>
      <x:c r="T15" s="17"/>
    </x:row>
    <x:row r="16" spans="1:20" ht="30" customHeight="1">
      <x:c r="A16" s="3"/>
      <x:c r="B16" s="3"/>
      <x:c r="C16" s="3"/>
      <x:c r="D16" s="3"/>
      <x:c r="E16" s="3"/>
      <x:c r="F16" s="3"/>
      <x:c r="G16" s="3"/>
      <x:c r="H16" s="3"/>
      <x:c r="I16" s="3"/>
      <x:c r="J16" s="3"/>
      <x:c r="K16" s="3"/>
      <x:c r="L16" s="3"/>
      <x:c r="M16" s="3"/>
      <x:c r="T16" s="17"/>
    </x:row>
    <x:row r="17" spans="1:20" ht="30" customHeight="1">
      <x:c r="A17" s="3"/>
      <x:c r="B17" s="3"/>
      <x:c r="C17" s="3"/>
      <x:c r="D17" s="3"/>
      <x:c r="E17" s="3"/>
      <x:c r="F17" s="3"/>
      <x:c r="G17" s="3"/>
      <x:c r="H17" s="3"/>
      <x:c r="I17" s="3"/>
      <x:c r="J17" s="3"/>
      <x:c r="K17" s="3"/>
      <x:c r="L17" s="3"/>
      <x:c r="M17" s="3"/>
      <x:c r="T17" s="17"/>
    </x:row>
    <x:row r="18" spans="1:20" ht="30" customHeight="1">
      <x:c r="A18" s="3"/>
      <x:c r="B18" s="3"/>
      <x:c r="C18" s="3"/>
      <x:c r="D18" s="3"/>
      <x:c r="E18" s="3"/>
      <x:c r="F18" s="3"/>
      <x:c r="G18" s="3"/>
      <x:c r="H18" s="3"/>
      <x:c r="I18" s="3"/>
      <x:c r="J18" s="3"/>
      <x:c r="K18" s="3"/>
      <x:c r="L18" s="3"/>
      <x:c r="M18" s="3"/>
      <x:c r="T18" s="17"/>
    </x:row>
    <x:row r="19" spans="1:20" ht="30" customHeight="1">
      <x:c r="A19" s="3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T19" s="17"/>
    </x:row>
    <x:row r="20" spans="1:20" ht="30" customHeight="1">
      <x:c r="A20" s="3"/>
      <x:c r="B20" s="3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T20" s="17"/>
    </x:row>
    <x:row r="21" spans="1:20" ht="30" customHeight="1">
      <x:c r="A21" s="3"/>
      <x:c r="B21" s="3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T21" s="17"/>
    </x:row>
    <x:row r="22" spans="1:20" ht="30" customHeight="1">
      <x:c r="A22" s="3"/>
      <x:c r="B22" s="3"/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T22" s="17"/>
    </x:row>
    <x:row r="23" spans="1:20" ht="30" customHeight="1">
      <x:c r="A23" s="3"/>
      <x:c r="B23" s="3"/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T23" s="17"/>
    </x:row>
    <x:row r="24" spans="1:20" ht="30" customHeight="1">
      <x:c r="A24" s="3"/>
      <x:c r="B24" s="3"/>
      <x:c r="C24" s="3"/>
      <x:c r="D24" s="3"/>
      <x:c r="E24" s="3"/>
      <x:c r="F24" s="3"/>
      <x:c r="G24" s="3"/>
      <x:c r="H24" s="3"/>
      <x:c r="I24" s="3"/>
      <x:c r="J24" s="3"/>
      <x:c r="K24" s="3"/>
      <x:c r="L24" s="3"/>
      <x:c r="M24" s="3"/>
      <x:c r="T24" s="17"/>
    </x:row>
    <x:row r="25" spans="1:20" ht="30" customHeight="1">
      <x:c r="A25" s="3"/>
      <x:c r="B25" s="3"/>
      <x:c r="C25" s="3"/>
      <x:c r="D25" s="3"/>
      <x:c r="E25" s="3"/>
      <x:c r="F25" s="3"/>
      <x:c r="G25" s="3"/>
      <x:c r="H25" s="3"/>
      <x:c r="I25" s="3"/>
      <x:c r="J25" s="3"/>
      <x:c r="K25" s="3"/>
      <x:c r="L25" s="3"/>
      <x:c r="M25" s="3"/>
      <x:c r="T25" s="17"/>
    </x:row>
    <x:row r="26" spans="1:20" ht="30" customHeight="1">
      <x:c r="A26" s="3"/>
      <x:c r="B26" s="3"/>
      <x:c r="C26" s="3"/>
      <x:c r="D26" s="3"/>
      <x:c r="E26" s="3"/>
      <x:c r="F26" s="3"/>
      <x:c r="G26" s="3"/>
      <x:c r="H26" s="3"/>
      <x:c r="I26" s="3"/>
      <x:c r="J26" s="3"/>
      <x:c r="K26" s="3"/>
      <x:c r="L26" s="3"/>
      <x:c r="M26" s="3"/>
      <x:c r="T26" s="17"/>
    </x:row>
    <x:row r="27" spans="1:20" ht="30" customHeight="1">
      <x:c r="A27" s="6" t="s">
        <x:v>111</x:v>
      </x:c>
      <x:c r="B27" s="3"/>
      <x:c r="C27" s="3"/>
      <x:c r="D27" s="3"/>
      <x:c r="E27" s="3"/>
      <x:c r="F27" s="1">
        <x:f>F5</x:f>
        <x:v>0</x:v>
      </x:c>
      <x:c r="G27" s="3"/>
      <x:c r="H27" s="1">
        <x:f>H5</x:f>
        <x:v>0</x:v>
      </x:c>
      <x:c r="I27" s="3"/>
      <x:c r="J27" s="1">
        <x:f>J5</x:f>
        <x:v>0</x:v>
      </x:c>
      <x:c r="K27" s="3"/>
      <x:c r="L27" s="1">
        <x:f>L5</x:f>
        <x:v>0</x:v>
      </x:c>
      <x:c r="M27" s="3"/>
      <x:c r="T27" s="17"/>
    </x:row>
  </x:sheetData>
  <x:mergeCells count="16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</x:mergeCells>
  <x:pageMargins left="0.7870833277702331543" right="0" top="0.39347222447395324707" bottom="0.39347222447395324707" header="0" footer="0"/>
  <x:pageSetup paperSize="9" scale="66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27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211"/>
  <x:sheetViews>
    <x:sheetView topLeftCell="A1" zoomScale="75" zoomScaleNormal="75" zoomScaleSheetLayoutView="75" workbookViewId="0">
      <x:selection activeCell="E12" activeCellId="0" sqref="E12:E12"/>
    </x:sheetView>
  </x:sheetViews>
  <x:sheetFormatPr defaultColWidth="9.00390625" defaultRowHeight="13.55000000000000071054"/>
  <x:cols>
    <x:col min="1" max="2" width="30.625" style="2" customWidth="1"/>
    <x:col min="3" max="3" width="4.625" style="2" customWidth="1"/>
    <x:col min="4" max="4" width="8.625" style="2" customWidth="1"/>
    <x:col min="5" max="12" width="13.625" style="2" customWidth="1"/>
    <x:col min="13" max="13" width="12.625" style="2" customWidth="1"/>
    <x:col min="14" max="43" width="2.625" style="2" hidden="1" customWidth="1"/>
    <x:col min="44" max="44" width="10.625" style="2" hidden="1" customWidth="1"/>
    <x:col min="45" max="46" width="1.625" style="2" hidden="1" customWidth="1"/>
    <x:col min="47" max="47" width="24.625" style="2" hidden="1" customWidth="1"/>
    <x:col min="48" max="48" width="10.625" style="2" hidden="1" customWidth="1"/>
    <x:col min="49" max="16384" width="9" style="2"/>
  </x:cols>
  <x:sheetData>
    <x:row r="1" spans="1:13" ht="30" customHeight="1">
      <x:c r="A1" s="8" t="s">
        <x:v>360</x:v>
      </x:c>
      <x:c r="B1" s="9"/>
      <x:c r="C1" s="9"/>
      <x:c r="D1" s="9"/>
      <x:c r="E1" s="9"/>
      <x:c r="F1" s="9"/>
      <x:c r="G1" s="9"/>
      <x:c r="H1" s="9"/>
      <x:c r="I1" s="9"/>
      <x:c r="J1" s="9"/>
      <x:c r="K1" s="9"/>
      <x:c r="L1" s="9"/>
      <x:c r="M1" s="9"/>
    </x:row>
    <x:row r="2" spans="1:13" ht="30" customHeight="1">
      <x:c r="A2" s="10" t="s">
        <x:v>114</x:v>
      </x:c>
      <x:c r="B2" s="11"/>
      <x:c r="C2" s="11"/>
      <x:c r="D2" s="11"/>
      <x:c r="E2" s="11"/>
      <x:c r="F2" s="11"/>
      <x:c r="G2" s="11"/>
      <x:c r="H2" s="11"/>
      <x:c r="I2" s="11"/>
      <x:c r="J2" s="11"/>
      <x:c r="K2" s="11"/>
      <x:c r="L2" s="11"/>
      <x:c r="M2" s="12"/>
    </x:row>
    <x:row r="3" spans="1:48" ht="30" customHeight="1">
      <x:c r="A3" s="23" t="s">
        <x:v>359</x:v>
      </x:c>
      <x:c r="B3" s="23" t="s">
        <x:v>370</x:v>
      </x:c>
      <x:c r="C3" s="23" t="s">
        <x:v>255</x:v>
      </x:c>
      <x:c r="D3" s="23" t="s">
        <x:v>251</x:v>
      </x:c>
      <x:c r="E3" s="23" t="s">
        <x:v>260</x:v>
      </x:c>
      <x:c r="F3" s="23"/>
      <x:c r="G3" s="23" t="s">
        <x:v>269</x:v>
      </x:c>
      <x:c r="H3" s="23"/>
      <x:c r="I3" s="23" t="s">
        <x:v>354</x:v>
      </x:c>
      <x:c r="J3" s="23"/>
      <x:c r="K3" s="23" t="s">
        <x:v>348</x:v>
      </x:c>
      <x:c r="L3" s="23"/>
      <x:c r="M3" s="23" t="s">
        <x:v>259</x:v>
      </x:c>
      <x:c r="N3" s="19" t="s">
        <x:v>268</x:v>
      </x:c>
      <x:c r="O3" s="19" t="s">
        <x:v>207</x:v>
      </x:c>
      <x:c r="P3" s="19" t="s">
        <x:v>214</x:v>
      </x:c>
      <x:c r="Q3" s="19" t="s">
        <x:v>270</x:v>
      </x:c>
      <x:c r="R3" s="19" t="s">
        <x:v>210</x:v>
      </x:c>
      <x:c r="S3" s="19" t="s">
        <x:v>191</x:v>
      </x:c>
      <x:c r="T3" s="19" t="s">
        <x:v>202</x:v>
      </x:c>
      <x:c r="U3" s="19" t="s">
        <x:v>81</x:v>
      </x:c>
      <x:c r="V3" s="19" t="s">
        <x:v>94</x:v>
      </x:c>
      <x:c r="W3" s="19" t="s">
        <x:v>204</x:v>
      </x:c>
      <x:c r="X3" s="19" t="s">
        <x:v>263</x:v>
      </x:c>
      <x:c r="Y3" s="19" t="s">
        <x:v>106</x:v>
      </x:c>
      <x:c r="Z3" s="19" t="s">
        <x:v>98</x:v>
      </x:c>
      <x:c r="AA3" s="19" t="s">
        <x:v>93</x:v>
      </x:c>
      <x:c r="AB3" s="19" t="s">
        <x:v>73</x:v>
      </x:c>
      <x:c r="AC3" s="19" t="s">
        <x:v>85</x:v>
      </x:c>
      <x:c r="AD3" s="19" t="s">
        <x:v>77</x:v>
      </x:c>
      <x:c r="AE3" s="19" t="s">
        <x:v>45</x:v>
      </x:c>
      <x:c r="AF3" s="19" t="s">
        <x:v>262</x:v>
      </x:c>
      <x:c r="AG3" s="19" t="s">
        <x:v>266</x:v>
      </x:c>
      <x:c r="AH3" s="19" t="s">
        <x:v>84</x:v>
      </x:c>
      <x:c r="AI3" s="19" t="s">
        <x:v>78</x:v>
      </x:c>
      <x:c r="AJ3" s="19" t="s">
        <x:v>61</x:v>
      </x:c>
      <x:c r="AK3" s="19" t="s">
        <x:v>102</x:v>
      </x:c>
      <x:c r="AL3" s="19" t="s">
        <x:v>53</x:v>
      </x:c>
      <x:c r="AM3" s="19" t="s">
        <x:v>256</x:v>
      </x:c>
      <x:c r="AN3" s="19" t="s">
        <x:v>80</x:v>
      </x:c>
      <x:c r="AO3" s="19" t="s">
        <x:v>265</x:v>
      </x:c>
      <x:c r="AP3" s="19" t="s">
        <x:v>88</x:v>
      </x:c>
      <x:c r="AQ3" s="19" t="s">
        <x:v>267</x:v>
      </x:c>
      <x:c r="AR3" s="19" t="s">
        <x:v>264</x:v>
      </x:c>
      <x:c r="AS3" s="19" t="s">
        <x:v>101</x:v>
      </x:c>
      <x:c r="AT3" s="19" t="s">
        <x:v>271</x:v>
      </x:c>
      <x:c r="AU3" s="19" t="s">
        <x:v>95</x:v>
      </x:c>
      <x:c r="AV3" s="19" t="s">
        <x:v>75</x:v>
      </x:c>
    </x:row>
    <x:row r="4" spans="1:48" ht="30" customHeight="1">
      <x:c r="A4" s="24"/>
      <x:c r="B4" s="24"/>
      <x:c r="C4" s="24"/>
      <x:c r="D4" s="24"/>
      <x:c r="E4" s="14" t="s">
        <x:v>100</x:v>
      </x:c>
      <x:c r="F4" s="14" t="s">
        <x:v>257</x:v>
      </x:c>
      <x:c r="G4" s="14" t="s">
        <x:v>100</x:v>
      </x:c>
      <x:c r="H4" s="14" t="s">
        <x:v>257</x:v>
      </x:c>
      <x:c r="I4" s="14" t="s">
        <x:v>100</x:v>
      </x:c>
      <x:c r="J4" s="14" t="s">
        <x:v>257</x:v>
      </x:c>
      <x:c r="K4" s="14" t="s">
        <x:v>100</x:v>
      </x:c>
      <x:c r="L4" s="14" t="s">
        <x:v>257</x:v>
      </x:c>
      <x:c r="M4" s="24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</x:row>
    <x:row r="5" spans="1:48" ht="30" customHeight="1">
      <x:c r="A5" s="6" t="s">
        <x:v>10</x:v>
      </x:c>
      <x:c r="B5" s="6" t="s">
        <x:v>252</x:v>
      </x:c>
      <x:c r="C5" s="3"/>
      <x:c r="D5" s="3"/>
      <x:c r="E5" s="1"/>
      <x:c r="F5" s="1"/>
      <x:c r="G5" s="1"/>
      <x:c r="H5" s="1"/>
      <x:c r="I5" s="1"/>
      <x:c r="J5" s="1"/>
      <x:c r="K5" s="1"/>
      <x:c r="L5" s="1"/>
      <x:c r="M5" s="3"/>
      <x:c r="N5" s="13"/>
      <x:c r="O5" s="13"/>
      <x:c r="P5" s="13"/>
      <x:c r="Q5" s="7" t="s">
        <x:v>91</x:v>
      </x:c>
      <x:c r="R5" s="13"/>
      <x:c r="S5" s="13"/>
      <x:c r="T5" s="13"/>
      <x:c r="U5" s="13"/>
      <x:c r="V5" s="13"/>
      <x:c r="W5" s="13"/>
      <x:c r="X5" s="13"/>
      <x:c r="Y5" s="13"/>
      <x:c r="Z5" s="13"/>
      <x:c r="AA5" s="13"/>
      <x:c r="AB5" s="13"/>
      <x:c r="AC5" s="13"/>
      <x:c r="AD5" s="13"/>
      <x:c r="AE5" s="13"/>
      <x:c r="AF5" s="13"/>
      <x:c r="AG5" s="13"/>
      <x:c r="AH5" s="13"/>
      <x:c r="AI5" s="13"/>
      <x:c r="AJ5" s="13"/>
      <x:c r="AK5" s="13"/>
      <x:c r="AL5" s="13"/>
      <x:c r="AM5" s="13"/>
      <x:c r="AN5" s="13"/>
      <x:c r="AO5" s="13"/>
      <x:c r="AP5" s="13"/>
      <x:c r="AQ5" s="13"/>
      <x:c r="AR5" s="13"/>
      <x:c r="AS5" s="13"/>
      <x:c r="AT5" s="13"/>
      <x:c r="AU5" s="13"/>
      <x:c r="AV5" s="13"/>
    </x:row>
    <x:row r="6" spans="1:48" ht="30" customHeight="1">
      <x:c r="A6" s="6" t="s">
        <x:v>346</x:v>
      </x:c>
      <x:c r="B6" s="6" t="s">
        <x:v>92</x:v>
      </x:c>
      <x:c r="C6" s="6" t="s">
        <x:v>200</x:v>
      </x:c>
      <x:c r="D6" s="3">
        <x:v>1982</x:v>
      </x:c>
      <x:c r="E6" s="1"/>
      <x:c r="F6" s="1"/>
      <x:c r="G6" s="1"/>
      <x:c r="H6" s="1"/>
      <x:c r="I6" s="1"/>
      <x:c r="J6" s="1"/>
      <x:c r="K6" s="1"/>
      <x:c r="L6" s="1"/>
      <x:c r="M6" s="6" t="s">
        <x:v>89</x:v>
      </x:c>
      <x:c r="N6" s="7" t="s">
        <x:v>290</x:v>
      </x:c>
      <x:c r="O6" s="7" t="s">
        <x:v>252</x:v>
      </x:c>
      <x:c r="P6" s="7" t="s">
        <x:v>252</x:v>
      </x:c>
      <x:c r="Q6" s="7" t="s">
        <x:v>91</x:v>
      </x:c>
      <x:c r="R6" s="7" t="s">
        <x:v>208</x:v>
      </x:c>
      <x:c r="S6" s="7" t="s">
        <x:v>193</x:v>
      </x:c>
      <x:c r="T6" s="7" t="s">
        <x:v>193</x:v>
      </x:c>
      <x:c r="U6" s="13"/>
      <x:c r="V6" s="13"/>
      <x:c r="W6" s="13"/>
      <x:c r="X6" s="13"/>
      <x:c r="Y6" s="13"/>
      <x:c r="Z6" s="13"/>
      <x:c r="AA6" s="13"/>
      <x:c r="AB6" s="13"/>
      <x:c r="AC6" s="13"/>
      <x:c r="AD6" s="13"/>
      <x:c r="AE6" s="13"/>
      <x:c r="AF6" s="13"/>
      <x:c r="AG6" s="13"/>
      <x:c r="AH6" s="13"/>
      <x:c r="AI6" s="13"/>
      <x:c r="AJ6" s="13"/>
      <x:c r="AK6" s="13"/>
      <x:c r="AL6" s="13"/>
      <x:c r="AM6" s="13"/>
      <x:c r="AN6" s="13"/>
      <x:c r="AO6" s="13"/>
      <x:c r="AP6" s="13"/>
      <x:c r="AQ6" s="13"/>
      <x:c r="AR6" s="7" t="s">
        <x:v>252</x:v>
      </x:c>
      <x:c r="AS6" s="7" t="s">
        <x:v>252</x:v>
      </x:c>
      <x:c r="AT6" s="13"/>
      <x:c r="AU6" s="7" t="s">
        <x:v>292</x:v>
      </x:c>
      <x:c r="AV6" s="13">
        <x:v>75921</x:v>
      </x:c>
    </x:row>
    <x:row r="7" spans="1:48" ht="30" customHeight="1">
      <x:c r="A7" s="6" t="s">
        <x:v>349</x:v>
      </x:c>
      <x:c r="B7" s="6" t="s">
        <x:v>97</x:v>
      </x:c>
      <x:c r="C7" s="6" t="s">
        <x:v>205</x:v>
      </x:c>
      <x:c r="D7" s="3">
        <x:v>1</x:v>
      </x:c>
      <x:c r="E7" s="1"/>
      <x:c r="F7" s="1"/>
      <x:c r="G7" s="1"/>
      <x:c r="H7" s="1"/>
      <x:c r="I7" s="1"/>
      <x:c r="J7" s="1"/>
      <x:c r="K7" s="1"/>
      <x:c r="L7" s="1"/>
      <x:c r="M7" s="6" t="s">
        <x:v>103</x:v>
      </x:c>
      <x:c r="N7" s="7" t="s">
        <x:v>274</x:v>
      </x:c>
      <x:c r="O7" s="7" t="s">
        <x:v>252</x:v>
      </x:c>
      <x:c r="P7" s="7" t="s">
        <x:v>252</x:v>
      </x:c>
      <x:c r="Q7" s="7" t="s">
        <x:v>91</x:v>
      </x:c>
      <x:c r="R7" s="7" t="s">
        <x:v>208</x:v>
      </x:c>
      <x:c r="S7" s="7" t="s">
        <x:v>193</x:v>
      </x:c>
      <x:c r="T7" s="7" t="s">
        <x:v>193</x:v>
      </x:c>
      <x:c r="U7" s="13"/>
      <x:c r="V7" s="13"/>
      <x:c r="W7" s="13"/>
      <x:c r="X7" s="13"/>
      <x:c r="Y7" s="13"/>
      <x:c r="Z7" s="13"/>
      <x:c r="AA7" s="13"/>
      <x:c r="AB7" s="13"/>
      <x:c r="AC7" s="13"/>
      <x:c r="AD7" s="13"/>
      <x:c r="AE7" s="13"/>
      <x:c r="AF7" s="13"/>
      <x:c r="AG7" s="13"/>
      <x:c r="AH7" s="13"/>
      <x:c r="AI7" s="13"/>
      <x:c r="AJ7" s="13"/>
      <x:c r="AK7" s="13"/>
      <x:c r="AL7" s="13"/>
      <x:c r="AM7" s="13"/>
      <x:c r="AN7" s="13"/>
      <x:c r="AO7" s="13"/>
      <x:c r="AP7" s="13"/>
      <x:c r="AQ7" s="13"/>
      <x:c r="AR7" s="7" t="s">
        <x:v>252</x:v>
      </x:c>
      <x:c r="AS7" s="7" t="s">
        <x:v>252</x:v>
      </x:c>
      <x:c r="AT7" s="13"/>
      <x:c r="AU7" s="7" t="s">
        <x:v>126</x:v>
      </x:c>
      <x:c r="AV7" s="13">
        <x:v>75922</x:v>
      </x:c>
    </x:row>
    <x:row r="8" spans="1:17" ht="30" customHeight="1">
      <x:c r="A8" s="3"/>
      <x:c r="B8" s="3"/>
      <x:c r="C8" s="3"/>
      <x:c r="D8" s="3"/>
      <x:c r="E8" s="1"/>
      <x:c r="F8" s="1"/>
      <x:c r="G8" s="1"/>
      <x:c r="H8" s="1"/>
      <x:c r="I8" s="1"/>
      <x:c r="J8" s="1"/>
      <x:c r="K8" s="1"/>
      <x:c r="L8" s="1"/>
      <x:c r="M8" s="3"/>
      <x:c r="Q8" s="5" t="s">
        <x:v>91</x:v>
      </x:c>
    </x:row>
    <x:row r="9" spans="1:17" ht="30" customHeight="1">
      <x:c r="A9" s="3"/>
      <x:c r="B9" s="3"/>
      <x:c r="C9" s="3"/>
      <x:c r="D9" s="3"/>
      <x:c r="E9" s="1"/>
      <x:c r="F9" s="1"/>
      <x:c r="G9" s="1"/>
      <x:c r="H9" s="1"/>
      <x:c r="I9" s="1"/>
      <x:c r="J9" s="1"/>
      <x:c r="K9" s="1"/>
      <x:c r="L9" s="1"/>
      <x:c r="M9" s="3"/>
      <x:c r="Q9" s="5" t="s">
        <x:v>91</x:v>
      </x:c>
    </x:row>
    <x:row r="10" spans="1:17" ht="30" customHeight="1">
      <x:c r="A10" s="3"/>
      <x:c r="B10" s="3"/>
      <x:c r="C10" s="3"/>
      <x:c r="D10" s="3"/>
      <x:c r="E10" s="1"/>
      <x:c r="F10" s="1"/>
      <x:c r="G10" s="1"/>
      <x:c r="H10" s="1"/>
      <x:c r="I10" s="1"/>
      <x:c r="J10" s="1"/>
      <x:c r="K10" s="1"/>
      <x:c r="L10" s="1"/>
      <x:c r="M10" s="3"/>
      <x:c r="Q10" s="5" t="s">
        <x:v>91</x:v>
      </x:c>
    </x:row>
    <x:row r="11" spans="1:17" ht="30" customHeight="1">
      <x:c r="A11" s="3"/>
      <x:c r="B11" s="3"/>
      <x:c r="C11" s="3"/>
      <x:c r="D11" s="3"/>
      <x:c r="E11" s="1"/>
      <x:c r="F11" s="1"/>
      <x:c r="G11" s="1"/>
      <x:c r="H11" s="1"/>
      <x:c r="I11" s="1"/>
      <x:c r="J11" s="1"/>
      <x:c r="K11" s="1"/>
      <x:c r="L11" s="1"/>
      <x:c r="M11" s="3"/>
      <x:c r="Q11" s="5" t="s">
        <x:v>91</x:v>
      </x:c>
    </x:row>
    <x:row r="12" spans="1:17" ht="30" customHeight="1">
      <x:c r="A12" s="3"/>
      <x:c r="B12" s="3"/>
      <x:c r="C12" s="3"/>
      <x:c r="D12" s="3"/>
      <x:c r="E12" s="1"/>
      <x:c r="F12" s="1"/>
      <x:c r="G12" s="1"/>
      <x:c r="H12" s="1"/>
      <x:c r="I12" s="1"/>
      <x:c r="J12" s="1"/>
      <x:c r="K12" s="1"/>
      <x:c r="L12" s="1"/>
      <x:c r="M12" s="3"/>
      <x:c r="Q12" s="5" t="s">
        <x:v>91</x:v>
      </x:c>
    </x:row>
    <x:row r="13" spans="1:17" ht="30" customHeight="1">
      <x:c r="A13" s="3"/>
      <x:c r="B13" s="3"/>
      <x:c r="C13" s="3"/>
      <x:c r="D13" s="3"/>
      <x:c r="E13" s="1"/>
      <x:c r="F13" s="1"/>
      <x:c r="G13" s="1"/>
      <x:c r="H13" s="1"/>
      <x:c r="I13" s="1"/>
      <x:c r="J13" s="1"/>
      <x:c r="K13" s="1"/>
      <x:c r="L13" s="1"/>
      <x:c r="M13" s="3"/>
      <x:c r="Q13" s="5" t="s">
        <x:v>91</x:v>
      </x:c>
    </x:row>
    <x:row r="14" spans="1:17" ht="30" customHeight="1">
      <x:c r="A14" s="3"/>
      <x:c r="B14" s="3"/>
      <x:c r="C14" s="3"/>
      <x:c r="D14" s="3"/>
      <x:c r="E14" s="1"/>
      <x:c r="F14" s="1"/>
      <x:c r="G14" s="1"/>
      <x:c r="H14" s="1"/>
      <x:c r="I14" s="1"/>
      <x:c r="J14" s="1"/>
      <x:c r="K14" s="1"/>
      <x:c r="L14" s="1"/>
      <x:c r="M14" s="3"/>
      <x:c r="Q14" s="5" t="s">
        <x:v>91</x:v>
      </x:c>
    </x:row>
    <x:row r="15" spans="1:17" ht="30" customHeight="1">
      <x:c r="A15" s="3"/>
      <x:c r="B15" s="3"/>
      <x:c r="C15" s="3"/>
      <x:c r="D15" s="3"/>
      <x:c r="E15" s="1"/>
      <x:c r="F15" s="1"/>
      <x:c r="G15" s="1"/>
      <x:c r="H15" s="1"/>
      <x:c r="I15" s="1"/>
      <x:c r="J15" s="1"/>
      <x:c r="K15" s="1"/>
      <x:c r="L15" s="1"/>
      <x:c r="M15" s="3"/>
      <x:c r="Q15" s="5" t="s">
        <x:v>91</x:v>
      </x:c>
    </x:row>
    <x:row r="16" spans="1:17" ht="30" customHeight="1">
      <x:c r="A16" s="3"/>
      <x:c r="B16" s="3"/>
      <x:c r="C16" s="3"/>
      <x:c r="D16" s="3"/>
      <x:c r="E16" s="1"/>
      <x:c r="F16" s="1"/>
      <x:c r="G16" s="1"/>
      <x:c r="H16" s="1"/>
      <x:c r="I16" s="1"/>
      <x:c r="J16" s="1"/>
      <x:c r="K16" s="1"/>
      <x:c r="L16" s="1"/>
      <x:c r="M16" s="3"/>
      <x:c r="Q16" s="5" t="s">
        <x:v>91</x:v>
      </x:c>
    </x:row>
    <x:row r="17" spans="1:17" ht="30" customHeight="1">
      <x:c r="A17" s="3"/>
      <x:c r="B17" s="3"/>
      <x:c r="C17" s="3"/>
      <x:c r="D17" s="3"/>
      <x:c r="E17" s="1"/>
      <x:c r="F17" s="1"/>
      <x:c r="G17" s="1"/>
      <x:c r="H17" s="1"/>
      <x:c r="I17" s="1"/>
      <x:c r="J17" s="1"/>
      <x:c r="K17" s="1"/>
      <x:c r="L17" s="1"/>
      <x:c r="M17" s="3"/>
      <x:c r="Q17" s="5" t="s">
        <x:v>91</x:v>
      </x:c>
    </x:row>
    <x:row r="18" spans="1:17" ht="30" customHeight="1">
      <x:c r="A18" s="3"/>
      <x:c r="B18" s="3"/>
      <x:c r="C18" s="3"/>
      <x:c r="D18" s="3"/>
      <x:c r="E18" s="1"/>
      <x:c r="F18" s="1"/>
      <x:c r="G18" s="1"/>
      <x:c r="H18" s="1"/>
      <x:c r="I18" s="1"/>
      <x:c r="J18" s="1"/>
      <x:c r="K18" s="1"/>
      <x:c r="L18" s="1"/>
      <x:c r="M18" s="3"/>
      <x:c r="Q18" s="5" t="s">
        <x:v>91</x:v>
      </x:c>
    </x:row>
    <x:row r="19" spans="1:17" ht="30" customHeight="1">
      <x:c r="A19" s="3"/>
      <x:c r="B19" s="3"/>
      <x:c r="C19" s="3"/>
      <x:c r="D19" s="3"/>
      <x:c r="E19" s="1"/>
      <x:c r="F19" s="1"/>
      <x:c r="G19" s="1"/>
      <x:c r="H19" s="1"/>
      <x:c r="I19" s="1"/>
      <x:c r="J19" s="1"/>
      <x:c r="K19" s="1"/>
      <x:c r="L19" s="1"/>
      <x:c r="M19" s="3"/>
      <x:c r="Q19" s="5" t="s">
        <x:v>91</x:v>
      </x:c>
    </x:row>
    <x:row r="20" spans="1:17" ht="30" customHeight="1">
      <x:c r="A20" s="3"/>
      <x:c r="B20" s="3"/>
      <x:c r="C20" s="3"/>
      <x:c r="D20" s="3"/>
      <x:c r="E20" s="1"/>
      <x:c r="F20" s="1"/>
      <x:c r="G20" s="1"/>
      <x:c r="H20" s="1"/>
      <x:c r="I20" s="1"/>
      <x:c r="J20" s="1"/>
      <x:c r="K20" s="1"/>
      <x:c r="L20" s="1"/>
      <x:c r="M20" s="3"/>
      <x:c r="Q20" s="5" t="s">
        <x:v>91</x:v>
      </x:c>
    </x:row>
    <x:row r="21" spans="1:17" ht="30" customHeight="1">
      <x:c r="A21" s="3"/>
      <x:c r="B21" s="3"/>
      <x:c r="C21" s="3"/>
      <x:c r="D21" s="3"/>
      <x:c r="E21" s="1"/>
      <x:c r="F21" s="1"/>
      <x:c r="G21" s="1"/>
      <x:c r="H21" s="1"/>
      <x:c r="I21" s="1"/>
      <x:c r="J21" s="1"/>
      <x:c r="K21" s="1"/>
      <x:c r="L21" s="1"/>
      <x:c r="M21" s="3"/>
      <x:c r="Q21" s="5" t="s">
        <x:v>91</x:v>
      </x:c>
    </x:row>
    <x:row r="22" spans="1:17" ht="30" customHeight="1">
      <x:c r="A22" s="3"/>
      <x:c r="B22" s="3"/>
      <x:c r="C22" s="3"/>
      <x:c r="D22" s="3"/>
      <x:c r="E22" s="1"/>
      <x:c r="F22" s="1"/>
      <x:c r="G22" s="1"/>
      <x:c r="H22" s="1"/>
      <x:c r="I22" s="1"/>
      <x:c r="J22" s="1"/>
      <x:c r="K22" s="1"/>
      <x:c r="L22" s="1"/>
      <x:c r="M22" s="3"/>
      <x:c r="Q22" s="5" t="s">
        <x:v>91</x:v>
      </x:c>
    </x:row>
    <x:row r="23" spans="1:17" ht="30" customHeight="1">
      <x:c r="A23" s="3"/>
      <x:c r="B23" s="3"/>
      <x:c r="C23" s="3"/>
      <x:c r="D23" s="3"/>
      <x:c r="E23" s="1"/>
      <x:c r="F23" s="1"/>
      <x:c r="G23" s="1"/>
      <x:c r="H23" s="1"/>
      <x:c r="I23" s="1"/>
      <x:c r="J23" s="1"/>
      <x:c r="K23" s="1"/>
      <x:c r="L23" s="1"/>
      <x:c r="M23" s="3"/>
      <x:c r="Q23" s="5" t="s">
        <x:v>91</x:v>
      </x:c>
    </x:row>
    <x:row r="24" spans="1:17" ht="30" customHeight="1">
      <x:c r="A24" s="3"/>
      <x:c r="B24" s="3"/>
      <x:c r="C24" s="3"/>
      <x:c r="D24" s="3"/>
      <x:c r="E24" s="1"/>
      <x:c r="F24" s="1"/>
      <x:c r="G24" s="1"/>
      <x:c r="H24" s="1"/>
      <x:c r="I24" s="1"/>
      <x:c r="J24" s="1"/>
      <x:c r="K24" s="1"/>
      <x:c r="L24" s="1"/>
      <x:c r="M24" s="3"/>
      <x:c r="Q24" s="5" t="s">
        <x:v>91</x:v>
      </x:c>
    </x:row>
    <x:row r="25" spans="1:17" ht="30" customHeight="1">
      <x:c r="A25" s="3"/>
      <x:c r="B25" s="3"/>
      <x:c r="C25" s="3"/>
      <x:c r="D25" s="3"/>
      <x:c r="E25" s="1"/>
      <x:c r="F25" s="1"/>
      <x:c r="G25" s="1"/>
      <x:c r="H25" s="1"/>
      <x:c r="I25" s="1"/>
      <x:c r="J25" s="1"/>
      <x:c r="K25" s="1"/>
      <x:c r="L25" s="1"/>
      <x:c r="M25" s="3"/>
      <x:c r="Q25" s="5" t="s">
        <x:v>91</x:v>
      </x:c>
    </x:row>
    <x:row r="26" spans="1:17" ht="30" customHeight="1">
      <x:c r="A26" s="3"/>
      <x:c r="B26" s="3"/>
      <x:c r="C26" s="3"/>
      <x:c r="D26" s="3"/>
      <x:c r="E26" s="1"/>
      <x:c r="F26" s="1"/>
      <x:c r="G26" s="1"/>
      <x:c r="H26" s="1"/>
      <x:c r="I26" s="1"/>
      <x:c r="J26" s="1"/>
      <x:c r="K26" s="1"/>
      <x:c r="L26" s="1"/>
      <x:c r="M26" s="3"/>
      <x:c r="Q26" s="5" t="s">
        <x:v>91</x:v>
      </x:c>
    </x:row>
    <x:row r="27" spans="1:14" ht="30" customHeight="1">
      <x:c r="A27" s="6" t="s">
        <x:v>111</x:v>
      </x:c>
      <x:c r="B27" s="3"/>
      <x:c r="C27" s="3"/>
      <x:c r="D27" s="3"/>
      <x:c r="E27" s="1"/>
      <x:c r="F27" s="1"/>
      <x:c r="G27" s="1"/>
      <x:c r="H27" s="1"/>
      <x:c r="I27" s="1"/>
      <x:c r="J27" s="1"/>
      <x:c r="K27" s="1"/>
      <x:c r="L27" s="1"/>
      <x:c r="M27" s="3"/>
      <x:c r="N27" s="2" t="s">
        <x:v>83</x:v>
      </x:c>
    </x:row>
    <x:row r="28" spans="1:48" ht="30" customHeight="1">
      <x:c r="A28" s="6" t="s">
        <x:v>7</x:v>
      </x:c>
      <x:c r="B28" s="6" t="s">
        <x:v>252</x:v>
      </x:c>
      <x:c r="C28" s="3"/>
      <x:c r="D28" s="3"/>
      <x:c r="E28" s="1"/>
      <x:c r="F28" s="1"/>
      <x:c r="G28" s="1"/>
      <x:c r="H28" s="1"/>
      <x:c r="I28" s="1"/>
      <x:c r="J28" s="1"/>
      <x:c r="K28" s="1"/>
      <x:c r="L28" s="1"/>
      <x:c r="M28" s="3"/>
      <x:c r="N28" s="13"/>
      <x:c r="O28" s="13"/>
      <x:c r="P28" s="13"/>
      <x:c r="Q28" s="7" t="s">
        <x:v>58</x:v>
      </x:c>
      <x:c r="R28" s="13"/>
      <x:c r="S28" s="13"/>
      <x:c r="T28" s="13"/>
      <x:c r="U28" s="13"/>
      <x:c r="V28" s="13"/>
      <x:c r="W28" s="13"/>
      <x:c r="X28" s="13"/>
      <x:c r="Y28" s="13"/>
      <x:c r="Z28" s="13"/>
      <x:c r="AA28" s="13"/>
      <x:c r="AB28" s="13"/>
      <x:c r="AC28" s="13"/>
      <x:c r="AD28" s="13"/>
      <x:c r="AE28" s="13"/>
      <x:c r="AF28" s="13"/>
      <x:c r="AG28" s="13"/>
      <x:c r="AH28" s="13"/>
      <x:c r="AI28" s="13"/>
      <x:c r="AJ28" s="13"/>
      <x:c r="AK28" s="13"/>
      <x:c r="AL28" s="13"/>
      <x:c r="AM28" s="13"/>
      <x:c r="AN28" s="13"/>
      <x:c r="AO28" s="13"/>
      <x:c r="AP28" s="13"/>
      <x:c r="AQ28" s="13"/>
      <x:c r="AR28" s="13"/>
      <x:c r="AS28" s="13"/>
      <x:c r="AT28" s="13"/>
      <x:c r="AU28" s="13"/>
      <x:c r="AV28" s="13"/>
    </x:row>
    <x:row r="29" spans="1:48" ht="30" customHeight="1">
      <x:c r="A29" s="6" t="s">
        <x:v>357</x:v>
      </x:c>
      <x:c r="B29" s="6" t="s">
        <x:v>352</x:v>
      </x:c>
      <x:c r="C29" s="6" t="s">
        <x:v>200</x:v>
      </x:c>
      <x:c r="D29" s="3">
        <x:v>362</x:v>
      </x:c>
      <x:c r="E29" s="1"/>
      <x:c r="F29" s="1"/>
      <x:c r="G29" s="1"/>
      <x:c r="H29" s="1"/>
      <x:c r="I29" s="1"/>
      <x:c r="J29" s="1"/>
      <x:c r="K29" s="1"/>
      <x:c r="L29" s="1"/>
      <x:c r="M29" s="6" t="s">
        <x:v>76</x:v>
      </x:c>
      <x:c r="N29" s="7" t="s">
        <x:v>184</x:v>
      </x:c>
      <x:c r="O29" s="7" t="s">
        <x:v>252</x:v>
      </x:c>
      <x:c r="P29" s="7" t="s">
        <x:v>252</x:v>
      </x:c>
      <x:c r="Q29" s="7" t="s">
        <x:v>58</x:v>
      </x:c>
      <x:c r="R29" s="7" t="s">
        <x:v>208</x:v>
      </x:c>
      <x:c r="S29" s="7" t="s">
        <x:v>193</x:v>
      </x:c>
      <x:c r="T29" s="7" t="s">
        <x:v>193</x:v>
      </x:c>
      <x:c r="U29" s="13"/>
      <x:c r="V29" s="13"/>
      <x:c r="W29" s="13"/>
      <x:c r="X29" s="13"/>
      <x:c r="Y29" s="13"/>
      <x:c r="Z29" s="13"/>
      <x:c r="AA29" s="13"/>
      <x:c r="AB29" s="13"/>
      <x:c r="AC29" s="13"/>
      <x:c r="AD29" s="13"/>
      <x:c r="AE29" s="13"/>
      <x:c r="AF29" s="13"/>
      <x:c r="AG29" s="13"/>
      <x:c r="AH29" s="13"/>
      <x:c r="AI29" s="13"/>
      <x:c r="AJ29" s="13"/>
      <x:c r="AK29" s="13"/>
      <x:c r="AL29" s="13"/>
      <x:c r="AM29" s="13"/>
      <x:c r="AN29" s="13"/>
      <x:c r="AO29" s="13"/>
      <x:c r="AP29" s="13"/>
      <x:c r="AQ29" s="13"/>
      <x:c r="AR29" s="7" t="s">
        <x:v>252</x:v>
      </x:c>
      <x:c r="AS29" s="7" t="s">
        <x:v>252</x:v>
      </x:c>
      <x:c r="AT29" s="13"/>
      <x:c r="AU29" s="7" t="s">
        <x:v>305</x:v>
      </x:c>
      <x:c r="AV29" s="13">
        <x:v>75924</x:v>
      </x:c>
    </x:row>
    <x:row r="30" spans="1:48" ht="30" customHeight="1">
      <x:c r="A30" s="6" t="s">
        <x:v>104</x:v>
      </x:c>
      <x:c r="B30" s="6" t="s">
        <x:v>250</x:v>
      </x:c>
      <x:c r="C30" s="6" t="s">
        <x:v>200</x:v>
      </x:c>
      <x:c r="D30" s="3">
        <x:v>48</x:v>
      </x:c>
      <x:c r="E30" s="1"/>
      <x:c r="F30" s="1"/>
      <x:c r="G30" s="1"/>
      <x:c r="H30" s="1"/>
      <x:c r="I30" s="1"/>
      <x:c r="J30" s="1"/>
      <x:c r="K30" s="1"/>
      <x:c r="L30" s="1"/>
      <x:c r="M30" s="6" t="s">
        <x:v>105</x:v>
      </x:c>
      <x:c r="N30" s="7" t="s">
        <x:v>284</x:v>
      </x:c>
      <x:c r="O30" s="7" t="s">
        <x:v>252</x:v>
      </x:c>
      <x:c r="P30" s="7" t="s">
        <x:v>252</x:v>
      </x:c>
      <x:c r="Q30" s="7" t="s">
        <x:v>58</x:v>
      </x:c>
      <x:c r="R30" s="7" t="s">
        <x:v>208</x:v>
      </x:c>
      <x:c r="S30" s="7" t="s">
        <x:v>193</x:v>
      </x:c>
      <x:c r="T30" s="7" t="s">
        <x:v>193</x:v>
      </x:c>
      <x:c r="U30" s="13"/>
      <x:c r="V30" s="13"/>
      <x:c r="W30" s="13"/>
      <x:c r="X30" s="13"/>
      <x:c r="Y30" s="13"/>
      <x:c r="Z30" s="13"/>
      <x:c r="AA30" s="13"/>
      <x:c r="AB30" s="13"/>
      <x:c r="AC30" s="13"/>
      <x:c r="AD30" s="13"/>
      <x:c r="AE30" s="13"/>
      <x:c r="AF30" s="13"/>
      <x:c r="AG30" s="13"/>
      <x:c r="AH30" s="13"/>
      <x:c r="AI30" s="13"/>
      <x:c r="AJ30" s="13"/>
      <x:c r="AK30" s="13"/>
      <x:c r="AL30" s="13"/>
      <x:c r="AM30" s="13"/>
      <x:c r="AN30" s="13"/>
      <x:c r="AO30" s="13"/>
      <x:c r="AP30" s="13"/>
      <x:c r="AQ30" s="13"/>
      <x:c r="AR30" s="7" t="s">
        <x:v>252</x:v>
      </x:c>
      <x:c r="AS30" s="7" t="s">
        <x:v>252</x:v>
      </x:c>
      <x:c r="AT30" s="13"/>
      <x:c r="AU30" s="7" t="s">
        <x:v>319</x:v>
      </x:c>
      <x:c r="AV30" s="13">
        <x:v>75925</x:v>
      </x:c>
    </x:row>
    <x:row r="31" spans="1:48" ht="30" customHeight="1">
      <x:c r="A31" s="6" t="s">
        <x:v>79</x:v>
      </x:c>
      <x:c r="B31" s="6" t="s">
        <x:v>363</x:v>
      </x:c>
      <x:c r="C31" s="6" t="s">
        <x:v>200</x:v>
      </x:c>
      <x:c r="D31" s="3">
        <x:v>492</x:v>
      </x:c>
      <x:c r="E31" s="1"/>
      <x:c r="F31" s="1"/>
      <x:c r="G31" s="1"/>
      <x:c r="H31" s="1"/>
      <x:c r="I31" s="1"/>
      <x:c r="J31" s="1"/>
      <x:c r="K31" s="1"/>
      <x:c r="L31" s="1"/>
      <x:c r="M31" s="6" t="s">
        <x:v>25</x:v>
      </x:c>
      <x:c r="N31" s="7" t="s">
        <x:v>183</x:v>
      </x:c>
      <x:c r="O31" s="7" t="s">
        <x:v>252</x:v>
      </x:c>
      <x:c r="P31" s="7" t="s">
        <x:v>252</x:v>
      </x:c>
      <x:c r="Q31" s="7" t="s">
        <x:v>58</x:v>
      </x:c>
      <x:c r="R31" s="7" t="s">
        <x:v>208</x:v>
      </x:c>
      <x:c r="S31" s="7" t="s">
        <x:v>193</x:v>
      </x:c>
      <x:c r="T31" s="7" t="s">
        <x:v>193</x:v>
      </x:c>
      <x:c r="U31" s="13"/>
      <x:c r="V31" s="13"/>
      <x:c r="W31" s="13"/>
      <x:c r="X31" s="13"/>
      <x:c r="Y31" s="13"/>
      <x:c r="Z31" s="13"/>
      <x:c r="AA31" s="13"/>
      <x:c r="AB31" s="13"/>
      <x:c r="AC31" s="13"/>
      <x:c r="AD31" s="13"/>
      <x:c r="AE31" s="13"/>
      <x:c r="AF31" s="13"/>
      <x:c r="AG31" s="13"/>
      <x:c r="AH31" s="13"/>
      <x:c r="AI31" s="13"/>
      <x:c r="AJ31" s="13"/>
      <x:c r="AK31" s="13"/>
      <x:c r="AL31" s="13"/>
      <x:c r="AM31" s="13"/>
      <x:c r="AN31" s="13"/>
      <x:c r="AO31" s="13"/>
      <x:c r="AP31" s="13"/>
      <x:c r="AQ31" s="13"/>
      <x:c r="AR31" s="7" t="s">
        <x:v>252</x:v>
      </x:c>
      <x:c r="AS31" s="7" t="s">
        <x:v>252</x:v>
      </x:c>
      <x:c r="AT31" s="13"/>
      <x:c r="AU31" s="7" t="s">
        <x:v>309</x:v>
      </x:c>
      <x:c r="AV31" s="13">
        <x:v>75861</x:v>
      </x:c>
    </x:row>
    <x:row r="32" spans="1:48" ht="30" customHeight="1">
      <x:c r="A32" s="6" t="s">
        <x:v>79</x:v>
      </x:c>
      <x:c r="B32" s="6" t="s">
        <x:v>351</x:v>
      </x:c>
      <x:c r="C32" s="6" t="s">
        <x:v>200</x:v>
      </x:c>
      <x:c r="D32" s="3">
        <x:v>797</x:v>
      </x:c>
      <x:c r="E32" s="1"/>
      <x:c r="F32" s="1"/>
      <x:c r="G32" s="1"/>
      <x:c r="H32" s="1"/>
      <x:c r="I32" s="1"/>
      <x:c r="J32" s="1"/>
      <x:c r="K32" s="1"/>
      <x:c r="L32" s="1"/>
      <x:c r="M32" s="6" t="s">
        <x:v>99</x:v>
      </x:c>
      <x:c r="N32" s="7" t="s">
        <x:v>291</x:v>
      </x:c>
      <x:c r="O32" s="7" t="s">
        <x:v>252</x:v>
      </x:c>
      <x:c r="P32" s="7" t="s">
        <x:v>252</x:v>
      </x:c>
      <x:c r="Q32" s="7" t="s">
        <x:v>58</x:v>
      </x:c>
      <x:c r="R32" s="7" t="s">
        <x:v>208</x:v>
      </x:c>
      <x:c r="S32" s="7" t="s">
        <x:v>193</x:v>
      </x:c>
      <x:c r="T32" s="7" t="s">
        <x:v>193</x:v>
      </x:c>
      <x:c r="U32" s="13"/>
      <x:c r="V32" s="13"/>
      <x:c r="W32" s="13"/>
      <x:c r="X32" s="13"/>
      <x:c r="Y32" s="13"/>
      <x:c r="Z32" s="13"/>
      <x:c r="AA32" s="13"/>
      <x:c r="AB32" s="13"/>
      <x:c r="AC32" s="13"/>
      <x:c r="AD32" s="13"/>
      <x:c r="AE32" s="13"/>
      <x:c r="AF32" s="13"/>
      <x:c r="AG32" s="13"/>
      <x:c r="AH32" s="13"/>
      <x:c r="AI32" s="13"/>
      <x:c r="AJ32" s="13"/>
      <x:c r="AK32" s="13"/>
      <x:c r="AL32" s="13"/>
      <x:c r="AM32" s="13"/>
      <x:c r="AN32" s="13"/>
      <x:c r="AO32" s="13"/>
      <x:c r="AP32" s="13"/>
      <x:c r="AQ32" s="13"/>
      <x:c r="AR32" s="7" t="s">
        <x:v>252</x:v>
      </x:c>
      <x:c r="AS32" s="7" t="s">
        <x:v>252</x:v>
      </x:c>
      <x:c r="AT32" s="13"/>
      <x:c r="AU32" s="7" t="s">
        <x:v>301</x:v>
      </x:c>
      <x:c r="AV32" s="13">
        <x:v>75862</x:v>
      </x:c>
    </x:row>
    <x:row r="33" spans="1:48" ht="30" customHeight="1">
      <x:c r="A33" s="6" t="s">
        <x:v>48</x:v>
      </x:c>
      <x:c r="B33" s="6" t="s">
        <x:v>50</x:v>
      </x:c>
      <x:c r="C33" s="6" t="s">
        <x:v>200</x:v>
      </x:c>
      <x:c r="D33" s="3">
        <x:v>1494</x:v>
      </x:c>
      <x:c r="E33" s="1"/>
      <x:c r="F33" s="1"/>
      <x:c r="G33" s="1"/>
      <x:c r="H33" s="1"/>
      <x:c r="I33" s="1"/>
      <x:c r="J33" s="1"/>
      <x:c r="K33" s="1"/>
      <x:c r="L33" s="1"/>
      <x:c r="M33" s="6" t="s">
        <x:v>66</x:v>
      </x:c>
      <x:c r="N33" s="7" t="s">
        <x:v>1</x:v>
      </x:c>
      <x:c r="O33" s="7" t="s">
        <x:v>252</x:v>
      </x:c>
      <x:c r="P33" s="7" t="s">
        <x:v>252</x:v>
      </x:c>
      <x:c r="Q33" s="7" t="s">
        <x:v>58</x:v>
      </x:c>
      <x:c r="R33" s="7" t="s">
        <x:v>208</x:v>
      </x:c>
      <x:c r="S33" s="7" t="s">
        <x:v>193</x:v>
      </x:c>
      <x:c r="T33" s="7" t="s">
        <x:v>193</x:v>
      </x:c>
      <x:c r="U33" s="13"/>
      <x:c r="V33" s="13"/>
      <x:c r="W33" s="13"/>
      <x:c r="X33" s="13"/>
      <x:c r="Y33" s="13"/>
      <x:c r="Z33" s="13"/>
      <x:c r="AA33" s="13"/>
      <x:c r="AB33" s="13"/>
      <x:c r="AC33" s="13"/>
      <x:c r="AD33" s="13"/>
      <x:c r="AE33" s="13"/>
      <x:c r="AF33" s="13"/>
      <x:c r="AG33" s="13"/>
      <x:c r="AH33" s="13"/>
      <x:c r="AI33" s="13"/>
      <x:c r="AJ33" s="13"/>
      <x:c r="AK33" s="13"/>
      <x:c r="AL33" s="13"/>
      <x:c r="AM33" s="13"/>
      <x:c r="AN33" s="13"/>
      <x:c r="AO33" s="13"/>
      <x:c r="AP33" s="13"/>
      <x:c r="AQ33" s="13"/>
      <x:c r="AR33" s="7" t="s">
        <x:v>252</x:v>
      </x:c>
      <x:c r="AS33" s="7" t="s">
        <x:v>252</x:v>
      </x:c>
      <x:c r="AT33" s="13"/>
      <x:c r="AU33" s="7" t="s">
        <x:v>296</x:v>
      </x:c>
      <x:c r="AV33" s="13">
        <x:v>75941</x:v>
      </x:c>
    </x:row>
    <x:row r="34" spans="1:17" ht="30" customHeight="1">
      <x:c r="A34" s="3"/>
      <x:c r="B34" s="3"/>
      <x:c r="C34" s="3"/>
      <x:c r="D34" s="3"/>
      <x:c r="E34" s="1"/>
      <x:c r="F34" s="1"/>
      <x:c r="G34" s="1"/>
      <x:c r="H34" s="1"/>
      <x:c r="I34" s="1"/>
      <x:c r="J34" s="1"/>
      <x:c r="K34" s="1"/>
      <x:c r="L34" s="1"/>
      <x:c r="M34" s="3"/>
      <x:c r="Q34" s="5" t="s">
        <x:v>58</x:v>
      </x:c>
    </x:row>
    <x:row r="35" spans="1:17" ht="30" customHeight="1">
      <x:c r="A35" s="3"/>
      <x:c r="B35" s="3"/>
      <x:c r="C35" s="3"/>
      <x:c r="D35" s="3"/>
      <x:c r="E35" s="1"/>
      <x:c r="F35" s="1"/>
      <x:c r="G35" s="1"/>
      <x:c r="H35" s="1"/>
      <x:c r="I35" s="1"/>
      <x:c r="J35" s="1"/>
      <x:c r="K35" s="1"/>
      <x:c r="L35" s="1"/>
      <x:c r="M35" s="3"/>
      <x:c r="Q35" s="5" t="s">
        <x:v>58</x:v>
      </x:c>
    </x:row>
    <x:row r="36" spans="1:17" ht="30" customHeight="1">
      <x:c r="A36" s="3"/>
      <x:c r="B36" s="3"/>
      <x:c r="C36" s="3"/>
      <x:c r="D36" s="3"/>
      <x:c r="E36" s="1"/>
      <x:c r="F36" s="1"/>
      <x:c r="G36" s="1"/>
      <x:c r="H36" s="1"/>
      <x:c r="I36" s="1"/>
      <x:c r="J36" s="1"/>
      <x:c r="K36" s="1"/>
      <x:c r="L36" s="1"/>
      <x:c r="M36" s="3"/>
      <x:c r="Q36" s="5" t="s">
        <x:v>58</x:v>
      </x:c>
    </x:row>
    <x:row r="37" spans="1:17" ht="30" customHeight="1">
      <x:c r="A37" s="3"/>
      <x:c r="B37" s="3"/>
      <x:c r="C37" s="3"/>
      <x:c r="D37" s="3"/>
      <x:c r="E37" s="1"/>
      <x:c r="F37" s="1"/>
      <x:c r="G37" s="1"/>
      <x:c r="H37" s="1"/>
      <x:c r="I37" s="1"/>
      <x:c r="J37" s="1"/>
      <x:c r="K37" s="1"/>
      <x:c r="L37" s="1"/>
      <x:c r="M37" s="3"/>
      <x:c r="Q37" s="5" t="s">
        <x:v>58</x:v>
      </x:c>
    </x:row>
    <x:row r="38" spans="1:17" ht="30" customHeight="1">
      <x:c r="A38" s="3"/>
      <x:c r="B38" s="3"/>
      <x:c r="C38" s="3"/>
      <x:c r="D38" s="3"/>
      <x:c r="E38" s="1"/>
      <x:c r="F38" s="1"/>
      <x:c r="G38" s="1"/>
      <x:c r="H38" s="1"/>
      <x:c r="I38" s="1"/>
      <x:c r="J38" s="1"/>
      <x:c r="K38" s="1"/>
      <x:c r="L38" s="1"/>
      <x:c r="M38" s="3"/>
      <x:c r="Q38" s="5" t="s">
        <x:v>58</x:v>
      </x:c>
    </x:row>
    <x:row r="39" spans="1:17" ht="30" customHeight="1">
      <x:c r="A39" s="3"/>
      <x:c r="B39" s="3"/>
      <x:c r="C39" s="3"/>
      <x:c r="D39" s="3"/>
      <x:c r="E39" s="1"/>
      <x:c r="F39" s="1"/>
      <x:c r="G39" s="1"/>
      <x:c r="H39" s="1"/>
      <x:c r="I39" s="1"/>
      <x:c r="J39" s="1"/>
      <x:c r="K39" s="1"/>
      <x:c r="L39" s="1"/>
      <x:c r="M39" s="3"/>
      <x:c r="Q39" s="5" t="s">
        <x:v>58</x:v>
      </x:c>
    </x:row>
    <x:row r="40" spans="1:17" ht="30" customHeight="1">
      <x:c r="A40" s="3"/>
      <x:c r="B40" s="3"/>
      <x:c r="C40" s="3"/>
      <x:c r="D40" s="3"/>
      <x:c r="E40" s="1"/>
      <x:c r="F40" s="1"/>
      <x:c r="G40" s="1"/>
      <x:c r="H40" s="1"/>
      <x:c r="I40" s="1"/>
      <x:c r="J40" s="1"/>
      <x:c r="K40" s="1"/>
      <x:c r="L40" s="1"/>
      <x:c r="M40" s="3"/>
      <x:c r="Q40" s="5" t="s">
        <x:v>58</x:v>
      </x:c>
    </x:row>
    <x:row r="41" spans="1:17" ht="30" customHeight="1">
      <x:c r="A41" s="3"/>
      <x:c r="B41" s="3"/>
      <x:c r="C41" s="3"/>
      <x:c r="D41" s="3"/>
      <x:c r="E41" s="1"/>
      <x:c r="F41" s="1"/>
      <x:c r="G41" s="1"/>
      <x:c r="H41" s="1"/>
      <x:c r="I41" s="1"/>
      <x:c r="J41" s="1"/>
      <x:c r="K41" s="1"/>
      <x:c r="L41" s="1"/>
      <x:c r="M41" s="3"/>
      <x:c r="Q41" s="5" t="s">
        <x:v>58</x:v>
      </x:c>
    </x:row>
    <x:row r="42" spans="1:17" ht="30" customHeight="1">
      <x:c r="A42" s="3"/>
      <x:c r="B42" s="3"/>
      <x:c r="C42" s="3"/>
      <x:c r="D42" s="3"/>
      <x:c r="E42" s="1"/>
      <x:c r="F42" s="1"/>
      <x:c r="G42" s="1"/>
      <x:c r="H42" s="1"/>
      <x:c r="I42" s="1"/>
      <x:c r="J42" s="1"/>
      <x:c r="K42" s="1"/>
      <x:c r="L42" s="1"/>
      <x:c r="M42" s="3"/>
      <x:c r="Q42" s="5" t="s">
        <x:v>58</x:v>
      </x:c>
    </x:row>
    <x:row r="43" spans="1:17" ht="30" customHeight="1">
      <x:c r="A43" s="3"/>
      <x:c r="B43" s="3"/>
      <x:c r="C43" s="3"/>
      <x:c r="D43" s="3"/>
      <x:c r="E43" s="1"/>
      <x:c r="F43" s="1"/>
      <x:c r="G43" s="1"/>
      <x:c r="H43" s="1"/>
      <x:c r="I43" s="1"/>
      <x:c r="J43" s="1"/>
      <x:c r="K43" s="1"/>
      <x:c r="L43" s="1"/>
      <x:c r="M43" s="3"/>
      <x:c r="Q43" s="5" t="s">
        <x:v>58</x:v>
      </x:c>
    </x:row>
    <x:row r="44" spans="1:17" ht="30" customHeight="1">
      <x:c r="A44" s="3"/>
      <x:c r="B44" s="3"/>
      <x:c r="C44" s="3"/>
      <x:c r="D44" s="3"/>
      <x:c r="E44" s="1"/>
      <x:c r="F44" s="1"/>
      <x:c r="G44" s="1"/>
      <x:c r="H44" s="1"/>
      <x:c r="I44" s="1"/>
      <x:c r="J44" s="1"/>
      <x:c r="K44" s="1"/>
      <x:c r="L44" s="1"/>
      <x:c r="M44" s="3"/>
      <x:c r="Q44" s="5" t="s">
        <x:v>58</x:v>
      </x:c>
    </x:row>
    <x:row r="45" spans="1:17" ht="30" customHeight="1">
      <x:c r="A45" s="3"/>
      <x:c r="B45" s="3"/>
      <x:c r="C45" s="3"/>
      <x:c r="D45" s="3"/>
      <x:c r="E45" s="1"/>
      <x:c r="F45" s="1"/>
      <x:c r="G45" s="1"/>
      <x:c r="H45" s="1"/>
      <x:c r="I45" s="1"/>
      <x:c r="J45" s="1"/>
      <x:c r="K45" s="1"/>
      <x:c r="L45" s="1"/>
      <x:c r="M45" s="3"/>
      <x:c r="Q45" s="5" t="s">
        <x:v>58</x:v>
      </x:c>
    </x:row>
    <x:row r="46" spans="1:17" ht="30" customHeight="1">
      <x:c r="A46" s="3"/>
      <x:c r="B46" s="3"/>
      <x:c r="C46" s="3"/>
      <x:c r="D46" s="3"/>
      <x:c r="E46" s="1"/>
      <x:c r="F46" s="1"/>
      <x:c r="G46" s="1"/>
      <x:c r="H46" s="1"/>
      <x:c r="I46" s="1"/>
      <x:c r="J46" s="1"/>
      <x:c r="K46" s="1"/>
      <x:c r="L46" s="1"/>
      <x:c r="M46" s="3"/>
      <x:c r="Q46" s="5" t="s">
        <x:v>58</x:v>
      </x:c>
    </x:row>
    <x:row r="47" spans="1:17" ht="30" customHeight="1">
      <x:c r="A47" s="3"/>
      <x:c r="B47" s="3"/>
      <x:c r="C47" s="3"/>
      <x:c r="D47" s="3"/>
      <x:c r="E47" s="1"/>
      <x:c r="F47" s="1"/>
      <x:c r="G47" s="1"/>
      <x:c r="H47" s="1"/>
      <x:c r="I47" s="1"/>
      <x:c r="J47" s="1"/>
      <x:c r="K47" s="1"/>
      <x:c r="L47" s="1"/>
      <x:c r="M47" s="3"/>
      <x:c r="Q47" s="5" t="s">
        <x:v>58</x:v>
      </x:c>
    </x:row>
    <x:row r="48" spans="1:17" ht="30" customHeight="1">
      <x:c r="A48" s="3"/>
      <x:c r="B48" s="3"/>
      <x:c r="C48" s="3"/>
      <x:c r="D48" s="3"/>
      <x:c r="E48" s="1"/>
      <x:c r="F48" s="1"/>
      <x:c r="G48" s="1"/>
      <x:c r="H48" s="1"/>
      <x:c r="I48" s="1"/>
      <x:c r="J48" s="1"/>
      <x:c r="K48" s="1"/>
      <x:c r="L48" s="1"/>
      <x:c r="M48" s="3"/>
      <x:c r="Q48" s="5" t="s">
        <x:v>58</x:v>
      </x:c>
    </x:row>
    <x:row r="49" spans="1:17" ht="30" customHeight="1">
      <x:c r="A49" s="3"/>
      <x:c r="B49" s="3"/>
      <x:c r="C49" s="3"/>
      <x:c r="D49" s="3"/>
      <x:c r="E49" s="1"/>
      <x:c r="F49" s="1"/>
      <x:c r="G49" s="1"/>
      <x:c r="H49" s="1"/>
      <x:c r="I49" s="1"/>
      <x:c r="J49" s="1"/>
      <x:c r="K49" s="1"/>
      <x:c r="L49" s="1"/>
      <x:c r="M49" s="3"/>
      <x:c r="Q49" s="5" t="s">
        <x:v>58</x:v>
      </x:c>
    </x:row>
    <x:row r="50" spans="1:14" ht="30" customHeight="1">
      <x:c r="A50" s="6" t="s">
        <x:v>111</x:v>
      </x:c>
      <x:c r="B50" s="3"/>
      <x:c r="C50" s="3"/>
      <x:c r="D50" s="3"/>
      <x:c r="E50" s="1"/>
      <x:c r="F50" s="1"/>
      <x:c r="G50" s="1"/>
      <x:c r="H50" s="1"/>
      <x:c r="I50" s="1"/>
      <x:c r="J50" s="1"/>
      <x:c r="K50" s="1"/>
      <x:c r="L50" s="1"/>
      <x:c r="M50" s="3"/>
      <x:c r="N50" s="2" t="s">
        <x:v>83</x:v>
      </x:c>
    </x:row>
    <x:row r="51" spans="1:48" ht="30" customHeight="1">
      <x:c r="A51" s="6" t="s">
        <x:v>4</x:v>
      </x:c>
      <x:c r="B51" s="6" t="s">
        <x:v>252</x:v>
      </x:c>
      <x:c r="C51" s="3"/>
      <x:c r="D51" s="3"/>
      <x:c r="E51" s="1"/>
      <x:c r="F51" s="1"/>
      <x:c r="G51" s="1"/>
      <x:c r="H51" s="1"/>
      <x:c r="I51" s="1"/>
      <x:c r="J51" s="1"/>
      <x:c r="K51" s="1"/>
      <x:c r="L51" s="1"/>
      <x:c r="M51" s="3"/>
      <x:c r="N51" s="13"/>
      <x:c r="O51" s="13"/>
      <x:c r="P51" s="13"/>
      <x:c r="Q51" s="7" t="s">
        <x:v>107</x:v>
      </x:c>
      <x:c r="R51" s="13"/>
      <x:c r="S51" s="13"/>
      <x:c r="T51" s="13"/>
      <x:c r="U51" s="13"/>
      <x:c r="V51" s="13"/>
      <x:c r="W51" s="13"/>
      <x:c r="X51" s="13"/>
      <x:c r="Y51" s="13"/>
      <x:c r="Z51" s="13"/>
      <x:c r="AA51" s="13"/>
      <x:c r="AB51" s="13"/>
      <x:c r="AC51" s="13"/>
      <x:c r="AD51" s="13"/>
      <x:c r="AE51" s="13"/>
      <x:c r="AF51" s="13"/>
      <x:c r="AG51" s="13"/>
      <x:c r="AH51" s="13"/>
      <x:c r="AI51" s="13"/>
      <x:c r="AJ51" s="13"/>
      <x:c r="AK51" s="13"/>
      <x:c r="AL51" s="13"/>
      <x:c r="AM51" s="13"/>
      <x:c r="AN51" s="13"/>
      <x:c r="AO51" s="13"/>
      <x:c r="AP51" s="13"/>
      <x:c r="AQ51" s="13"/>
      <x:c r="AR51" s="13"/>
      <x:c r="AS51" s="13"/>
      <x:c r="AT51" s="13"/>
      <x:c r="AU51" s="13"/>
      <x:c r="AV51" s="13"/>
    </x:row>
    <x:row r="52" spans="1:48" ht="30" customHeight="1">
      <x:c r="A52" s="6" t="s">
        <x:v>358</x:v>
      </x:c>
      <x:c r="B52" s="6" t="s">
        <x:v>13</x:v>
      </x:c>
      <x:c r="C52" s="6" t="s">
        <x:v>188</x:v>
      </x:c>
      <x:c r="D52" s="3">
        <x:v>1</x:v>
      </x:c>
      <x:c r="E52" s="1"/>
      <x:c r="F52" s="1"/>
      <x:c r="G52" s="1"/>
      <x:c r="H52" s="1"/>
      <x:c r="I52" s="1"/>
      <x:c r="J52" s="1"/>
      <x:c r="K52" s="1"/>
      <x:c r="L52" s="1"/>
      <x:c r="M52" s="6" t="s">
        <x:v>90</x:v>
      </x:c>
      <x:c r="N52" s="7" t="s">
        <x:v>287</x:v>
      </x:c>
      <x:c r="O52" s="7" t="s">
        <x:v>252</x:v>
      </x:c>
      <x:c r="P52" s="7" t="s">
        <x:v>252</x:v>
      </x:c>
      <x:c r="Q52" s="7" t="s">
        <x:v>107</x:v>
      </x:c>
      <x:c r="R52" s="7" t="s">
        <x:v>208</x:v>
      </x:c>
      <x:c r="S52" s="7" t="s">
        <x:v>193</x:v>
      </x:c>
      <x:c r="T52" s="7" t="s">
        <x:v>193</x:v>
      </x:c>
      <x:c r="U52" s="13"/>
      <x:c r="V52" s="13"/>
      <x:c r="W52" s="13"/>
      <x:c r="X52" s="13"/>
      <x:c r="Y52" s="13"/>
      <x:c r="Z52" s="13"/>
      <x:c r="AA52" s="13"/>
      <x:c r="AB52" s="13"/>
      <x:c r="AC52" s="13"/>
      <x:c r="AD52" s="13"/>
      <x:c r="AE52" s="13"/>
      <x:c r="AF52" s="13"/>
      <x:c r="AG52" s="13"/>
      <x:c r="AH52" s="13"/>
      <x:c r="AI52" s="13"/>
      <x:c r="AJ52" s="13"/>
      <x:c r="AK52" s="13"/>
      <x:c r="AL52" s="13"/>
      <x:c r="AM52" s="13"/>
      <x:c r="AN52" s="13"/>
      <x:c r="AO52" s="13"/>
      <x:c r="AP52" s="13"/>
      <x:c r="AQ52" s="13"/>
      <x:c r="AR52" s="7" t="s">
        <x:v>252</x:v>
      </x:c>
      <x:c r="AS52" s="7" t="s">
        <x:v>252</x:v>
      </x:c>
      <x:c r="AT52" s="13"/>
      <x:c r="AU52" s="7" t="s">
        <x:v>316</x:v>
      </x:c>
      <x:c r="AV52" s="13">
        <x:v>75928</x:v>
      </x:c>
    </x:row>
    <x:row r="53" spans="1:48" ht="30" customHeight="1">
      <x:c r="A53" s="6" t="s">
        <x:v>356</x:v>
      </x:c>
      <x:c r="B53" s="6" t="s">
        <x:v>87</x:v>
      </x:c>
      <x:c r="C53" s="6" t="s">
        <x:v>200</x:v>
      </x:c>
      <x:c r="D53" s="3">
        <x:v>3</x:v>
      </x:c>
      <x:c r="E53" s="1"/>
      <x:c r="F53" s="1"/>
      <x:c r="G53" s="1"/>
      <x:c r="H53" s="1"/>
      <x:c r="I53" s="1"/>
      <x:c r="J53" s="1"/>
      <x:c r="K53" s="1"/>
      <x:c r="L53" s="1"/>
      <x:c r="M53" s="6" t="s">
        <x:v>86</x:v>
      </x:c>
      <x:c r="N53" s="7" t="s">
        <x:v>285</x:v>
      </x:c>
      <x:c r="O53" s="7" t="s">
        <x:v>252</x:v>
      </x:c>
      <x:c r="P53" s="7" t="s">
        <x:v>252</x:v>
      </x:c>
      <x:c r="Q53" s="7" t="s">
        <x:v>107</x:v>
      </x:c>
      <x:c r="R53" s="7" t="s">
        <x:v>208</x:v>
      </x:c>
      <x:c r="S53" s="7" t="s">
        <x:v>193</x:v>
      </x:c>
      <x:c r="T53" s="7" t="s">
        <x:v>193</x:v>
      </x:c>
      <x:c r="U53" s="13"/>
      <x:c r="V53" s="13"/>
      <x:c r="W53" s="13"/>
      <x:c r="X53" s="13"/>
      <x:c r="Y53" s="13"/>
      <x:c r="Z53" s="13"/>
      <x:c r="AA53" s="13"/>
      <x:c r="AB53" s="13"/>
      <x:c r="AC53" s="13"/>
      <x:c r="AD53" s="13"/>
      <x:c r="AE53" s="13"/>
      <x:c r="AF53" s="13"/>
      <x:c r="AG53" s="13"/>
      <x:c r="AH53" s="13"/>
      <x:c r="AI53" s="13"/>
      <x:c r="AJ53" s="13"/>
      <x:c r="AK53" s="13"/>
      <x:c r="AL53" s="13"/>
      <x:c r="AM53" s="13"/>
      <x:c r="AN53" s="13"/>
      <x:c r="AO53" s="13"/>
      <x:c r="AP53" s="13"/>
      <x:c r="AQ53" s="13"/>
      <x:c r="AR53" s="7" t="s">
        <x:v>252</x:v>
      </x:c>
      <x:c r="AS53" s="7" t="s">
        <x:v>252</x:v>
      </x:c>
      <x:c r="AT53" s="13"/>
      <x:c r="AU53" s="7" t="s">
        <x:v>327</x:v>
      </x:c>
      <x:c r="AV53" s="13">
        <x:v>75929</x:v>
      </x:c>
    </x:row>
    <x:row r="54" spans="1:48" ht="30" customHeight="1">
      <x:c r="A54" s="6" t="s">
        <x:v>371</x:v>
      </x:c>
      <x:c r="B54" s="6" t="s">
        <x:v>242</x:v>
      </x:c>
      <x:c r="C54" s="6" t="s">
        <x:v>201</x:v>
      </x:c>
      <x:c r="D54" s="3">
        <x:v>16</x:v>
      </x:c>
      <x:c r="E54" s="1"/>
      <x:c r="F54" s="1"/>
      <x:c r="G54" s="1"/>
      <x:c r="H54" s="1"/>
      <x:c r="I54" s="1"/>
      <x:c r="J54" s="1"/>
      <x:c r="K54" s="1"/>
      <x:c r="L54" s="1"/>
      <x:c r="M54" s="6" t="s">
        <x:v>72</x:v>
      </x:c>
      <x:c r="N54" s="7" t="s">
        <x:v>2</x:v>
      </x:c>
      <x:c r="O54" s="7" t="s">
        <x:v>252</x:v>
      </x:c>
      <x:c r="P54" s="7" t="s">
        <x:v>252</x:v>
      </x:c>
      <x:c r="Q54" s="7" t="s">
        <x:v>107</x:v>
      </x:c>
      <x:c r="R54" s="7" t="s">
        <x:v>208</x:v>
      </x:c>
      <x:c r="S54" s="7" t="s">
        <x:v>193</x:v>
      </x:c>
      <x:c r="T54" s="7" t="s">
        <x:v>193</x:v>
      </x:c>
      <x:c r="U54" s="13"/>
      <x:c r="V54" s="13"/>
      <x:c r="W54" s="13"/>
      <x:c r="X54" s="13"/>
      <x:c r="Y54" s="13"/>
      <x:c r="Z54" s="13"/>
      <x:c r="AA54" s="13"/>
      <x:c r="AB54" s="13"/>
      <x:c r="AC54" s="13"/>
      <x:c r="AD54" s="13"/>
      <x:c r="AE54" s="13"/>
      <x:c r="AF54" s="13"/>
      <x:c r="AG54" s="13"/>
      <x:c r="AH54" s="13"/>
      <x:c r="AI54" s="13"/>
      <x:c r="AJ54" s="13"/>
      <x:c r="AK54" s="13"/>
      <x:c r="AL54" s="13"/>
      <x:c r="AM54" s="13"/>
      <x:c r="AN54" s="13"/>
      <x:c r="AO54" s="13"/>
      <x:c r="AP54" s="13"/>
      <x:c r="AQ54" s="13"/>
      <x:c r="AR54" s="7" t="s">
        <x:v>252</x:v>
      </x:c>
      <x:c r="AS54" s="7" t="s">
        <x:v>252</x:v>
      </x:c>
      <x:c r="AT54" s="13"/>
      <x:c r="AU54" s="7" t="s">
        <x:v>306</x:v>
      </x:c>
      <x:c r="AV54" s="13">
        <x:v>75926</x:v>
      </x:c>
    </x:row>
    <x:row r="55" spans="1:48" ht="30" customHeight="1">
      <x:c r="A55" s="6" t="s">
        <x:v>347</x:v>
      </x:c>
      <x:c r="B55" s="6" t="s">
        <x:v>252</x:v>
      </x:c>
      <x:c r="C55" s="6" t="s">
        <x:v>238</x:v>
      </x:c>
      <x:c r="D55" s="3">
        <x:v>84</x:v>
      </x:c>
      <x:c r="E55" s="1"/>
      <x:c r="F55" s="1"/>
      <x:c r="G55" s="1"/>
      <x:c r="H55" s="1"/>
      <x:c r="I55" s="1"/>
      <x:c r="J55" s="1"/>
      <x:c r="K55" s="1"/>
      <x:c r="L55" s="1"/>
      <x:c r="M55" s="6" t="s">
        <x:v>74</x:v>
      </x:c>
      <x:c r="N55" s="7" t="s">
        <x:v>289</x:v>
      </x:c>
      <x:c r="O55" s="7" t="s">
        <x:v>252</x:v>
      </x:c>
      <x:c r="P55" s="7" t="s">
        <x:v>252</x:v>
      </x:c>
      <x:c r="Q55" s="7" t="s">
        <x:v>107</x:v>
      </x:c>
      <x:c r="R55" s="7" t="s">
        <x:v>208</x:v>
      </x:c>
      <x:c r="S55" s="7" t="s">
        <x:v>193</x:v>
      </x:c>
      <x:c r="T55" s="7" t="s">
        <x:v>193</x:v>
      </x:c>
      <x:c r="U55" s="13"/>
      <x:c r="V55" s="13"/>
      <x:c r="W55" s="13"/>
      <x:c r="X55" s="13"/>
      <x:c r="Y55" s="13"/>
      <x:c r="Z55" s="13"/>
      <x:c r="AA55" s="13"/>
      <x:c r="AB55" s="13"/>
      <x:c r="AC55" s="13"/>
      <x:c r="AD55" s="13"/>
      <x:c r="AE55" s="13"/>
      <x:c r="AF55" s="13"/>
      <x:c r="AG55" s="13"/>
      <x:c r="AH55" s="13"/>
      <x:c r="AI55" s="13"/>
      <x:c r="AJ55" s="13"/>
      <x:c r="AK55" s="13"/>
      <x:c r="AL55" s="13"/>
      <x:c r="AM55" s="13"/>
      <x:c r="AN55" s="13"/>
      <x:c r="AO55" s="13"/>
      <x:c r="AP55" s="13"/>
      <x:c r="AQ55" s="13"/>
      <x:c r="AR55" s="7" t="s">
        <x:v>252</x:v>
      </x:c>
      <x:c r="AS55" s="7" t="s">
        <x:v>252</x:v>
      </x:c>
      <x:c r="AT55" s="13"/>
      <x:c r="AU55" s="7" t="s">
        <x:v>311</x:v>
      </x:c>
      <x:c r="AV55" s="13">
        <x:v>75927</x:v>
      </x:c>
    </x:row>
    <x:row r="56" spans="1:17" ht="30" customHeight="1">
      <x:c r="A56" s="3"/>
      <x:c r="B56" s="3"/>
      <x:c r="C56" s="3"/>
      <x:c r="D56" s="3"/>
      <x:c r="E56" s="1"/>
      <x:c r="F56" s="1"/>
      <x:c r="G56" s="1"/>
      <x:c r="H56" s="1"/>
      <x:c r="I56" s="1"/>
      <x:c r="J56" s="1"/>
      <x:c r="K56" s="1"/>
      <x:c r="L56" s="1"/>
      <x:c r="M56" s="3"/>
      <x:c r="Q56" s="5" t="s">
        <x:v>107</x:v>
      </x:c>
    </x:row>
    <x:row r="57" spans="1:17" ht="30" customHeight="1">
      <x:c r="A57" s="3"/>
      <x:c r="B57" s="3"/>
      <x:c r="C57" s="3"/>
      <x:c r="D57" s="3"/>
      <x:c r="E57" s="1"/>
      <x:c r="F57" s="1"/>
      <x:c r="G57" s="1"/>
      <x:c r="H57" s="1"/>
      <x:c r="I57" s="1"/>
      <x:c r="J57" s="1"/>
      <x:c r="K57" s="1"/>
      <x:c r="L57" s="1"/>
      <x:c r="M57" s="3"/>
      <x:c r="Q57" s="5" t="s">
        <x:v>107</x:v>
      </x:c>
    </x:row>
    <x:row r="58" spans="1:17" ht="30" customHeight="1">
      <x:c r="A58" s="3"/>
      <x:c r="B58" s="3"/>
      <x:c r="C58" s="3"/>
      <x:c r="D58" s="3"/>
      <x:c r="E58" s="1"/>
      <x:c r="F58" s="1"/>
      <x:c r="G58" s="1"/>
      <x:c r="H58" s="1"/>
      <x:c r="I58" s="1"/>
      <x:c r="J58" s="1"/>
      <x:c r="K58" s="1"/>
      <x:c r="L58" s="1"/>
      <x:c r="M58" s="3"/>
      <x:c r="Q58" s="5" t="s">
        <x:v>107</x:v>
      </x:c>
    </x:row>
    <x:row r="59" spans="1:17" ht="30" customHeight="1">
      <x:c r="A59" s="3"/>
      <x:c r="B59" s="3"/>
      <x:c r="C59" s="3"/>
      <x:c r="D59" s="3"/>
      <x:c r="E59" s="1"/>
      <x:c r="F59" s="1"/>
      <x:c r="G59" s="1"/>
      <x:c r="H59" s="1"/>
      <x:c r="I59" s="1"/>
      <x:c r="J59" s="1"/>
      <x:c r="K59" s="1"/>
      <x:c r="L59" s="1"/>
      <x:c r="M59" s="3"/>
      <x:c r="Q59" s="5" t="s">
        <x:v>107</x:v>
      </x:c>
    </x:row>
    <x:row r="60" spans="1:17" ht="30" customHeight="1">
      <x:c r="A60" s="3"/>
      <x:c r="B60" s="3"/>
      <x:c r="C60" s="3"/>
      <x:c r="D60" s="3"/>
      <x:c r="E60" s="1"/>
      <x:c r="F60" s="1"/>
      <x:c r="G60" s="1"/>
      <x:c r="H60" s="1"/>
      <x:c r="I60" s="1"/>
      <x:c r="J60" s="1"/>
      <x:c r="K60" s="1"/>
      <x:c r="L60" s="1"/>
      <x:c r="M60" s="3"/>
      <x:c r="Q60" s="5" t="s">
        <x:v>107</x:v>
      </x:c>
    </x:row>
    <x:row r="61" spans="1:17" ht="30" customHeight="1">
      <x:c r="A61" s="3"/>
      <x:c r="B61" s="3"/>
      <x:c r="C61" s="3"/>
      <x:c r="D61" s="3"/>
      <x:c r="E61" s="1"/>
      <x:c r="F61" s="1"/>
      <x:c r="G61" s="1"/>
      <x:c r="H61" s="1"/>
      <x:c r="I61" s="1"/>
      <x:c r="J61" s="1"/>
      <x:c r="K61" s="1"/>
      <x:c r="L61" s="1"/>
      <x:c r="M61" s="3"/>
      <x:c r="Q61" s="5" t="s">
        <x:v>107</x:v>
      </x:c>
    </x:row>
    <x:row r="62" spans="1:17" ht="30" customHeight="1">
      <x:c r="A62" s="3"/>
      <x:c r="B62" s="3"/>
      <x:c r="C62" s="3"/>
      <x:c r="D62" s="3"/>
      <x:c r="E62" s="1"/>
      <x:c r="F62" s="1"/>
      <x:c r="G62" s="1"/>
      <x:c r="H62" s="1"/>
      <x:c r="I62" s="1"/>
      <x:c r="J62" s="1"/>
      <x:c r="K62" s="1"/>
      <x:c r="L62" s="1"/>
      <x:c r="M62" s="3"/>
      <x:c r="Q62" s="5" t="s">
        <x:v>107</x:v>
      </x:c>
    </x:row>
    <x:row r="63" spans="1:17" ht="30" customHeight="1">
      <x:c r="A63" s="3"/>
      <x:c r="B63" s="3"/>
      <x:c r="C63" s="3"/>
      <x:c r="D63" s="3"/>
      <x:c r="E63" s="1"/>
      <x:c r="F63" s="1"/>
      <x:c r="G63" s="1"/>
      <x:c r="H63" s="1"/>
      <x:c r="I63" s="1"/>
      <x:c r="J63" s="1"/>
      <x:c r="K63" s="1"/>
      <x:c r="L63" s="1"/>
      <x:c r="M63" s="3"/>
      <x:c r="Q63" s="5" t="s">
        <x:v>107</x:v>
      </x:c>
    </x:row>
    <x:row r="64" spans="1:17" ht="30" customHeight="1">
      <x:c r="A64" s="3"/>
      <x:c r="B64" s="3"/>
      <x:c r="C64" s="3"/>
      <x:c r="D64" s="3"/>
      <x:c r="E64" s="1"/>
      <x:c r="F64" s="1"/>
      <x:c r="G64" s="1"/>
      <x:c r="H64" s="1"/>
      <x:c r="I64" s="1"/>
      <x:c r="J64" s="1"/>
      <x:c r="K64" s="1"/>
      <x:c r="L64" s="1"/>
      <x:c r="M64" s="3"/>
      <x:c r="Q64" s="5" t="s">
        <x:v>107</x:v>
      </x:c>
    </x:row>
    <x:row r="65" spans="1:17" ht="30" customHeight="1">
      <x:c r="A65" s="3"/>
      <x:c r="B65" s="3"/>
      <x:c r="C65" s="3"/>
      <x:c r="D65" s="3"/>
      <x:c r="E65" s="1"/>
      <x:c r="F65" s="1"/>
      <x:c r="G65" s="1"/>
      <x:c r="H65" s="1"/>
      <x:c r="I65" s="1"/>
      <x:c r="J65" s="1"/>
      <x:c r="K65" s="1"/>
      <x:c r="L65" s="1"/>
      <x:c r="M65" s="3"/>
      <x:c r="Q65" s="5" t="s">
        <x:v>107</x:v>
      </x:c>
    </x:row>
    <x:row r="66" spans="1:17" ht="30" customHeight="1">
      <x:c r="A66" s="3"/>
      <x:c r="B66" s="3"/>
      <x:c r="C66" s="3"/>
      <x:c r="D66" s="3"/>
      <x:c r="E66" s="1"/>
      <x:c r="F66" s="1"/>
      <x:c r="G66" s="1"/>
      <x:c r="H66" s="1"/>
      <x:c r="I66" s="1"/>
      <x:c r="J66" s="1"/>
      <x:c r="K66" s="1"/>
      <x:c r="L66" s="1"/>
      <x:c r="M66" s="3"/>
      <x:c r="Q66" s="5" t="s">
        <x:v>107</x:v>
      </x:c>
    </x:row>
    <x:row r="67" spans="1:17" ht="30" customHeight="1">
      <x:c r="A67" s="3"/>
      <x:c r="B67" s="3"/>
      <x:c r="C67" s="3"/>
      <x:c r="D67" s="3"/>
      <x:c r="E67" s="1"/>
      <x:c r="F67" s="1"/>
      <x:c r="G67" s="1"/>
      <x:c r="H67" s="1"/>
      <x:c r="I67" s="1"/>
      <x:c r="J67" s="1"/>
      <x:c r="K67" s="1"/>
      <x:c r="L67" s="1"/>
      <x:c r="M67" s="3"/>
      <x:c r="Q67" s="5" t="s">
        <x:v>107</x:v>
      </x:c>
    </x:row>
    <x:row r="68" spans="1:17" ht="30" customHeight="1">
      <x:c r="A68" s="3"/>
      <x:c r="B68" s="3"/>
      <x:c r="C68" s="3"/>
      <x:c r="D68" s="3"/>
      <x:c r="E68" s="1"/>
      <x:c r="F68" s="1"/>
      <x:c r="G68" s="1"/>
      <x:c r="H68" s="1"/>
      <x:c r="I68" s="1"/>
      <x:c r="J68" s="1"/>
      <x:c r="K68" s="1"/>
      <x:c r="L68" s="1"/>
      <x:c r="M68" s="3"/>
      <x:c r="Q68" s="5" t="s">
        <x:v>107</x:v>
      </x:c>
    </x:row>
    <x:row r="69" spans="1:17" ht="30" customHeight="1">
      <x:c r="A69" s="3"/>
      <x:c r="B69" s="3"/>
      <x:c r="C69" s="3"/>
      <x:c r="D69" s="3"/>
      <x:c r="E69" s="1"/>
      <x:c r="F69" s="1"/>
      <x:c r="G69" s="1"/>
      <x:c r="H69" s="1"/>
      <x:c r="I69" s="1"/>
      <x:c r="J69" s="1"/>
      <x:c r="K69" s="1"/>
      <x:c r="L69" s="1"/>
      <x:c r="M69" s="3"/>
      <x:c r="Q69" s="5" t="s">
        <x:v>107</x:v>
      </x:c>
    </x:row>
    <x:row r="70" spans="1:17" ht="30" customHeight="1">
      <x:c r="A70" s="3"/>
      <x:c r="B70" s="3"/>
      <x:c r="C70" s="3"/>
      <x:c r="D70" s="3"/>
      <x:c r="E70" s="1"/>
      <x:c r="F70" s="1"/>
      <x:c r="G70" s="1"/>
      <x:c r="H70" s="1"/>
      <x:c r="I70" s="1"/>
      <x:c r="J70" s="1"/>
      <x:c r="K70" s="1"/>
      <x:c r="L70" s="1"/>
      <x:c r="M70" s="3"/>
      <x:c r="Q70" s="5" t="s">
        <x:v>107</x:v>
      </x:c>
    </x:row>
    <x:row r="71" spans="1:17" ht="30" customHeight="1">
      <x:c r="A71" s="3"/>
      <x:c r="B71" s="3"/>
      <x:c r="C71" s="3"/>
      <x:c r="D71" s="3"/>
      <x:c r="E71" s="1"/>
      <x:c r="F71" s="1"/>
      <x:c r="G71" s="1"/>
      <x:c r="H71" s="1"/>
      <x:c r="I71" s="1"/>
      <x:c r="J71" s="1"/>
      <x:c r="K71" s="1"/>
      <x:c r="L71" s="1"/>
      <x:c r="M71" s="3"/>
      <x:c r="Q71" s="5" t="s">
        <x:v>107</x:v>
      </x:c>
    </x:row>
    <x:row r="72" spans="1:17" ht="30" customHeight="1">
      <x:c r="A72" s="3"/>
      <x:c r="B72" s="3"/>
      <x:c r="C72" s="3"/>
      <x:c r="D72" s="3"/>
      <x:c r="E72" s="1"/>
      <x:c r="F72" s="1"/>
      <x:c r="G72" s="1"/>
      <x:c r="H72" s="1"/>
      <x:c r="I72" s="1"/>
      <x:c r="J72" s="1"/>
      <x:c r="K72" s="1"/>
      <x:c r="L72" s="1"/>
      <x:c r="M72" s="3"/>
      <x:c r="Q72" s="5" t="s">
        <x:v>107</x:v>
      </x:c>
    </x:row>
    <x:row r="73" spans="1:14" ht="30" customHeight="1">
      <x:c r="A73" s="6" t="s">
        <x:v>111</x:v>
      </x:c>
      <x:c r="B73" s="3"/>
      <x:c r="C73" s="3"/>
      <x:c r="D73" s="3"/>
      <x:c r="E73" s="1"/>
      <x:c r="F73" s="1"/>
      <x:c r="G73" s="1"/>
      <x:c r="H73" s="1"/>
      <x:c r="I73" s="1"/>
      <x:c r="J73" s="1"/>
      <x:c r="K73" s="1"/>
      <x:c r="L73" s="1"/>
      <x:c r="M73" s="3"/>
      <x:c r="N73" s="2" t="s">
        <x:v>83</x:v>
      </x:c>
    </x:row>
    <x:row r="74" spans="1:48" ht="30" customHeight="1">
      <x:c r="A74" s="6" t="s">
        <x:v>40</x:v>
      </x:c>
      <x:c r="B74" s="6" t="s">
        <x:v>252</x:v>
      </x:c>
      <x:c r="C74" s="3"/>
      <x:c r="D74" s="3"/>
      <x:c r="E74" s="1"/>
      <x:c r="F74" s="1"/>
      <x:c r="G74" s="1"/>
      <x:c r="H74" s="1"/>
      <x:c r="I74" s="1"/>
      <x:c r="J74" s="1"/>
      <x:c r="K74" s="1"/>
      <x:c r="L74" s="1"/>
      <x:c r="M74" s="3"/>
      <x:c r="N74" s="13"/>
      <x:c r="O74" s="13"/>
      <x:c r="P74" s="13"/>
      <x:c r="Q74" s="7" t="s">
        <x:v>96</x:v>
      </x:c>
      <x:c r="R74" s="13"/>
      <x:c r="S74" s="13"/>
      <x:c r="T74" s="13"/>
      <x:c r="U74" s="13"/>
      <x:c r="V74" s="13"/>
      <x:c r="W74" s="13"/>
      <x:c r="X74" s="13"/>
      <x:c r="Y74" s="13"/>
      <x:c r="Z74" s="13"/>
      <x:c r="AA74" s="13"/>
      <x:c r="AB74" s="13"/>
      <x:c r="AC74" s="13"/>
      <x:c r="AD74" s="13"/>
      <x:c r="AE74" s="13"/>
      <x:c r="AF74" s="13"/>
      <x:c r="AG74" s="13"/>
      <x:c r="AH74" s="13"/>
      <x:c r="AI74" s="13"/>
      <x:c r="AJ74" s="13"/>
      <x:c r="AK74" s="13"/>
      <x:c r="AL74" s="13"/>
      <x:c r="AM74" s="13"/>
      <x:c r="AN74" s="13"/>
      <x:c r="AO74" s="13"/>
      <x:c r="AP74" s="13"/>
      <x:c r="AQ74" s="13"/>
      <x:c r="AR74" s="13"/>
      <x:c r="AS74" s="13"/>
      <x:c r="AT74" s="13"/>
      <x:c r="AU74" s="13"/>
      <x:c r="AV74" s="13"/>
    </x:row>
    <x:row r="75" spans="1:48" ht="30" customHeight="1">
      <x:c r="A75" s="6" t="s">
        <x:v>116</x:v>
      </x:c>
      <x:c r="B75" s="6" t="s">
        <x:v>153</x:v>
      </x:c>
      <x:c r="C75" s="6" t="s">
        <x:v>200</x:v>
      </x:c>
      <x:c r="D75" s="3">
        <x:v>362</x:v>
      </x:c>
      <x:c r="E75" s="1"/>
      <x:c r="F75" s="1"/>
      <x:c r="G75" s="1"/>
      <x:c r="H75" s="1"/>
      <x:c r="I75" s="1"/>
      <x:c r="J75" s="1"/>
      <x:c r="K75" s="1"/>
      <x:c r="L75" s="1"/>
      <x:c r="M75" s="6" t="s">
        <x:v>62</x:v>
      </x:c>
      <x:c r="N75" s="7" t="s">
        <x:v>185</x:v>
      </x:c>
      <x:c r="O75" s="7" t="s">
        <x:v>252</x:v>
      </x:c>
      <x:c r="P75" s="7" t="s">
        <x:v>252</x:v>
      </x:c>
      <x:c r="Q75" s="7" t="s">
        <x:v>96</x:v>
      </x:c>
      <x:c r="R75" s="7" t="s">
        <x:v>208</x:v>
      </x:c>
      <x:c r="S75" s="7" t="s">
        <x:v>193</x:v>
      </x:c>
      <x:c r="T75" s="7" t="s">
        <x:v>193</x:v>
      </x:c>
      <x:c r="U75" s="13"/>
      <x:c r="V75" s="13"/>
      <x:c r="W75" s="13"/>
      <x:c r="X75" s="13"/>
      <x:c r="Y75" s="13"/>
      <x:c r="Z75" s="13"/>
      <x:c r="AA75" s="13"/>
      <x:c r="AB75" s="13"/>
      <x:c r="AC75" s="13"/>
      <x:c r="AD75" s="13"/>
      <x:c r="AE75" s="13"/>
      <x:c r="AF75" s="13"/>
      <x:c r="AG75" s="13"/>
      <x:c r="AH75" s="13"/>
      <x:c r="AI75" s="13"/>
      <x:c r="AJ75" s="13"/>
      <x:c r="AK75" s="13"/>
      <x:c r="AL75" s="13"/>
      <x:c r="AM75" s="13"/>
      <x:c r="AN75" s="13"/>
      <x:c r="AO75" s="13"/>
      <x:c r="AP75" s="13"/>
      <x:c r="AQ75" s="13"/>
      <x:c r="AR75" s="7" t="s">
        <x:v>252</x:v>
      </x:c>
      <x:c r="AS75" s="7" t="s">
        <x:v>252</x:v>
      </x:c>
      <x:c r="AT75" s="13"/>
      <x:c r="AU75" s="7" t="s">
        <x:v>313</x:v>
      </x:c>
      <x:c r="AV75" s="13">
        <x:v>75930</x:v>
      </x:c>
    </x:row>
    <x:row r="76" spans="1:48" ht="30" customHeight="1">
      <x:c r="A76" s="6" t="s">
        <x:v>160</x:v>
      </x:c>
      <x:c r="B76" s="6" t="s">
        <x:v>197</x:v>
      </x:c>
      <x:c r="C76" s="6" t="s">
        <x:v>200</x:v>
      </x:c>
      <x:c r="D76" s="3">
        <x:v>1195</x:v>
      </x:c>
      <x:c r="E76" s="1"/>
      <x:c r="F76" s="1"/>
      <x:c r="G76" s="1"/>
      <x:c r="H76" s="1"/>
      <x:c r="I76" s="1"/>
      <x:c r="J76" s="1"/>
      <x:c r="K76" s="1"/>
      <x:c r="L76" s="1"/>
      <x:c r="M76" s="6" t="s">
        <x:v>261</x:v>
      </x:c>
      <x:c r="N76" s="7" t="s">
        <x:v>3</x:v>
      </x:c>
      <x:c r="O76" s="7" t="s">
        <x:v>252</x:v>
      </x:c>
      <x:c r="P76" s="7" t="s">
        <x:v>252</x:v>
      </x:c>
      <x:c r="Q76" s="7" t="s">
        <x:v>96</x:v>
      </x:c>
      <x:c r="R76" s="7" t="s">
        <x:v>208</x:v>
      </x:c>
      <x:c r="S76" s="7" t="s">
        <x:v>193</x:v>
      </x:c>
      <x:c r="T76" s="7" t="s">
        <x:v>193</x:v>
      </x:c>
      <x:c r="U76" s="13"/>
      <x:c r="V76" s="13"/>
      <x:c r="W76" s="13"/>
      <x:c r="X76" s="13"/>
      <x:c r="Y76" s="13"/>
      <x:c r="Z76" s="13"/>
      <x:c r="AA76" s="13"/>
      <x:c r="AB76" s="13"/>
      <x:c r="AC76" s="13"/>
      <x:c r="AD76" s="13"/>
      <x:c r="AE76" s="13"/>
      <x:c r="AF76" s="13"/>
      <x:c r="AG76" s="13"/>
      <x:c r="AH76" s="13"/>
      <x:c r="AI76" s="13"/>
      <x:c r="AJ76" s="13"/>
      <x:c r="AK76" s="13"/>
      <x:c r="AL76" s="13"/>
      <x:c r="AM76" s="13"/>
      <x:c r="AN76" s="13"/>
      <x:c r="AO76" s="13"/>
      <x:c r="AP76" s="13"/>
      <x:c r="AQ76" s="13"/>
      <x:c r="AR76" s="7" t="s">
        <x:v>252</x:v>
      </x:c>
      <x:c r="AS76" s="7" t="s">
        <x:v>252</x:v>
      </x:c>
      <x:c r="AT76" s="13"/>
      <x:c r="AU76" s="7" t="s">
        <x:v>299</x:v>
      </x:c>
      <x:c r="AV76" s="13">
        <x:v>75931</x:v>
      </x:c>
    </x:row>
    <x:row r="77" spans="1:48" ht="30" customHeight="1">
      <x:c r="A77" s="6" t="s">
        <x:v>355</x:v>
      </x:c>
      <x:c r="B77" s="6" t="s">
        <x:v>197</x:v>
      </x:c>
      <x:c r="C77" s="6" t="s">
        <x:v>200</x:v>
      </x:c>
      <x:c r="D77" s="3">
        <x:v>741</x:v>
      </x:c>
      <x:c r="E77" s="1"/>
      <x:c r="F77" s="1"/>
      <x:c r="G77" s="1"/>
      <x:c r="H77" s="1"/>
      <x:c r="I77" s="1"/>
      <x:c r="J77" s="1"/>
      <x:c r="K77" s="1"/>
      <x:c r="L77" s="1"/>
      <x:c r="M77" s="6" t="s">
        <x:v>47</x:v>
      </x:c>
      <x:c r="N77" s="7" t="s">
        <x:v>288</x:v>
      </x:c>
      <x:c r="O77" s="7" t="s">
        <x:v>252</x:v>
      </x:c>
      <x:c r="P77" s="7" t="s">
        <x:v>252</x:v>
      </x:c>
      <x:c r="Q77" s="7" t="s">
        <x:v>96</x:v>
      </x:c>
      <x:c r="R77" s="7" t="s">
        <x:v>208</x:v>
      </x:c>
      <x:c r="S77" s="7" t="s">
        <x:v>193</x:v>
      </x:c>
      <x:c r="T77" s="7" t="s">
        <x:v>193</x:v>
      </x:c>
      <x:c r="U77" s="13"/>
      <x:c r="V77" s="13"/>
      <x:c r="W77" s="13"/>
      <x:c r="X77" s="13"/>
      <x:c r="Y77" s="13"/>
      <x:c r="Z77" s="13"/>
      <x:c r="AA77" s="13"/>
      <x:c r="AB77" s="13"/>
      <x:c r="AC77" s="13"/>
      <x:c r="AD77" s="13"/>
      <x:c r="AE77" s="13"/>
      <x:c r="AF77" s="13"/>
      <x:c r="AG77" s="13"/>
      <x:c r="AH77" s="13"/>
      <x:c r="AI77" s="13"/>
      <x:c r="AJ77" s="13"/>
      <x:c r="AK77" s="13"/>
      <x:c r="AL77" s="13"/>
      <x:c r="AM77" s="13"/>
      <x:c r="AN77" s="13"/>
      <x:c r="AO77" s="13"/>
      <x:c r="AP77" s="13"/>
      <x:c r="AQ77" s="13"/>
      <x:c r="AR77" s="7" t="s">
        <x:v>252</x:v>
      </x:c>
      <x:c r="AS77" s="7" t="s">
        <x:v>252</x:v>
      </x:c>
      <x:c r="AT77" s="13"/>
      <x:c r="AU77" s="7" t="s">
        <x:v>300</x:v>
      </x:c>
      <x:c r="AV77" s="13">
        <x:v>75904</x:v>
      </x:c>
    </x:row>
    <x:row r="78" spans="1:48" ht="30" customHeight="1">
      <x:c r="A78" s="6" t="s">
        <x:v>355</x:v>
      </x:c>
      <x:c r="B78" s="6" t="s">
        <x:v>249</x:v>
      </x:c>
      <x:c r="C78" s="6" t="s">
        <x:v>200</x:v>
      </x:c>
      <x:c r="D78" s="3">
        <x:v>405</x:v>
      </x:c>
      <x:c r="E78" s="1"/>
      <x:c r="F78" s="1"/>
      <x:c r="G78" s="1"/>
      <x:c r="H78" s="1"/>
      <x:c r="I78" s="1"/>
      <x:c r="J78" s="1"/>
      <x:c r="K78" s="1"/>
      <x:c r="L78" s="1"/>
      <x:c r="M78" s="6" t="s">
        <x:v>21</x:v>
      </x:c>
      <x:c r="N78" s="7" t="s">
        <x:v>182</x:v>
      </x:c>
      <x:c r="O78" s="7" t="s">
        <x:v>252</x:v>
      </x:c>
      <x:c r="P78" s="7" t="s">
        <x:v>252</x:v>
      </x:c>
      <x:c r="Q78" s="7" t="s">
        <x:v>96</x:v>
      </x:c>
      <x:c r="R78" s="7" t="s">
        <x:v>208</x:v>
      </x:c>
      <x:c r="S78" s="7" t="s">
        <x:v>193</x:v>
      </x:c>
      <x:c r="T78" s="7" t="s">
        <x:v>193</x:v>
      </x:c>
      <x:c r="U78" s="13"/>
      <x:c r="V78" s="13"/>
      <x:c r="W78" s="13"/>
      <x:c r="X78" s="13"/>
      <x:c r="Y78" s="13"/>
      <x:c r="Z78" s="13"/>
      <x:c r="AA78" s="13"/>
      <x:c r="AB78" s="13"/>
      <x:c r="AC78" s="13"/>
      <x:c r="AD78" s="13"/>
      <x:c r="AE78" s="13"/>
      <x:c r="AF78" s="13"/>
      <x:c r="AG78" s="13"/>
      <x:c r="AH78" s="13"/>
      <x:c r="AI78" s="13"/>
      <x:c r="AJ78" s="13"/>
      <x:c r="AK78" s="13"/>
      <x:c r="AL78" s="13"/>
      <x:c r="AM78" s="13"/>
      <x:c r="AN78" s="13"/>
      <x:c r="AO78" s="13"/>
      <x:c r="AP78" s="13"/>
      <x:c r="AQ78" s="13"/>
      <x:c r="AR78" s="7" t="s">
        <x:v>252</x:v>
      </x:c>
      <x:c r="AS78" s="7" t="s">
        <x:v>252</x:v>
      </x:c>
      <x:c r="AT78" s="13"/>
      <x:c r="AU78" s="7" t="s">
        <x:v>312</x:v>
      </x:c>
      <x:c r="AV78" s="13">
        <x:v>75932</x:v>
      </x:c>
    </x:row>
    <x:row r="79" spans="1:48" ht="30" customHeight="1">
      <x:c r="A79" s="6" t="s">
        <x:v>361</x:v>
      </x:c>
      <x:c r="B79" s="6" t="s">
        <x:v>252</x:v>
      </x:c>
      <x:c r="C79" s="6" t="s">
        <x:v>200</x:v>
      </x:c>
      <x:c r="D79" s="3">
        <x:v>394</x:v>
      </x:c>
      <x:c r="E79" s="1"/>
      <x:c r="F79" s="1"/>
      <x:c r="G79" s="1"/>
      <x:c r="H79" s="1"/>
      <x:c r="I79" s="1"/>
      <x:c r="J79" s="1"/>
      <x:c r="K79" s="1"/>
      <x:c r="L79" s="1"/>
      <x:c r="M79" s="6" t="s">
        <x:v>108</x:v>
      </x:c>
      <x:c r="N79" s="7" t="s">
        <x:v>283</x:v>
      </x:c>
      <x:c r="O79" s="7" t="s">
        <x:v>252</x:v>
      </x:c>
      <x:c r="P79" s="7" t="s">
        <x:v>252</x:v>
      </x:c>
      <x:c r="Q79" s="7" t="s">
        <x:v>96</x:v>
      </x:c>
      <x:c r="R79" s="7" t="s">
        <x:v>208</x:v>
      </x:c>
      <x:c r="S79" s="7" t="s">
        <x:v>193</x:v>
      </x:c>
      <x:c r="T79" s="7" t="s">
        <x:v>193</x:v>
      </x:c>
      <x:c r="U79" s="13"/>
      <x:c r="V79" s="13"/>
      <x:c r="W79" s="13"/>
      <x:c r="X79" s="13"/>
      <x:c r="Y79" s="13"/>
      <x:c r="Z79" s="13"/>
      <x:c r="AA79" s="13"/>
      <x:c r="AB79" s="13"/>
      <x:c r="AC79" s="13"/>
      <x:c r="AD79" s="13"/>
      <x:c r="AE79" s="13"/>
      <x:c r="AF79" s="13"/>
      <x:c r="AG79" s="13"/>
      <x:c r="AH79" s="13"/>
      <x:c r="AI79" s="13"/>
      <x:c r="AJ79" s="13"/>
      <x:c r="AK79" s="13"/>
      <x:c r="AL79" s="13"/>
      <x:c r="AM79" s="13"/>
      <x:c r="AN79" s="13"/>
      <x:c r="AO79" s="13"/>
      <x:c r="AP79" s="13"/>
      <x:c r="AQ79" s="13"/>
      <x:c r="AR79" s="7" t="s">
        <x:v>252</x:v>
      </x:c>
      <x:c r="AS79" s="7" t="s">
        <x:v>252</x:v>
      </x:c>
      <x:c r="AT79" s="13"/>
      <x:c r="AU79" s="7" t="s">
        <x:v>303</x:v>
      </x:c>
      <x:c r="AV79" s="13">
        <x:v>75933</x:v>
      </x:c>
    </x:row>
    <x:row r="80" spans="1:48" ht="30" customHeight="1">
      <x:c r="A80" s="6" t="s">
        <x:v>349</x:v>
      </x:c>
      <x:c r="B80" s="6" t="s">
        <x:v>365</x:v>
      </x:c>
      <x:c r="C80" s="6" t="s">
        <x:v>205</x:v>
      </x:c>
      <x:c r="D80" s="3">
        <x:v>1</x:v>
      </x:c>
      <x:c r="E80" s="1"/>
      <x:c r="F80" s="1"/>
      <x:c r="G80" s="1"/>
      <x:c r="H80" s="1"/>
      <x:c r="I80" s="1"/>
      <x:c r="J80" s="1"/>
      <x:c r="K80" s="1"/>
      <x:c r="L80" s="1"/>
      <x:c r="M80" s="6" t="s">
        <x:v>52</x:v>
      </x:c>
      <x:c r="N80" s="7" t="s">
        <x:v>12</x:v>
      </x:c>
      <x:c r="O80" s="7" t="s">
        <x:v>252</x:v>
      </x:c>
      <x:c r="P80" s="7" t="s">
        <x:v>252</x:v>
      </x:c>
      <x:c r="Q80" s="7" t="s">
        <x:v>96</x:v>
      </x:c>
      <x:c r="R80" s="7" t="s">
        <x:v>208</x:v>
      </x:c>
      <x:c r="S80" s="7" t="s">
        <x:v>193</x:v>
      </x:c>
      <x:c r="T80" s="7" t="s">
        <x:v>193</x:v>
      </x:c>
      <x:c r="U80" s="13"/>
      <x:c r="V80" s="13"/>
      <x:c r="W80" s="13"/>
      <x:c r="X80" s="13"/>
      <x:c r="Y80" s="13"/>
      <x:c r="Z80" s="13"/>
      <x:c r="AA80" s="13"/>
      <x:c r="AB80" s="13"/>
      <x:c r="AC80" s="13"/>
      <x:c r="AD80" s="13"/>
      <x:c r="AE80" s="13"/>
      <x:c r="AF80" s="13"/>
      <x:c r="AG80" s="13"/>
      <x:c r="AH80" s="13"/>
      <x:c r="AI80" s="13"/>
      <x:c r="AJ80" s="13"/>
      <x:c r="AK80" s="13"/>
      <x:c r="AL80" s="13"/>
      <x:c r="AM80" s="13"/>
      <x:c r="AN80" s="13"/>
      <x:c r="AO80" s="13"/>
      <x:c r="AP80" s="13"/>
      <x:c r="AQ80" s="13"/>
      <x:c r="AR80" s="7" t="s">
        <x:v>252</x:v>
      </x:c>
      <x:c r="AS80" s="7" t="s">
        <x:v>252</x:v>
      </x:c>
      <x:c r="AT80" s="13"/>
      <x:c r="AU80" s="7" t="s">
        <x:v>129</x:v>
      </x:c>
      <x:c r="AV80" s="13">
        <x:v>75934</x:v>
      </x:c>
    </x:row>
    <x:row r="81" spans="1:17" ht="30" customHeight="1">
      <x:c r="A81" s="3"/>
      <x:c r="B81" s="3"/>
      <x:c r="C81" s="3"/>
      <x:c r="D81" s="3"/>
      <x:c r="E81" s="1"/>
      <x:c r="F81" s="1"/>
      <x:c r="G81" s="1"/>
      <x:c r="H81" s="1"/>
      <x:c r="I81" s="1"/>
      <x:c r="J81" s="1"/>
      <x:c r="K81" s="1"/>
      <x:c r="L81" s="1"/>
      <x:c r="M81" s="3"/>
      <x:c r="Q81" s="5" t="s">
        <x:v>96</x:v>
      </x:c>
    </x:row>
    <x:row r="82" spans="1:17" ht="30" customHeight="1">
      <x:c r="A82" s="3"/>
      <x:c r="B82" s="3"/>
      <x:c r="C82" s="3"/>
      <x:c r="D82" s="3"/>
      <x:c r="E82" s="1"/>
      <x:c r="F82" s="1"/>
      <x:c r="G82" s="1"/>
      <x:c r="H82" s="1"/>
      <x:c r="I82" s="1"/>
      <x:c r="J82" s="1"/>
      <x:c r="K82" s="1"/>
      <x:c r="L82" s="1"/>
      <x:c r="M82" s="3"/>
      <x:c r="Q82" s="5" t="s">
        <x:v>96</x:v>
      </x:c>
    </x:row>
    <x:row r="83" spans="1:17" ht="30" customHeight="1">
      <x:c r="A83" s="3"/>
      <x:c r="B83" s="3"/>
      <x:c r="C83" s="3"/>
      <x:c r="D83" s="3"/>
      <x:c r="E83" s="1"/>
      <x:c r="F83" s="1"/>
      <x:c r="G83" s="1"/>
      <x:c r="H83" s="1"/>
      <x:c r="I83" s="1"/>
      <x:c r="J83" s="1"/>
      <x:c r="K83" s="1"/>
      <x:c r="L83" s="1"/>
      <x:c r="M83" s="3"/>
      <x:c r="Q83" s="5" t="s">
        <x:v>96</x:v>
      </x:c>
    </x:row>
    <x:row r="84" spans="1:17" ht="30" customHeight="1">
      <x:c r="A84" s="3"/>
      <x:c r="B84" s="3"/>
      <x:c r="C84" s="3"/>
      <x:c r="D84" s="3"/>
      <x:c r="E84" s="1"/>
      <x:c r="F84" s="1"/>
      <x:c r="G84" s="1"/>
      <x:c r="H84" s="1"/>
      <x:c r="I84" s="1"/>
      <x:c r="J84" s="1"/>
      <x:c r="K84" s="1"/>
      <x:c r="L84" s="1"/>
      <x:c r="M84" s="3"/>
      <x:c r="Q84" s="5" t="s">
        <x:v>96</x:v>
      </x:c>
    </x:row>
    <x:row r="85" spans="1:17" ht="30" customHeight="1">
      <x:c r="A85" s="3"/>
      <x:c r="B85" s="3"/>
      <x:c r="C85" s="3"/>
      <x:c r="D85" s="3"/>
      <x:c r="E85" s="1"/>
      <x:c r="F85" s="1"/>
      <x:c r="G85" s="1"/>
      <x:c r="H85" s="1"/>
      <x:c r="I85" s="1"/>
      <x:c r="J85" s="1"/>
      <x:c r="K85" s="1"/>
      <x:c r="L85" s="1"/>
      <x:c r="M85" s="3"/>
      <x:c r="Q85" s="5" t="s">
        <x:v>96</x:v>
      </x:c>
    </x:row>
    <x:row r="86" spans="1:17" ht="30" customHeight="1">
      <x:c r="A86" s="3"/>
      <x:c r="B86" s="3"/>
      <x:c r="C86" s="3"/>
      <x:c r="D86" s="3"/>
      <x:c r="E86" s="1"/>
      <x:c r="F86" s="1"/>
      <x:c r="G86" s="1"/>
      <x:c r="H86" s="1"/>
      <x:c r="I86" s="1"/>
      <x:c r="J86" s="1"/>
      <x:c r="K86" s="1"/>
      <x:c r="L86" s="1"/>
      <x:c r="M86" s="3"/>
      <x:c r="Q86" s="5" t="s">
        <x:v>96</x:v>
      </x:c>
    </x:row>
    <x:row r="87" spans="1:17" ht="30" customHeight="1">
      <x:c r="A87" s="3"/>
      <x:c r="B87" s="3"/>
      <x:c r="C87" s="3"/>
      <x:c r="D87" s="3"/>
      <x:c r="E87" s="1"/>
      <x:c r="F87" s="1"/>
      <x:c r="G87" s="1"/>
      <x:c r="H87" s="1"/>
      <x:c r="I87" s="1"/>
      <x:c r="J87" s="1"/>
      <x:c r="K87" s="1"/>
      <x:c r="L87" s="1"/>
      <x:c r="M87" s="3"/>
      <x:c r="Q87" s="5" t="s">
        <x:v>96</x:v>
      </x:c>
    </x:row>
    <x:row r="88" spans="1:17" ht="30" customHeight="1">
      <x:c r="A88" s="3"/>
      <x:c r="B88" s="3"/>
      <x:c r="C88" s="3"/>
      <x:c r="D88" s="3"/>
      <x:c r="E88" s="1"/>
      <x:c r="F88" s="1"/>
      <x:c r="G88" s="1"/>
      <x:c r="H88" s="1"/>
      <x:c r="I88" s="1"/>
      <x:c r="J88" s="1"/>
      <x:c r="K88" s="1"/>
      <x:c r="L88" s="1"/>
      <x:c r="M88" s="3"/>
      <x:c r="Q88" s="5" t="s">
        <x:v>96</x:v>
      </x:c>
    </x:row>
    <x:row r="89" spans="1:17" ht="30" customHeight="1">
      <x:c r="A89" s="3"/>
      <x:c r="B89" s="3"/>
      <x:c r="C89" s="3"/>
      <x:c r="D89" s="3"/>
      <x:c r="E89" s="1"/>
      <x:c r="F89" s="1"/>
      <x:c r="G89" s="1"/>
      <x:c r="H89" s="1"/>
      <x:c r="I89" s="1"/>
      <x:c r="J89" s="1"/>
      <x:c r="K89" s="1"/>
      <x:c r="L89" s="1"/>
      <x:c r="M89" s="3"/>
      <x:c r="Q89" s="5" t="s">
        <x:v>96</x:v>
      </x:c>
    </x:row>
    <x:row r="90" spans="1:17" ht="30" customHeight="1">
      <x:c r="A90" s="3"/>
      <x:c r="B90" s="3"/>
      <x:c r="C90" s="3"/>
      <x:c r="D90" s="3"/>
      <x:c r="E90" s="1"/>
      <x:c r="F90" s="1"/>
      <x:c r="G90" s="1"/>
      <x:c r="H90" s="1"/>
      <x:c r="I90" s="1"/>
      <x:c r="J90" s="1"/>
      <x:c r="K90" s="1"/>
      <x:c r="L90" s="1"/>
      <x:c r="M90" s="3"/>
      <x:c r="Q90" s="5" t="s">
        <x:v>96</x:v>
      </x:c>
    </x:row>
    <x:row r="91" spans="1:17" ht="30" customHeight="1">
      <x:c r="A91" s="3"/>
      <x:c r="B91" s="3"/>
      <x:c r="C91" s="3"/>
      <x:c r="D91" s="3"/>
      <x:c r="E91" s="1"/>
      <x:c r="F91" s="1"/>
      <x:c r="G91" s="1"/>
      <x:c r="H91" s="1"/>
      <x:c r="I91" s="1"/>
      <x:c r="J91" s="1"/>
      <x:c r="K91" s="1"/>
      <x:c r="L91" s="1"/>
      <x:c r="M91" s="3"/>
      <x:c r="Q91" s="5" t="s">
        <x:v>96</x:v>
      </x:c>
    </x:row>
    <x:row r="92" spans="1:17" ht="30" customHeight="1">
      <x:c r="A92" s="3"/>
      <x:c r="B92" s="3"/>
      <x:c r="C92" s="3"/>
      <x:c r="D92" s="3"/>
      <x:c r="E92" s="1"/>
      <x:c r="F92" s="1"/>
      <x:c r="G92" s="1"/>
      <x:c r="H92" s="1"/>
      <x:c r="I92" s="1"/>
      <x:c r="J92" s="1"/>
      <x:c r="K92" s="1"/>
      <x:c r="L92" s="1"/>
      <x:c r="M92" s="3"/>
      <x:c r="Q92" s="5" t="s">
        <x:v>96</x:v>
      </x:c>
    </x:row>
    <x:row r="93" spans="1:17" ht="30" customHeight="1">
      <x:c r="A93" s="3"/>
      <x:c r="B93" s="3"/>
      <x:c r="C93" s="3"/>
      <x:c r="D93" s="3"/>
      <x:c r="E93" s="1"/>
      <x:c r="F93" s="1"/>
      <x:c r="G93" s="1"/>
      <x:c r="H93" s="1"/>
      <x:c r="I93" s="1"/>
      <x:c r="J93" s="1"/>
      <x:c r="K93" s="1"/>
      <x:c r="L93" s="1"/>
      <x:c r="M93" s="3"/>
      <x:c r="Q93" s="5" t="s">
        <x:v>96</x:v>
      </x:c>
    </x:row>
    <x:row r="94" spans="1:17" ht="30" customHeight="1">
      <x:c r="A94" s="3"/>
      <x:c r="B94" s="3"/>
      <x:c r="C94" s="3"/>
      <x:c r="D94" s="3"/>
      <x:c r="E94" s="1"/>
      <x:c r="F94" s="1"/>
      <x:c r="G94" s="1"/>
      <x:c r="H94" s="1"/>
      <x:c r="I94" s="1"/>
      <x:c r="J94" s="1"/>
      <x:c r="K94" s="1"/>
      <x:c r="L94" s="1"/>
      <x:c r="M94" s="3"/>
      <x:c r="Q94" s="5" t="s">
        <x:v>96</x:v>
      </x:c>
    </x:row>
    <x:row r="95" spans="1:17" ht="30" customHeight="1">
      <x:c r="A95" s="3"/>
      <x:c r="B95" s="3"/>
      <x:c r="C95" s="3"/>
      <x:c r="D95" s="3"/>
      <x:c r="E95" s="1"/>
      <x:c r="F95" s="1"/>
      <x:c r="G95" s="1"/>
      <x:c r="H95" s="1"/>
      <x:c r="I95" s="1"/>
      <x:c r="J95" s="1"/>
      <x:c r="K95" s="1"/>
      <x:c r="L95" s="1"/>
      <x:c r="M95" s="3"/>
      <x:c r="Q95" s="5" t="s">
        <x:v>96</x:v>
      </x:c>
    </x:row>
    <x:row r="96" spans="1:14" ht="30" customHeight="1">
      <x:c r="A96" s="6" t="s">
        <x:v>111</x:v>
      </x:c>
      <x:c r="B96" s="3"/>
      <x:c r="C96" s="3"/>
      <x:c r="D96" s="3"/>
      <x:c r="E96" s="1"/>
      <x:c r="F96" s="1"/>
      <x:c r="G96" s="1"/>
      <x:c r="H96" s="1"/>
      <x:c r="I96" s="1"/>
      <x:c r="J96" s="1"/>
      <x:c r="K96" s="1"/>
      <x:c r="L96" s="1"/>
      <x:c r="M96" s="3"/>
      <x:c r="N96" s="2" t="s">
        <x:v>83</x:v>
      </x:c>
    </x:row>
    <x:row r="97" spans="1:48" ht="30" customHeight="1">
      <x:c r="A97" s="6" t="s">
        <x:v>36</x:v>
      </x:c>
      <x:c r="B97" s="6" t="s">
        <x:v>252</x:v>
      </x:c>
      <x:c r="C97" s="3"/>
      <x:c r="D97" s="3"/>
      <x:c r="E97" s="1"/>
      <x:c r="F97" s="1"/>
      <x:c r="G97" s="1"/>
      <x:c r="H97" s="1"/>
      <x:c r="I97" s="1"/>
      <x:c r="J97" s="1"/>
      <x:c r="K97" s="1"/>
      <x:c r="L97" s="1"/>
      <x:c r="M97" s="3"/>
      <x:c r="N97" s="13"/>
      <x:c r="O97" s="13"/>
      <x:c r="P97" s="13"/>
      <x:c r="Q97" s="7" t="s">
        <x:v>57</x:v>
      </x:c>
      <x:c r="R97" s="13"/>
      <x:c r="S97" s="13"/>
      <x:c r="T97" s="13"/>
      <x:c r="U97" s="13"/>
      <x:c r="V97" s="13"/>
      <x:c r="W97" s="13"/>
      <x:c r="X97" s="13"/>
      <x:c r="Y97" s="13"/>
      <x:c r="Z97" s="13"/>
      <x:c r="AA97" s="13"/>
      <x:c r="AB97" s="13"/>
      <x:c r="AC97" s="13"/>
      <x:c r="AD97" s="13"/>
      <x:c r="AE97" s="13"/>
      <x:c r="AF97" s="13"/>
      <x:c r="AG97" s="13"/>
      <x:c r="AH97" s="13"/>
      <x:c r="AI97" s="13"/>
      <x:c r="AJ97" s="13"/>
      <x:c r="AK97" s="13"/>
      <x:c r="AL97" s="13"/>
      <x:c r="AM97" s="13"/>
      <x:c r="AN97" s="13"/>
      <x:c r="AO97" s="13"/>
      <x:c r="AP97" s="13"/>
      <x:c r="AQ97" s="13"/>
      <x:c r="AR97" s="13"/>
      <x:c r="AS97" s="13"/>
      <x:c r="AT97" s="13"/>
      <x:c r="AU97" s="13"/>
      <x:c r="AV97" s="13"/>
    </x:row>
    <x:row r="98" spans="1:48" ht="30" customHeight="1">
      <x:c r="A98" s="6" t="s">
        <x:v>190</x:v>
      </x:c>
      <x:c r="B98" s="6" t="s">
        <x:v>369</x:v>
      </x:c>
      <x:c r="C98" s="6" t="s">
        <x:v>206</x:v>
      </x:c>
      <x:c r="D98" s="3">
        <x:v>231</x:v>
      </x:c>
      <x:c r="E98" s="1"/>
      <x:c r="F98" s="1"/>
      <x:c r="G98" s="1"/>
      <x:c r="H98" s="1"/>
      <x:c r="I98" s="1"/>
      <x:c r="J98" s="1"/>
      <x:c r="K98" s="1"/>
      <x:c r="L98" s="1"/>
      <x:c r="M98" s="6" t="s">
        <x:v>252</x:v>
      </x:c>
      <x:c r="N98" s="7" t="s">
        <x:v>294</x:v>
      </x:c>
      <x:c r="O98" s="7" t="s">
        <x:v>252</x:v>
      </x:c>
      <x:c r="P98" s="7" t="s">
        <x:v>252</x:v>
      </x:c>
      <x:c r="Q98" s="7" t="s">
        <x:v>57</x:v>
      </x:c>
      <x:c r="R98" s="7" t="s">
        <x:v>193</x:v>
      </x:c>
      <x:c r="S98" s="7" t="s">
        <x:v>193</x:v>
      </x:c>
      <x:c r="T98" s="7" t="s">
        <x:v>208</x:v>
      </x:c>
      <x:c r="U98" s="13"/>
      <x:c r="V98" s="13"/>
      <x:c r="W98" s="13"/>
      <x:c r="X98" s="13"/>
      <x:c r="Y98" s="13"/>
      <x:c r="Z98" s="13"/>
      <x:c r="AA98" s="13"/>
      <x:c r="AB98" s="13"/>
      <x:c r="AC98" s="13"/>
      <x:c r="AD98" s="13"/>
      <x:c r="AE98" s="13"/>
      <x:c r="AF98" s="13"/>
      <x:c r="AG98" s="13"/>
      <x:c r="AH98" s="13"/>
      <x:c r="AI98" s="13"/>
      <x:c r="AJ98" s="13"/>
      <x:c r="AK98" s="13"/>
      <x:c r="AL98" s="13"/>
      <x:c r="AM98" s="13"/>
      <x:c r="AN98" s="13"/>
      <x:c r="AO98" s="13"/>
      <x:c r="AP98" s="13"/>
      <x:c r="AQ98" s="13"/>
      <x:c r="AR98" s="7" t="s">
        <x:v>252</x:v>
      </x:c>
      <x:c r="AS98" s="7" t="s">
        <x:v>252</x:v>
      </x:c>
      <x:c r="AT98" s="13"/>
      <x:c r="AU98" s="7" t="s">
        <x:v>125</x:v>
      </x:c>
      <x:c r="AV98" s="13">
        <x:v>22899</x:v>
      </x:c>
    </x:row>
    <x:row r="99" spans="1:48" ht="30" customHeight="1">
      <x:c r="A99" s="6" t="s">
        <x:v>209</x:v>
      </x:c>
      <x:c r="B99" s="6" t="s">
        <x:v>31</x:v>
      </x:c>
      <x:c r="C99" s="6" t="s">
        <x:v>198</x:v>
      </x:c>
      <x:c r="D99" s="3">
        <x:v>20</x:v>
      </x:c>
      <x:c r="E99" s="1"/>
      <x:c r="F99" s="1"/>
      <x:c r="G99" s="1"/>
      <x:c r="H99" s="1"/>
      <x:c r="I99" s="1"/>
      <x:c r="J99" s="1"/>
      <x:c r="K99" s="1"/>
      <x:c r="L99" s="1"/>
      <x:c r="M99" s="6" t="s">
        <x:v>252</x:v>
      </x:c>
      <x:c r="N99" s="7" t="s">
        <x:v>314</x:v>
      </x:c>
      <x:c r="O99" s="7" t="s">
        <x:v>252</x:v>
      </x:c>
      <x:c r="P99" s="7" t="s">
        <x:v>252</x:v>
      </x:c>
      <x:c r="Q99" s="7" t="s">
        <x:v>57</x:v>
      </x:c>
      <x:c r="R99" s="7" t="s">
        <x:v>193</x:v>
      </x:c>
      <x:c r="S99" s="7" t="s">
        <x:v>193</x:v>
      </x:c>
      <x:c r="T99" s="7" t="s">
        <x:v>208</x:v>
      </x:c>
      <x:c r="U99" s="13"/>
      <x:c r="V99" s="13"/>
      <x:c r="W99" s="13"/>
      <x:c r="X99" s="13"/>
      <x:c r="Y99" s="13"/>
      <x:c r="Z99" s="13"/>
      <x:c r="AA99" s="13"/>
      <x:c r="AB99" s="13"/>
      <x:c r="AC99" s="13"/>
      <x:c r="AD99" s="13"/>
      <x:c r="AE99" s="13"/>
      <x:c r="AF99" s="13"/>
      <x:c r="AG99" s="13"/>
      <x:c r="AH99" s="13"/>
      <x:c r="AI99" s="13"/>
      <x:c r="AJ99" s="13"/>
      <x:c r="AK99" s="13"/>
      <x:c r="AL99" s="13"/>
      <x:c r="AM99" s="13"/>
      <x:c r="AN99" s="13"/>
      <x:c r="AO99" s="13"/>
      <x:c r="AP99" s="13"/>
      <x:c r="AQ99" s="13"/>
      <x:c r="AR99" s="7" t="s">
        <x:v>252</x:v>
      </x:c>
      <x:c r="AS99" s="7" t="s">
        <x:v>252</x:v>
      </x:c>
      <x:c r="AT99" s="13"/>
      <x:c r="AU99" s="7" t="s">
        <x:v>124</x:v>
      </x:c>
      <x:c r="AV99" s="13">
        <x:v>22901</x:v>
      </x:c>
    </x:row>
    <x:row r="100" spans="1:17" ht="30" customHeight="1">
      <x:c r="A100" s="3"/>
      <x:c r="B100" s="3"/>
      <x:c r="C100" s="3"/>
      <x:c r="D100" s="3"/>
      <x:c r="E100" s="1"/>
      <x:c r="F100" s="1"/>
      <x:c r="G100" s="1"/>
      <x:c r="H100" s="1"/>
      <x:c r="I100" s="1"/>
      <x:c r="J100" s="1"/>
      <x:c r="K100" s="1"/>
      <x:c r="L100" s="1"/>
      <x:c r="M100" s="3"/>
      <x:c r="Q100" s="5" t="s">
        <x:v>57</x:v>
      </x:c>
    </x:row>
    <x:row r="101" spans="1:17" ht="30" customHeight="1">
      <x:c r="A101" s="3"/>
      <x:c r="B101" s="3"/>
      <x:c r="C101" s="3"/>
      <x:c r="D101" s="3"/>
      <x:c r="E101" s="1"/>
      <x:c r="F101" s="1"/>
      <x:c r="G101" s="1"/>
      <x:c r="H101" s="1"/>
      <x:c r="I101" s="1"/>
      <x:c r="J101" s="1"/>
      <x:c r="K101" s="1"/>
      <x:c r="L101" s="1"/>
      <x:c r="M101" s="3"/>
      <x:c r="Q101" s="5" t="s">
        <x:v>57</x:v>
      </x:c>
    </x:row>
    <x:row r="102" spans="1:17" ht="30" customHeight="1">
      <x:c r="A102" s="3"/>
      <x:c r="B102" s="3"/>
      <x:c r="C102" s="3"/>
      <x:c r="D102" s="3"/>
      <x:c r="E102" s="1"/>
      <x:c r="F102" s="1"/>
      <x:c r="G102" s="1"/>
      <x:c r="H102" s="1"/>
      <x:c r="I102" s="1"/>
      <x:c r="J102" s="1"/>
      <x:c r="K102" s="1"/>
      <x:c r="L102" s="1"/>
      <x:c r="M102" s="3"/>
      <x:c r="Q102" s="5" t="s">
        <x:v>57</x:v>
      </x:c>
    </x:row>
    <x:row r="103" spans="1:17" ht="30" customHeight="1">
      <x:c r="A103" s="3"/>
      <x:c r="B103" s="3"/>
      <x:c r="C103" s="3"/>
      <x:c r="D103" s="3"/>
      <x:c r="E103" s="1"/>
      <x:c r="F103" s="1"/>
      <x:c r="G103" s="1"/>
      <x:c r="H103" s="1"/>
      <x:c r="I103" s="1"/>
      <x:c r="J103" s="1"/>
      <x:c r="K103" s="1"/>
      <x:c r="L103" s="1"/>
      <x:c r="M103" s="3"/>
      <x:c r="Q103" s="5" t="s">
        <x:v>57</x:v>
      </x:c>
    </x:row>
    <x:row r="104" spans="1:17" ht="30" customHeight="1">
      <x:c r="A104" s="3"/>
      <x:c r="B104" s="3"/>
      <x:c r="C104" s="3"/>
      <x:c r="D104" s="3"/>
      <x:c r="E104" s="1"/>
      <x:c r="F104" s="1"/>
      <x:c r="G104" s="1"/>
      <x:c r="H104" s="1"/>
      <x:c r="I104" s="1"/>
      <x:c r="J104" s="1"/>
      <x:c r="K104" s="1"/>
      <x:c r="L104" s="1"/>
      <x:c r="M104" s="3"/>
      <x:c r="Q104" s="5" t="s">
        <x:v>57</x:v>
      </x:c>
    </x:row>
    <x:row r="105" spans="1:17" ht="30" customHeight="1">
      <x:c r="A105" s="3"/>
      <x:c r="B105" s="3"/>
      <x:c r="C105" s="3"/>
      <x:c r="D105" s="3"/>
      <x:c r="E105" s="1"/>
      <x:c r="F105" s="1"/>
      <x:c r="G105" s="1"/>
      <x:c r="H105" s="1"/>
      <x:c r="I105" s="1"/>
      <x:c r="J105" s="1"/>
      <x:c r="K105" s="1"/>
      <x:c r="L105" s="1"/>
      <x:c r="M105" s="3"/>
      <x:c r="Q105" s="5" t="s">
        <x:v>57</x:v>
      </x:c>
    </x:row>
    <x:row r="106" spans="1:17" ht="30" customHeight="1">
      <x:c r="A106" s="3"/>
      <x:c r="B106" s="3"/>
      <x:c r="C106" s="3"/>
      <x:c r="D106" s="3"/>
      <x:c r="E106" s="1"/>
      <x:c r="F106" s="1"/>
      <x:c r="G106" s="1"/>
      <x:c r="H106" s="1"/>
      <x:c r="I106" s="1"/>
      <x:c r="J106" s="1"/>
      <x:c r="K106" s="1"/>
      <x:c r="L106" s="1"/>
      <x:c r="M106" s="3"/>
      <x:c r="Q106" s="5" t="s">
        <x:v>57</x:v>
      </x:c>
    </x:row>
    <x:row r="107" spans="1:17" ht="30" customHeight="1">
      <x:c r="A107" s="3"/>
      <x:c r="B107" s="3"/>
      <x:c r="C107" s="3"/>
      <x:c r="D107" s="3"/>
      <x:c r="E107" s="1"/>
      <x:c r="F107" s="1"/>
      <x:c r="G107" s="1"/>
      <x:c r="H107" s="1"/>
      <x:c r="I107" s="1"/>
      <x:c r="J107" s="1"/>
      <x:c r="K107" s="1"/>
      <x:c r="L107" s="1"/>
      <x:c r="M107" s="3"/>
      <x:c r="Q107" s="5" t="s">
        <x:v>57</x:v>
      </x:c>
    </x:row>
    <x:row r="108" spans="1:17" ht="30" customHeight="1">
      <x:c r="A108" s="3"/>
      <x:c r="B108" s="3"/>
      <x:c r="C108" s="3"/>
      <x:c r="D108" s="3"/>
      <x:c r="E108" s="1"/>
      <x:c r="F108" s="1"/>
      <x:c r="G108" s="1"/>
      <x:c r="H108" s="1"/>
      <x:c r="I108" s="1"/>
      <x:c r="J108" s="1"/>
      <x:c r="K108" s="1"/>
      <x:c r="L108" s="1"/>
      <x:c r="M108" s="3"/>
      <x:c r="Q108" s="5" t="s">
        <x:v>57</x:v>
      </x:c>
    </x:row>
    <x:row r="109" spans="1:17" ht="30" customHeight="1">
      <x:c r="A109" s="3"/>
      <x:c r="B109" s="3"/>
      <x:c r="C109" s="3"/>
      <x:c r="D109" s="3"/>
      <x:c r="E109" s="1"/>
      <x:c r="F109" s="1"/>
      <x:c r="G109" s="1"/>
      <x:c r="H109" s="1"/>
      <x:c r="I109" s="1"/>
      <x:c r="J109" s="1"/>
      <x:c r="K109" s="1"/>
      <x:c r="L109" s="1"/>
      <x:c r="M109" s="3"/>
      <x:c r="Q109" s="5" t="s">
        <x:v>57</x:v>
      </x:c>
    </x:row>
    <x:row r="110" spans="1:17" ht="30" customHeight="1">
      <x:c r="A110" s="3"/>
      <x:c r="B110" s="3"/>
      <x:c r="C110" s="3"/>
      <x:c r="D110" s="3"/>
      <x:c r="E110" s="1"/>
      <x:c r="F110" s="1"/>
      <x:c r="G110" s="1"/>
      <x:c r="H110" s="1"/>
      <x:c r="I110" s="1"/>
      <x:c r="J110" s="1"/>
      <x:c r="K110" s="1"/>
      <x:c r="L110" s="1"/>
      <x:c r="M110" s="3"/>
      <x:c r="Q110" s="5" t="s">
        <x:v>57</x:v>
      </x:c>
    </x:row>
    <x:row r="111" spans="1:17" ht="30" customHeight="1">
      <x:c r="A111" s="3"/>
      <x:c r="B111" s="3"/>
      <x:c r="C111" s="3"/>
      <x:c r="D111" s="3"/>
      <x:c r="E111" s="1"/>
      <x:c r="F111" s="1"/>
      <x:c r="G111" s="1"/>
      <x:c r="H111" s="1"/>
      <x:c r="I111" s="1"/>
      <x:c r="J111" s="1"/>
      <x:c r="K111" s="1"/>
      <x:c r="L111" s="1"/>
      <x:c r="M111" s="3"/>
      <x:c r="Q111" s="5" t="s">
        <x:v>57</x:v>
      </x:c>
    </x:row>
    <x:row r="112" spans="1:17" ht="30" customHeight="1">
      <x:c r="A112" s="3"/>
      <x:c r="B112" s="3"/>
      <x:c r="C112" s="3"/>
      <x:c r="D112" s="3"/>
      <x:c r="E112" s="1"/>
      <x:c r="F112" s="1"/>
      <x:c r="G112" s="1"/>
      <x:c r="H112" s="1"/>
      <x:c r="I112" s="1"/>
      <x:c r="J112" s="1"/>
      <x:c r="K112" s="1"/>
      <x:c r="L112" s="1"/>
      <x:c r="M112" s="3"/>
      <x:c r="Q112" s="5" t="s">
        <x:v>57</x:v>
      </x:c>
    </x:row>
    <x:row r="113" spans="1:17" ht="30" customHeight="1">
      <x:c r="A113" s="3"/>
      <x:c r="B113" s="3"/>
      <x:c r="C113" s="3"/>
      <x:c r="D113" s="3"/>
      <x:c r="E113" s="1"/>
      <x:c r="F113" s="1"/>
      <x:c r="G113" s="1"/>
      <x:c r="H113" s="1"/>
      <x:c r="I113" s="1"/>
      <x:c r="J113" s="1"/>
      <x:c r="K113" s="1"/>
      <x:c r="L113" s="1"/>
      <x:c r="M113" s="3"/>
      <x:c r="Q113" s="5" t="s">
        <x:v>57</x:v>
      </x:c>
    </x:row>
    <x:row r="114" spans="1:17" ht="30" customHeight="1">
      <x:c r="A114" s="3"/>
      <x:c r="B114" s="3"/>
      <x:c r="C114" s="3"/>
      <x:c r="D114" s="3"/>
      <x:c r="E114" s="1"/>
      <x:c r="F114" s="1"/>
      <x:c r="G114" s="1"/>
      <x:c r="H114" s="1"/>
      <x:c r="I114" s="1"/>
      <x:c r="J114" s="1"/>
      <x:c r="K114" s="1"/>
      <x:c r="L114" s="1"/>
      <x:c r="M114" s="3"/>
      <x:c r="Q114" s="5" t="s">
        <x:v>57</x:v>
      </x:c>
    </x:row>
    <x:row r="115" spans="1:17" ht="30" customHeight="1">
      <x:c r="A115" s="3"/>
      <x:c r="B115" s="3"/>
      <x:c r="C115" s="3"/>
      <x:c r="D115" s="3"/>
      <x:c r="E115" s="1"/>
      <x:c r="F115" s="1"/>
      <x:c r="G115" s="1"/>
      <x:c r="H115" s="1"/>
      <x:c r="I115" s="1"/>
      <x:c r="J115" s="1"/>
      <x:c r="K115" s="1"/>
      <x:c r="L115" s="1"/>
      <x:c r="M115" s="3"/>
      <x:c r="Q115" s="5" t="s">
        <x:v>57</x:v>
      </x:c>
    </x:row>
    <x:row r="116" spans="1:17" ht="30" customHeight="1">
      <x:c r="A116" s="3"/>
      <x:c r="B116" s="3"/>
      <x:c r="C116" s="3"/>
      <x:c r="D116" s="3"/>
      <x:c r="E116" s="1"/>
      <x:c r="F116" s="1"/>
      <x:c r="G116" s="1"/>
      <x:c r="H116" s="1"/>
      <x:c r="I116" s="1"/>
      <x:c r="J116" s="1"/>
      <x:c r="K116" s="1"/>
      <x:c r="L116" s="1"/>
      <x:c r="M116" s="3"/>
      <x:c r="Q116" s="5" t="s">
        <x:v>57</x:v>
      </x:c>
    </x:row>
    <x:row r="117" spans="1:17" ht="30" customHeight="1">
      <x:c r="A117" s="3"/>
      <x:c r="B117" s="3"/>
      <x:c r="C117" s="3"/>
      <x:c r="D117" s="3"/>
      <x:c r="E117" s="1"/>
      <x:c r="F117" s="1"/>
      <x:c r="G117" s="1"/>
      <x:c r="H117" s="1"/>
      <x:c r="I117" s="1"/>
      <x:c r="J117" s="1"/>
      <x:c r="K117" s="1"/>
      <x:c r="L117" s="1"/>
      <x:c r="M117" s="3"/>
      <x:c r="Q117" s="5" t="s">
        <x:v>57</x:v>
      </x:c>
    </x:row>
    <x:row r="118" spans="1:17" ht="30" customHeight="1">
      <x:c r="A118" s="3"/>
      <x:c r="B118" s="3"/>
      <x:c r="C118" s="3"/>
      <x:c r="D118" s="3"/>
      <x:c r="E118" s="1"/>
      <x:c r="F118" s="1"/>
      <x:c r="G118" s="1"/>
      <x:c r="H118" s="1"/>
      <x:c r="I118" s="1"/>
      <x:c r="J118" s="1"/>
      <x:c r="K118" s="1"/>
      <x:c r="L118" s="1"/>
      <x:c r="M118" s="3"/>
      <x:c r="Q118" s="5" t="s">
        <x:v>57</x:v>
      </x:c>
    </x:row>
    <x:row r="119" spans="1:14" ht="30" customHeight="1">
      <x:c r="A119" s="6" t="s">
        <x:v>111</x:v>
      </x:c>
      <x:c r="B119" s="3"/>
      <x:c r="C119" s="3"/>
      <x:c r="D119" s="3"/>
      <x:c r="E119" s="1"/>
      <x:c r="F119" s="1"/>
      <x:c r="G119" s="1"/>
      <x:c r="H119" s="1"/>
      <x:c r="I119" s="1"/>
      <x:c r="J119" s="1"/>
      <x:c r="K119" s="1"/>
      <x:c r="L119" s="1"/>
      <x:c r="M119" s="3"/>
      <x:c r="N119" s="2" t="s">
        <x:v>83</x:v>
      </x:c>
    </x:row>
    <x:row r="120" spans="1:48" ht="30" customHeight="1">
      <x:c r="A120" s="6" t="s">
        <x:v>41</x:v>
      </x:c>
      <x:c r="B120" s="6" t="s">
        <x:v>252</x:v>
      </x:c>
      <x:c r="C120" s="3"/>
      <x:c r="D120" s="3"/>
      <x:c r="E120" s="1"/>
      <x:c r="F120" s="1"/>
      <x:c r="G120" s="1"/>
      <x:c r="H120" s="1"/>
      <x:c r="I120" s="1"/>
      <x:c r="J120" s="1"/>
      <x:c r="K120" s="1"/>
      <x:c r="L120" s="1"/>
      <x:c r="M120" s="3"/>
      <x:c r="N120" s="13"/>
      <x:c r="O120" s="13"/>
      <x:c r="P120" s="13"/>
      <x:c r="Q120" s="7" t="s">
        <x:v>70</x:v>
      </x:c>
      <x:c r="R120" s="13"/>
      <x:c r="S120" s="13"/>
      <x:c r="T120" s="13"/>
      <x:c r="U120" s="13"/>
      <x:c r="V120" s="13"/>
      <x:c r="W120" s="13"/>
      <x:c r="X120" s="13"/>
      <x:c r="Y120" s="13"/>
      <x:c r="Z120" s="13"/>
      <x:c r="AA120" s="13"/>
      <x:c r="AB120" s="13"/>
      <x:c r="AC120" s="13"/>
      <x:c r="AD120" s="13"/>
      <x:c r="AE120" s="13"/>
      <x:c r="AF120" s="13"/>
      <x:c r="AG120" s="13"/>
      <x:c r="AH120" s="13"/>
      <x:c r="AI120" s="13"/>
      <x:c r="AJ120" s="13"/>
      <x:c r="AK120" s="13"/>
      <x:c r="AL120" s="13"/>
      <x:c r="AM120" s="13"/>
      <x:c r="AN120" s="13"/>
      <x:c r="AO120" s="13"/>
      <x:c r="AP120" s="13"/>
      <x:c r="AQ120" s="13"/>
      <x:c r="AR120" s="13"/>
      <x:c r="AS120" s="13"/>
      <x:c r="AT120" s="13"/>
      <x:c r="AU120" s="13"/>
      <x:c r="AV120" s="13"/>
    </x:row>
    <x:row r="121" spans="1:48" ht="30" customHeight="1">
      <x:c r="A121" s="6" t="s">
        <x:v>65</x:v>
      </x:c>
      <x:c r="B121" s="6" t="s">
        <x:v>161</x:v>
      </x:c>
      <x:c r="C121" s="6" t="s">
        <x:v>206</x:v>
      </x:c>
      <x:c r="D121" s="3">
        <x:v>231</x:v>
      </x:c>
      <x:c r="E121" s="1"/>
      <x:c r="F121" s="1"/>
      <x:c r="G121" s="1"/>
      <x:c r="H121" s="1"/>
      <x:c r="I121" s="1"/>
      <x:c r="J121" s="1"/>
      <x:c r="K121" s="1"/>
      <x:c r="L121" s="1"/>
      <x:c r="M121" s="6" t="s">
        <x:v>54</x:v>
      </x:c>
      <x:c r="N121" s="7" t="s">
        <x:v>286</x:v>
      </x:c>
      <x:c r="O121" s="7" t="s">
        <x:v>252</x:v>
      </x:c>
      <x:c r="P121" s="7" t="s">
        <x:v>252</x:v>
      </x:c>
      <x:c r="Q121" s="7" t="s">
        <x:v>70</x:v>
      </x:c>
      <x:c r="R121" s="7" t="s">
        <x:v>193</x:v>
      </x:c>
      <x:c r="S121" s="7" t="s">
        <x:v>208</x:v>
      </x:c>
      <x:c r="T121" s="7" t="s">
        <x:v>193</x:v>
      </x:c>
      <x:c r="U121" s="13"/>
      <x:c r="V121" s="13"/>
      <x:c r="W121" s="13"/>
      <x:c r="X121" s="13"/>
      <x:c r="Y121" s="13"/>
      <x:c r="Z121" s="13"/>
      <x:c r="AA121" s="13"/>
      <x:c r="AB121" s="13"/>
      <x:c r="AC121" s="13"/>
      <x:c r="AD121" s="13"/>
      <x:c r="AE121" s="13"/>
      <x:c r="AF121" s="13"/>
      <x:c r="AG121" s="13"/>
      <x:c r="AH121" s="13"/>
      <x:c r="AI121" s="13"/>
      <x:c r="AJ121" s="13"/>
      <x:c r="AK121" s="13"/>
      <x:c r="AL121" s="13"/>
      <x:c r="AM121" s="13"/>
      <x:c r="AN121" s="13"/>
      <x:c r="AO121" s="13"/>
      <x:c r="AP121" s="13"/>
      <x:c r="AQ121" s="13"/>
      <x:c r="AR121" s="7" t="s">
        <x:v>252</x:v>
      </x:c>
      <x:c r="AS121" s="7" t="s">
        <x:v>252</x:v>
      </x:c>
      <x:c r="AT121" s="13"/>
      <x:c r="AU121" s="7" t="s">
        <x:v>307</x:v>
      </x:c>
      <x:c r="AV121" s="13">
        <x:v>50516</x:v>
      </x:c>
    </x:row>
    <x:row r="122" spans="1:17" ht="30" customHeight="1">
      <x:c r="A122" s="3"/>
      <x:c r="B122" s="3"/>
      <x:c r="C122" s="3"/>
      <x:c r="D122" s="3"/>
      <x:c r="E122" s="1"/>
      <x:c r="F122" s="1"/>
      <x:c r="G122" s="1"/>
      <x:c r="H122" s="1"/>
      <x:c r="I122" s="1"/>
      <x:c r="J122" s="1"/>
      <x:c r="K122" s="1"/>
      <x:c r="L122" s="1"/>
      <x:c r="M122" s="3"/>
      <x:c r="Q122" s="5" t="s">
        <x:v>70</x:v>
      </x:c>
    </x:row>
    <x:row r="123" spans="1:17" ht="30" customHeight="1">
      <x:c r="A123" s="3"/>
      <x:c r="B123" s="3"/>
      <x:c r="C123" s="3"/>
      <x:c r="D123" s="3"/>
      <x:c r="E123" s="1"/>
      <x:c r="F123" s="1"/>
      <x:c r="G123" s="1"/>
      <x:c r="H123" s="1"/>
      <x:c r="I123" s="1"/>
      <x:c r="J123" s="1"/>
      <x:c r="K123" s="1"/>
      <x:c r="L123" s="1"/>
      <x:c r="M123" s="3"/>
      <x:c r="Q123" s="5" t="s">
        <x:v>70</x:v>
      </x:c>
    </x:row>
    <x:row r="124" spans="1:17" ht="30" customHeight="1">
      <x:c r="A124" s="3"/>
      <x:c r="B124" s="3"/>
      <x:c r="C124" s="3"/>
      <x:c r="D124" s="3"/>
      <x:c r="E124" s="1"/>
      <x:c r="F124" s="1"/>
      <x:c r="G124" s="1"/>
      <x:c r="H124" s="1"/>
      <x:c r="I124" s="1"/>
      <x:c r="J124" s="1"/>
      <x:c r="K124" s="1"/>
      <x:c r="L124" s="1"/>
      <x:c r="M124" s="3"/>
      <x:c r="Q124" s="5" t="s">
        <x:v>70</x:v>
      </x:c>
    </x:row>
    <x:row r="125" spans="1:17" ht="30" customHeight="1">
      <x:c r="A125" s="3"/>
      <x:c r="B125" s="3"/>
      <x:c r="C125" s="3"/>
      <x:c r="D125" s="3"/>
      <x:c r="E125" s="1"/>
      <x:c r="F125" s="1"/>
      <x:c r="G125" s="1"/>
      <x:c r="H125" s="1"/>
      <x:c r="I125" s="1"/>
      <x:c r="J125" s="1"/>
      <x:c r="K125" s="1"/>
      <x:c r="L125" s="1"/>
      <x:c r="M125" s="3"/>
      <x:c r="Q125" s="5" t="s">
        <x:v>70</x:v>
      </x:c>
    </x:row>
    <x:row r="126" spans="1:17" ht="30" customHeight="1">
      <x:c r="A126" s="3"/>
      <x:c r="B126" s="3"/>
      <x:c r="C126" s="3"/>
      <x:c r="D126" s="3"/>
      <x:c r="E126" s="1"/>
      <x:c r="F126" s="1"/>
      <x:c r="G126" s="1"/>
      <x:c r="H126" s="1"/>
      <x:c r="I126" s="1"/>
      <x:c r="J126" s="1"/>
      <x:c r="K126" s="1"/>
      <x:c r="L126" s="1"/>
      <x:c r="M126" s="3"/>
      <x:c r="Q126" s="5" t="s">
        <x:v>70</x:v>
      </x:c>
    </x:row>
    <x:row r="127" spans="1:17" ht="30" customHeight="1">
      <x:c r="A127" s="3"/>
      <x:c r="B127" s="3"/>
      <x:c r="C127" s="3"/>
      <x:c r="D127" s="3"/>
      <x:c r="E127" s="1"/>
      <x:c r="F127" s="1"/>
      <x:c r="G127" s="1"/>
      <x:c r="H127" s="1"/>
      <x:c r="I127" s="1"/>
      <x:c r="J127" s="1"/>
      <x:c r="K127" s="1"/>
      <x:c r="L127" s="1"/>
      <x:c r="M127" s="3"/>
      <x:c r="Q127" s="5" t="s">
        <x:v>70</x:v>
      </x:c>
    </x:row>
    <x:row r="128" spans="1:17" ht="30" customHeight="1">
      <x:c r="A128" s="3"/>
      <x:c r="B128" s="3"/>
      <x:c r="C128" s="3"/>
      <x:c r="D128" s="3"/>
      <x:c r="E128" s="1"/>
      <x:c r="F128" s="1"/>
      <x:c r="G128" s="1"/>
      <x:c r="H128" s="1"/>
      <x:c r="I128" s="1"/>
      <x:c r="J128" s="1"/>
      <x:c r="K128" s="1"/>
      <x:c r="L128" s="1"/>
      <x:c r="M128" s="3"/>
      <x:c r="Q128" s="5" t="s">
        <x:v>70</x:v>
      </x:c>
    </x:row>
    <x:row r="129" spans="1:17" ht="30" customHeight="1">
      <x:c r="A129" s="3"/>
      <x:c r="B129" s="3"/>
      <x:c r="C129" s="3"/>
      <x:c r="D129" s="3"/>
      <x:c r="E129" s="1"/>
      <x:c r="F129" s="1"/>
      <x:c r="G129" s="1"/>
      <x:c r="H129" s="1"/>
      <x:c r="I129" s="1"/>
      <x:c r="J129" s="1"/>
      <x:c r="K129" s="1"/>
      <x:c r="L129" s="1"/>
      <x:c r="M129" s="3"/>
      <x:c r="Q129" s="5" t="s">
        <x:v>70</x:v>
      </x:c>
    </x:row>
    <x:row r="130" spans="1:17" ht="30" customHeight="1">
      <x:c r="A130" s="3"/>
      <x:c r="B130" s="3"/>
      <x:c r="C130" s="3"/>
      <x:c r="D130" s="3"/>
      <x:c r="E130" s="1"/>
      <x:c r="F130" s="1"/>
      <x:c r="G130" s="1"/>
      <x:c r="H130" s="1"/>
      <x:c r="I130" s="1"/>
      <x:c r="J130" s="1"/>
      <x:c r="K130" s="1"/>
      <x:c r="L130" s="1"/>
      <x:c r="M130" s="3"/>
      <x:c r="Q130" s="5" t="s">
        <x:v>70</x:v>
      </x:c>
    </x:row>
    <x:row r="131" spans="1:17" ht="30" customHeight="1">
      <x:c r="A131" s="3"/>
      <x:c r="B131" s="3"/>
      <x:c r="C131" s="3"/>
      <x:c r="D131" s="3"/>
      <x:c r="E131" s="1"/>
      <x:c r="F131" s="1"/>
      <x:c r="G131" s="1"/>
      <x:c r="H131" s="1"/>
      <x:c r="I131" s="1"/>
      <x:c r="J131" s="1"/>
      <x:c r="K131" s="1"/>
      <x:c r="L131" s="1"/>
      <x:c r="M131" s="3"/>
      <x:c r="Q131" s="5" t="s">
        <x:v>70</x:v>
      </x:c>
    </x:row>
    <x:row r="132" spans="1:17" ht="30" customHeight="1">
      <x:c r="A132" s="3"/>
      <x:c r="B132" s="3"/>
      <x:c r="C132" s="3"/>
      <x:c r="D132" s="3"/>
      <x:c r="E132" s="1"/>
      <x:c r="F132" s="1"/>
      <x:c r="G132" s="1"/>
      <x:c r="H132" s="1"/>
      <x:c r="I132" s="1"/>
      <x:c r="J132" s="1"/>
      <x:c r="K132" s="1"/>
      <x:c r="L132" s="1"/>
      <x:c r="M132" s="3"/>
      <x:c r="Q132" s="5" t="s">
        <x:v>70</x:v>
      </x:c>
    </x:row>
    <x:row r="133" spans="1:17" ht="30" customHeight="1">
      <x:c r="A133" s="3"/>
      <x:c r="B133" s="3"/>
      <x:c r="C133" s="3"/>
      <x:c r="D133" s="3"/>
      <x:c r="E133" s="1"/>
      <x:c r="F133" s="1"/>
      <x:c r="G133" s="1"/>
      <x:c r="H133" s="1"/>
      <x:c r="I133" s="1"/>
      <x:c r="J133" s="1"/>
      <x:c r="K133" s="1"/>
      <x:c r="L133" s="1"/>
      <x:c r="M133" s="3"/>
      <x:c r="Q133" s="5" t="s">
        <x:v>70</x:v>
      </x:c>
    </x:row>
    <x:row r="134" spans="1:17" ht="30" customHeight="1">
      <x:c r="A134" s="3"/>
      <x:c r="B134" s="3"/>
      <x:c r="C134" s="3"/>
      <x:c r="D134" s="3"/>
      <x:c r="E134" s="1"/>
      <x:c r="F134" s="1"/>
      <x:c r="G134" s="1"/>
      <x:c r="H134" s="1"/>
      <x:c r="I134" s="1"/>
      <x:c r="J134" s="1"/>
      <x:c r="K134" s="1"/>
      <x:c r="L134" s="1"/>
      <x:c r="M134" s="3"/>
      <x:c r="Q134" s="5" t="s">
        <x:v>70</x:v>
      </x:c>
    </x:row>
    <x:row r="135" spans="1:17" ht="30" customHeight="1">
      <x:c r="A135" s="3"/>
      <x:c r="B135" s="3"/>
      <x:c r="C135" s="3"/>
      <x:c r="D135" s="3"/>
      <x:c r="E135" s="1"/>
      <x:c r="F135" s="1"/>
      <x:c r="G135" s="1"/>
      <x:c r="H135" s="1"/>
      <x:c r="I135" s="1"/>
      <x:c r="J135" s="1"/>
      <x:c r="K135" s="1"/>
      <x:c r="L135" s="1"/>
      <x:c r="M135" s="3"/>
      <x:c r="Q135" s="5" t="s">
        <x:v>70</x:v>
      </x:c>
    </x:row>
    <x:row r="136" spans="1:17" ht="30" customHeight="1">
      <x:c r="A136" s="3"/>
      <x:c r="B136" s="3"/>
      <x:c r="C136" s="3"/>
      <x:c r="D136" s="3"/>
      <x:c r="E136" s="1"/>
      <x:c r="F136" s="1"/>
      <x:c r="G136" s="1"/>
      <x:c r="H136" s="1"/>
      <x:c r="I136" s="1"/>
      <x:c r="J136" s="1"/>
      <x:c r="K136" s="1"/>
      <x:c r="L136" s="1"/>
      <x:c r="M136" s="3"/>
      <x:c r="Q136" s="5" t="s">
        <x:v>70</x:v>
      </x:c>
    </x:row>
    <x:row r="137" spans="1:17" ht="30" customHeight="1">
      <x:c r="A137" s="3"/>
      <x:c r="B137" s="3"/>
      <x:c r="C137" s="3"/>
      <x:c r="D137" s="3"/>
      <x:c r="E137" s="1"/>
      <x:c r="F137" s="1"/>
      <x:c r="G137" s="1"/>
      <x:c r="H137" s="1"/>
      <x:c r="I137" s="1"/>
      <x:c r="J137" s="1"/>
      <x:c r="K137" s="1"/>
      <x:c r="L137" s="1"/>
      <x:c r="M137" s="3"/>
      <x:c r="Q137" s="5" t="s">
        <x:v>70</x:v>
      </x:c>
    </x:row>
    <x:row r="138" spans="1:17" ht="30" customHeight="1">
      <x:c r="A138" s="3"/>
      <x:c r="B138" s="3"/>
      <x:c r="C138" s="3"/>
      <x:c r="D138" s="3"/>
      <x:c r="E138" s="1"/>
      <x:c r="F138" s="1"/>
      <x:c r="G138" s="1"/>
      <x:c r="H138" s="1"/>
      <x:c r="I138" s="1"/>
      <x:c r="J138" s="1"/>
      <x:c r="K138" s="1"/>
      <x:c r="L138" s="1"/>
      <x:c r="M138" s="3"/>
      <x:c r="Q138" s="5" t="s">
        <x:v>70</x:v>
      </x:c>
    </x:row>
    <x:row r="139" spans="1:17" ht="30" customHeight="1">
      <x:c r="A139" s="3"/>
      <x:c r="B139" s="3"/>
      <x:c r="C139" s="3"/>
      <x:c r="D139" s="3"/>
      <x:c r="E139" s="1"/>
      <x:c r="F139" s="1"/>
      <x:c r="G139" s="1"/>
      <x:c r="H139" s="1"/>
      <x:c r="I139" s="1"/>
      <x:c r="J139" s="1"/>
      <x:c r="K139" s="1"/>
      <x:c r="L139" s="1"/>
      <x:c r="M139" s="3"/>
      <x:c r="Q139" s="5" t="s">
        <x:v>70</x:v>
      </x:c>
    </x:row>
    <x:row r="140" spans="1:17" ht="30" customHeight="1">
      <x:c r="A140" s="3"/>
      <x:c r="B140" s="3"/>
      <x:c r="C140" s="3"/>
      <x:c r="D140" s="3"/>
      <x:c r="E140" s="1"/>
      <x:c r="F140" s="1"/>
      <x:c r="G140" s="1"/>
      <x:c r="H140" s="1"/>
      <x:c r="I140" s="1"/>
      <x:c r="J140" s="1"/>
      <x:c r="K140" s="1"/>
      <x:c r="L140" s="1"/>
      <x:c r="M140" s="3"/>
      <x:c r="Q140" s="5" t="s">
        <x:v>70</x:v>
      </x:c>
    </x:row>
    <x:row r="141" spans="1:17" ht="30" customHeight="1">
      <x:c r="A141" s="3"/>
      <x:c r="B141" s="3"/>
      <x:c r="C141" s="3"/>
      <x:c r="D141" s="3"/>
      <x:c r="E141" s="1"/>
      <x:c r="F141" s="1"/>
      <x:c r="G141" s="1"/>
      <x:c r="H141" s="1"/>
      <x:c r="I141" s="1"/>
      <x:c r="J141" s="1"/>
      <x:c r="K141" s="1"/>
      <x:c r="L141" s="1"/>
      <x:c r="M141" s="3"/>
      <x:c r="Q141" s="5" t="s">
        <x:v>70</x:v>
      </x:c>
    </x:row>
    <x:row r="142" spans="1:14" ht="30" customHeight="1">
      <x:c r="A142" s="6" t="s">
        <x:v>111</x:v>
      </x:c>
      <x:c r="B142" s="3"/>
      <x:c r="C142" s="3"/>
      <x:c r="D142" s="3"/>
      <x:c r="E142" s="1"/>
      <x:c r="F142" s="1"/>
      <x:c r="G142" s="1"/>
      <x:c r="H142" s="1"/>
      <x:c r="I142" s="1"/>
      <x:c r="J142" s="1"/>
      <x:c r="K142" s="1"/>
      <x:c r="L142" s="1"/>
      <x:c r="M142" s="3"/>
      <x:c r="N142" s="2" t="s">
        <x:v>83</x:v>
      </x:c>
    </x:row>
    <x:row r="143" spans="1:48" ht="30" customHeight="1">
      <x:c r="A143" s="6" t="s">
        <x:v>9</x:v>
      </x:c>
      <x:c r="B143" s="6" t="s">
        <x:v>252</x:v>
      </x:c>
      <x:c r="C143" s="3"/>
      <x:c r="D143" s="3"/>
      <x:c r="E143" s="1"/>
      <x:c r="F143" s="1"/>
      <x:c r="G143" s="1"/>
      <x:c r="H143" s="1"/>
      <x:c r="I143" s="1"/>
      <x:c r="J143" s="1"/>
      <x:c r="K143" s="1"/>
      <x:c r="L143" s="1"/>
      <x:c r="M143" s="3"/>
      <x:c r="N143" s="13"/>
      <x:c r="O143" s="13"/>
      <x:c r="P143" s="13"/>
      <x:c r="Q143" s="7" t="s">
        <x:v>28</x:v>
      </x:c>
      <x:c r="R143" s="13"/>
      <x:c r="S143" s="13"/>
      <x:c r="T143" s="13"/>
      <x:c r="U143" s="13"/>
      <x:c r="V143" s="13"/>
      <x:c r="W143" s="13"/>
      <x:c r="X143" s="13"/>
      <x:c r="Y143" s="13"/>
      <x:c r="Z143" s="13"/>
      <x:c r="AA143" s="13"/>
      <x:c r="AB143" s="13"/>
      <x:c r="AC143" s="13"/>
      <x:c r="AD143" s="13"/>
      <x:c r="AE143" s="13"/>
      <x:c r="AF143" s="13"/>
      <x:c r="AG143" s="13"/>
      <x:c r="AH143" s="13"/>
      <x:c r="AI143" s="13"/>
      <x:c r="AJ143" s="13"/>
      <x:c r="AK143" s="13"/>
      <x:c r="AL143" s="13"/>
      <x:c r="AM143" s="13"/>
      <x:c r="AN143" s="13"/>
      <x:c r="AO143" s="13"/>
      <x:c r="AP143" s="13"/>
      <x:c r="AQ143" s="13"/>
      <x:c r="AR143" s="13"/>
      <x:c r="AS143" s="13"/>
      <x:c r="AT143" s="13"/>
      <x:c r="AU143" s="13"/>
      <x:c r="AV143" s="13"/>
    </x:row>
    <x:row r="144" spans="1:48" ht="30" customHeight="1">
      <x:c r="A144" s="6" t="s">
        <x:v>281</x:v>
      </x:c>
      <x:c r="B144" s="6" t="s">
        <x:v>252</x:v>
      </x:c>
      <x:c r="C144" s="6" t="s">
        <x:v>252</x:v>
      </x:c>
      <x:c r="D144" s="3"/>
      <x:c r="E144" s="1"/>
      <x:c r="F144" s="1"/>
      <x:c r="G144" s="1"/>
      <x:c r="H144" s="1"/>
      <x:c r="I144" s="1"/>
      <x:c r="J144" s="1"/>
      <x:c r="K144" s="1"/>
      <x:c r="L144" s="1"/>
      <x:c r="M144" s="6" t="s">
        <x:v>252</x:v>
      </x:c>
      <x:c r="N144" s="7" t="s">
        <x:v>252</x:v>
      </x:c>
      <x:c r="O144" s="7" t="s">
        <x:v>252</x:v>
      </x:c>
      <x:c r="P144" s="7" t="s">
        <x:v>252</x:v>
      </x:c>
      <x:c r="Q144" s="7" t="s">
        <x:v>28</x:v>
      </x:c>
      <x:c r="R144" s="7" t="s">
        <x:v>193</x:v>
      </x:c>
      <x:c r="S144" s="7" t="s">
        <x:v>193</x:v>
      </x:c>
      <x:c r="T144" s="7" t="s">
        <x:v>193</x:v>
      </x:c>
      <x:c r="U144" s="13"/>
      <x:c r="V144" s="13"/>
      <x:c r="W144" s="13"/>
      <x:c r="X144" s="13"/>
      <x:c r="Y144" s="13"/>
      <x:c r="Z144" s="13"/>
      <x:c r="AA144" s="13"/>
      <x:c r="AB144" s="13"/>
      <x:c r="AC144" s="13"/>
      <x:c r="AD144" s="13"/>
      <x:c r="AE144" s="13"/>
      <x:c r="AF144" s="13"/>
      <x:c r="AG144" s="13"/>
      <x:c r="AH144" s="13"/>
      <x:c r="AI144" s="13"/>
      <x:c r="AJ144" s="13"/>
      <x:c r="AK144" s="13"/>
      <x:c r="AL144" s="13"/>
      <x:c r="AM144" s="13"/>
      <x:c r="AN144" s="13"/>
      <x:c r="AO144" s="13"/>
      <x:c r="AP144" s="13"/>
      <x:c r="AQ144" s="13"/>
      <x:c r="AR144" s="7" t="s">
        <x:v>252</x:v>
      </x:c>
      <x:c r="AS144" s="7" t="s">
        <x:v>252</x:v>
      </x:c>
      <x:c r="AT144" s="13"/>
      <x:c r="AU144" s="7" t="s">
        <x:v>28</x:v>
      </x:c>
      <x:c r="AV144" s="13">
        <x:v>64942</x:v>
      </x:c>
    </x:row>
    <x:row r="145" spans="1:48" ht="30" customHeight="1">
      <x:c r="A145" s="6" t="s">
        <x:v>280</x:v>
      </x:c>
      <x:c r="B145" s="6" t="s">
        <x:v>69</x:v>
      </x:c>
      <x:c r="C145" s="6" t="s">
        <x:v>203</x:v>
      </x:c>
      <x:c r="D145" s="3">
        <x:v>1</x:v>
      </x:c>
      <x:c r="E145" s="1"/>
      <x:c r="F145" s="1"/>
      <x:c r="G145" s="1"/>
      <x:c r="H145" s="1"/>
      <x:c r="I145" s="1"/>
      <x:c r="J145" s="1"/>
      <x:c r="K145" s="1"/>
      <x:c r="L145" s="1"/>
      <x:c r="M145" s="6" t="s">
        <x:v>49</x:v>
      </x:c>
      <x:c r="N145" s="7" t="s">
        <x:v>181</x:v>
      </x:c>
      <x:c r="O145" s="7" t="s">
        <x:v>252</x:v>
      </x:c>
      <x:c r="P145" s="7" t="s">
        <x:v>252</x:v>
      </x:c>
      <x:c r="Q145" s="7" t="s">
        <x:v>28</x:v>
      </x:c>
      <x:c r="R145" s="7" t="s">
        <x:v>208</x:v>
      </x:c>
      <x:c r="S145" s="7" t="s">
        <x:v>193</x:v>
      </x:c>
      <x:c r="T145" s="7" t="s">
        <x:v>193</x:v>
      </x:c>
      <x:c r="U145" s="13"/>
      <x:c r="V145" s="13"/>
      <x:c r="W145" s="13"/>
      <x:c r="X145" s="13"/>
      <x:c r="Y145" s="13"/>
      <x:c r="Z145" s="13"/>
      <x:c r="AA145" s="13"/>
      <x:c r="AB145" s="13"/>
      <x:c r="AC145" s="13"/>
      <x:c r="AD145" s="13"/>
      <x:c r="AE145" s="13"/>
      <x:c r="AF145" s="13"/>
      <x:c r="AG145" s="13"/>
      <x:c r="AH145" s="13"/>
      <x:c r="AI145" s="13"/>
      <x:c r="AJ145" s="13"/>
      <x:c r="AK145" s="13"/>
      <x:c r="AL145" s="13"/>
      <x:c r="AM145" s="13"/>
      <x:c r="AN145" s="13"/>
      <x:c r="AO145" s="13"/>
      <x:c r="AP145" s="13"/>
      <x:c r="AQ145" s="13"/>
      <x:c r="AR145" s="7" t="s">
        <x:v>252</x:v>
      </x:c>
      <x:c r="AS145" s="7" t="s">
        <x:v>252</x:v>
      </x:c>
      <x:c r="AT145" s="13"/>
      <x:c r="AU145" s="7" t="s">
        <x:v>293</x:v>
      </x:c>
      <x:c r="AV145" s="13">
        <x:v>75935</x:v>
      </x:c>
    </x:row>
    <x:row r="146" spans="1:48" ht="30" customHeight="1">
      <x:c r="A146" s="6" t="s">
        <x:v>280</x:v>
      </x:c>
      <x:c r="B146" s="6" t="s">
        <x:v>71</x:v>
      </x:c>
      <x:c r="C146" s="6" t="s">
        <x:v>203</x:v>
      </x:c>
      <x:c r="D146" s="3">
        <x:v>1</x:v>
      </x:c>
      <x:c r="E146" s="1"/>
      <x:c r="F146" s="1"/>
      <x:c r="G146" s="1"/>
      <x:c r="H146" s="1"/>
      <x:c r="I146" s="1"/>
      <x:c r="J146" s="1"/>
      <x:c r="K146" s="1"/>
      <x:c r="L146" s="1"/>
      <x:c r="M146" s="6" t="s">
        <x:v>29</x:v>
      </x:c>
      <x:c r="N146" s="7" t="s">
        <x:v>186</x:v>
      </x:c>
      <x:c r="O146" s="7" t="s">
        <x:v>252</x:v>
      </x:c>
      <x:c r="P146" s="7" t="s">
        <x:v>252</x:v>
      </x:c>
      <x:c r="Q146" s="7" t="s">
        <x:v>28</x:v>
      </x:c>
      <x:c r="R146" s="7" t="s">
        <x:v>208</x:v>
      </x:c>
      <x:c r="S146" s="7" t="s">
        <x:v>193</x:v>
      </x:c>
      <x:c r="T146" s="7" t="s">
        <x:v>193</x:v>
      </x:c>
      <x:c r="U146" s="13"/>
      <x:c r="V146" s="13"/>
      <x:c r="W146" s="13"/>
      <x:c r="X146" s="13"/>
      <x:c r="Y146" s="13"/>
      <x:c r="Z146" s="13"/>
      <x:c r="AA146" s="13"/>
      <x:c r="AB146" s="13"/>
      <x:c r="AC146" s="13"/>
      <x:c r="AD146" s="13"/>
      <x:c r="AE146" s="13"/>
      <x:c r="AF146" s="13"/>
      <x:c r="AG146" s="13"/>
      <x:c r="AH146" s="13"/>
      <x:c r="AI146" s="13"/>
      <x:c r="AJ146" s="13"/>
      <x:c r="AK146" s="13"/>
      <x:c r="AL146" s="13"/>
      <x:c r="AM146" s="13"/>
      <x:c r="AN146" s="13"/>
      <x:c r="AO146" s="13"/>
      <x:c r="AP146" s="13"/>
      <x:c r="AQ146" s="13"/>
      <x:c r="AR146" s="7" t="s">
        <x:v>252</x:v>
      </x:c>
      <x:c r="AS146" s="7" t="s">
        <x:v>252</x:v>
      </x:c>
      <x:c r="AT146" s="13"/>
      <x:c r="AU146" s="7" t="s">
        <x:v>295</x:v>
      </x:c>
      <x:c r="AV146" s="13">
        <x:v>75936</x:v>
      </x:c>
    </x:row>
    <x:row r="147" spans="1:48" ht="30" customHeight="1">
      <x:c r="A147" s="6" t="s">
        <x:v>280</x:v>
      </x:c>
      <x:c r="B147" s="6" t="s">
        <x:v>14</x:v>
      </x:c>
      <x:c r="C147" s="6" t="s">
        <x:v>203</x:v>
      </x:c>
      <x:c r="D147" s="3">
        <x:v>1</x:v>
      </x:c>
      <x:c r="E147" s="1"/>
      <x:c r="F147" s="1"/>
      <x:c r="G147" s="1"/>
      <x:c r="H147" s="1"/>
      <x:c r="I147" s="1"/>
      <x:c r="J147" s="1"/>
      <x:c r="K147" s="1"/>
      <x:c r="L147" s="1"/>
      <x:c r="M147" s="6" t="s">
        <x:v>109</x:v>
      </x:c>
      <x:c r="N147" s="7" t="s">
        <x:v>0</x:v>
      </x:c>
      <x:c r="O147" s="7" t="s">
        <x:v>252</x:v>
      </x:c>
      <x:c r="P147" s="7" t="s">
        <x:v>252</x:v>
      </x:c>
      <x:c r="Q147" s="7" t="s">
        <x:v>28</x:v>
      </x:c>
      <x:c r="R147" s="7" t="s">
        <x:v>208</x:v>
      </x:c>
      <x:c r="S147" s="7" t="s">
        <x:v>193</x:v>
      </x:c>
      <x:c r="T147" s="7" t="s">
        <x:v>193</x:v>
      </x:c>
      <x:c r="U147" s="13"/>
      <x:c r="V147" s="13"/>
      <x:c r="W147" s="13"/>
      <x:c r="X147" s="13"/>
      <x:c r="Y147" s="13"/>
      <x:c r="Z147" s="13"/>
      <x:c r="AA147" s="13"/>
      <x:c r="AB147" s="13"/>
      <x:c r="AC147" s="13"/>
      <x:c r="AD147" s="13"/>
      <x:c r="AE147" s="13"/>
      <x:c r="AF147" s="13"/>
      <x:c r="AG147" s="13"/>
      <x:c r="AH147" s="13"/>
      <x:c r="AI147" s="13"/>
      <x:c r="AJ147" s="13"/>
      <x:c r="AK147" s="13"/>
      <x:c r="AL147" s="13"/>
      <x:c r="AM147" s="13"/>
      <x:c r="AN147" s="13"/>
      <x:c r="AO147" s="13"/>
      <x:c r="AP147" s="13"/>
      <x:c r="AQ147" s="13"/>
      <x:c r="AR147" s="7" t="s">
        <x:v>252</x:v>
      </x:c>
      <x:c r="AS147" s="7" t="s">
        <x:v>252</x:v>
      </x:c>
      <x:c r="AT147" s="13"/>
      <x:c r="AU147" s="7" t="s">
        <x:v>302</x:v>
      </x:c>
      <x:c r="AV147" s="13">
        <x:v>75937</x:v>
      </x:c>
    </x:row>
    <x:row r="148" spans="1:48" ht="30" customHeight="1">
      <x:c r="A148" s="6" t="s">
        <x:v>280</x:v>
      </x:c>
      <x:c r="B148" s="6" t="s">
        <x:v>46</x:v>
      </x:c>
      <x:c r="C148" s="6" t="s">
        <x:v>203</x:v>
      </x:c>
      <x:c r="D148" s="3">
        <x:v>1</x:v>
      </x:c>
      <x:c r="E148" s="1"/>
      <x:c r="F148" s="1"/>
      <x:c r="G148" s="1"/>
      <x:c r="H148" s="1"/>
      <x:c r="I148" s="1"/>
      <x:c r="J148" s="1"/>
      <x:c r="K148" s="1"/>
      <x:c r="L148" s="1"/>
      <x:c r="M148" s="6" t="s">
        <x:v>26</x:v>
      </x:c>
      <x:c r="N148" s="7" t="s">
        <x:v>180</x:v>
      </x:c>
      <x:c r="O148" s="7" t="s">
        <x:v>252</x:v>
      </x:c>
      <x:c r="P148" s="7" t="s">
        <x:v>252</x:v>
      </x:c>
      <x:c r="Q148" s="7" t="s">
        <x:v>28</x:v>
      </x:c>
      <x:c r="R148" s="7" t="s">
        <x:v>208</x:v>
      </x:c>
      <x:c r="S148" s="7" t="s">
        <x:v>193</x:v>
      </x:c>
      <x:c r="T148" s="7" t="s">
        <x:v>193</x:v>
      </x:c>
      <x:c r="U148" s="13"/>
      <x:c r="V148" s="13"/>
      <x:c r="W148" s="13"/>
      <x:c r="X148" s="13"/>
      <x:c r="Y148" s="13"/>
      <x:c r="Z148" s="13"/>
      <x:c r="AA148" s="13"/>
      <x:c r="AB148" s="13"/>
      <x:c r="AC148" s="13"/>
      <x:c r="AD148" s="13"/>
      <x:c r="AE148" s="13"/>
      <x:c r="AF148" s="13"/>
      <x:c r="AG148" s="13"/>
      <x:c r="AH148" s="13"/>
      <x:c r="AI148" s="13"/>
      <x:c r="AJ148" s="13"/>
      <x:c r="AK148" s="13"/>
      <x:c r="AL148" s="13"/>
      <x:c r="AM148" s="13"/>
      <x:c r="AN148" s="13"/>
      <x:c r="AO148" s="13"/>
      <x:c r="AP148" s="13"/>
      <x:c r="AQ148" s="13"/>
      <x:c r="AR148" s="7" t="s">
        <x:v>252</x:v>
      </x:c>
      <x:c r="AS148" s="7" t="s">
        <x:v>252</x:v>
      </x:c>
      <x:c r="AT148" s="13"/>
      <x:c r="AU148" s="7" t="s">
        <x:v>318</x:v>
      </x:c>
      <x:c r="AV148" s="13">
        <x:v>75938</x:v>
      </x:c>
    </x:row>
    <x:row r="149" spans="1:48" ht="30" customHeight="1">
      <x:c r="A149" s="6" t="s">
        <x:v>280</x:v>
      </x:c>
      <x:c r="B149" s="6" t="s">
        <x:v>22</x:v>
      </x:c>
      <x:c r="C149" s="6" t="s">
        <x:v>203</x:v>
      </x:c>
      <x:c r="D149" s="3">
        <x:v>1</x:v>
      </x:c>
      <x:c r="E149" s="1"/>
      <x:c r="F149" s="1"/>
      <x:c r="G149" s="1"/>
      <x:c r="H149" s="1"/>
      <x:c r="I149" s="1"/>
      <x:c r="J149" s="1"/>
      <x:c r="K149" s="1"/>
      <x:c r="L149" s="1"/>
      <x:c r="M149" s="6" t="s">
        <x:v>56</x:v>
      </x:c>
      <x:c r="N149" s="7" t="s">
        <x:v>169</x:v>
      </x:c>
      <x:c r="O149" s="7" t="s">
        <x:v>252</x:v>
      </x:c>
      <x:c r="P149" s="7" t="s">
        <x:v>252</x:v>
      </x:c>
      <x:c r="Q149" s="7" t="s">
        <x:v>28</x:v>
      </x:c>
      <x:c r="R149" s="7" t="s">
        <x:v>208</x:v>
      </x:c>
      <x:c r="S149" s="7" t="s">
        <x:v>193</x:v>
      </x:c>
      <x:c r="T149" s="7" t="s">
        <x:v>193</x:v>
      </x:c>
      <x:c r="U149" s="13"/>
      <x:c r="V149" s="13"/>
      <x:c r="W149" s="13"/>
      <x:c r="X149" s="13"/>
      <x:c r="Y149" s="13"/>
      <x:c r="Z149" s="13"/>
      <x:c r="AA149" s="13"/>
      <x:c r="AB149" s="13"/>
      <x:c r="AC149" s="13"/>
      <x:c r="AD149" s="13"/>
      <x:c r="AE149" s="13"/>
      <x:c r="AF149" s="13"/>
      <x:c r="AG149" s="13"/>
      <x:c r="AH149" s="13"/>
      <x:c r="AI149" s="13"/>
      <x:c r="AJ149" s="13"/>
      <x:c r="AK149" s="13"/>
      <x:c r="AL149" s="13"/>
      <x:c r="AM149" s="13"/>
      <x:c r="AN149" s="13"/>
      <x:c r="AO149" s="13"/>
      <x:c r="AP149" s="13"/>
      <x:c r="AQ149" s="13"/>
      <x:c r="AR149" s="7" t="s">
        <x:v>252</x:v>
      </x:c>
      <x:c r="AS149" s="7" t="s">
        <x:v>252</x:v>
      </x:c>
      <x:c r="AT149" s="13"/>
      <x:c r="AU149" s="7" t="s">
        <x:v>308</x:v>
      </x:c>
      <x:c r="AV149" s="13">
        <x:v>75939</x:v>
      </x:c>
    </x:row>
    <x:row r="150" spans="1:48" ht="30" customHeight="1">
      <x:c r="A150" s="6" t="s">
        <x:v>280</x:v>
      </x:c>
      <x:c r="B150" s="6" t="s">
        <x:v>219</x:v>
      </x:c>
      <x:c r="C150" s="6" t="s">
        <x:v>203</x:v>
      </x:c>
      <x:c r="D150" s="3">
        <x:v>1</x:v>
      </x:c>
      <x:c r="E150" s="1"/>
      <x:c r="F150" s="1"/>
      <x:c r="G150" s="1"/>
      <x:c r="H150" s="1"/>
      <x:c r="I150" s="1"/>
      <x:c r="J150" s="1"/>
      <x:c r="K150" s="1"/>
      <x:c r="L150" s="1"/>
      <x:c r="M150" s="6" t="s">
        <x:v>44</x:v>
      </x:c>
      <x:c r="N150" s="7" t="s">
        <x:v>171</x:v>
      </x:c>
      <x:c r="O150" s="7" t="s">
        <x:v>252</x:v>
      </x:c>
      <x:c r="P150" s="7" t="s">
        <x:v>252</x:v>
      </x:c>
      <x:c r="Q150" s="7" t="s">
        <x:v>28</x:v>
      </x:c>
      <x:c r="R150" s="7" t="s">
        <x:v>208</x:v>
      </x:c>
      <x:c r="S150" s="7" t="s">
        <x:v>193</x:v>
      </x:c>
      <x:c r="T150" s="7" t="s">
        <x:v>193</x:v>
      </x:c>
      <x:c r="U150" s="13"/>
      <x:c r="V150" s="13"/>
      <x:c r="W150" s="13"/>
      <x:c r="X150" s="13"/>
      <x:c r="Y150" s="13"/>
      <x:c r="Z150" s="13"/>
      <x:c r="AA150" s="13"/>
      <x:c r="AB150" s="13"/>
      <x:c r="AC150" s="13"/>
      <x:c r="AD150" s="13"/>
      <x:c r="AE150" s="13"/>
      <x:c r="AF150" s="13"/>
      <x:c r="AG150" s="13"/>
      <x:c r="AH150" s="13"/>
      <x:c r="AI150" s="13"/>
      <x:c r="AJ150" s="13"/>
      <x:c r="AK150" s="13"/>
      <x:c r="AL150" s="13"/>
      <x:c r="AM150" s="13"/>
      <x:c r="AN150" s="13"/>
      <x:c r="AO150" s="13"/>
      <x:c r="AP150" s="13"/>
      <x:c r="AQ150" s="13"/>
      <x:c r="AR150" s="7" t="s">
        <x:v>252</x:v>
      </x:c>
      <x:c r="AS150" s="7" t="s">
        <x:v>252</x:v>
      </x:c>
      <x:c r="AT150" s="13"/>
      <x:c r="AU150" s="7" t="s">
        <x:v>317</x:v>
      </x:c>
      <x:c r="AV150" s="13">
        <x:v>75940</x:v>
      </x:c>
    </x:row>
    <x:row r="151" spans="1:48" ht="30" customHeight="1">
      <x:c r="A151" s="6" t="s">
        <x:v>275</x:v>
      </x:c>
      <x:c r="B151" s="6" t="s">
        <x:v>159</x:v>
      </x:c>
      <x:c r="C151" s="6" t="s">
        <x:v>203</x:v>
      </x:c>
      <x:c r="D151" s="3">
        <x:v>1</x:v>
      </x:c>
      <x:c r="E151" s="1"/>
      <x:c r="F151" s="1"/>
      <x:c r="G151" s="1"/>
      <x:c r="H151" s="1"/>
      <x:c r="I151" s="1"/>
      <x:c r="J151" s="1"/>
      <x:c r="K151" s="1"/>
      <x:c r="L151" s="1"/>
      <x:c r="M151" s="6" t="s">
        <x:v>63</x:v>
      </x:c>
      <x:c r="N151" s="7" t="s">
        <x:v>165</x:v>
      </x:c>
      <x:c r="O151" s="7" t="s">
        <x:v>252</x:v>
      </x:c>
      <x:c r="P151" s="7" t="s">
        <x:v>252</x:v>
      </x:c>
      <x:c r="Q151" s="7" t="s">
        <x:v>28</x:v>
      </x:c>
      <x:c r="R151" s="7" t="s">
        <x:v>208</x:v>
      </x:c>
      <x:c r="S151" s="7" t="s">
        <x:v>193</x:v>
      </x:c>
      <x:c r="T151" s="7" t="s">
        <x:v>193</x:v>
      </x:c>
      <x:c r="U151" s="13"/>
      <x:c r="V151" s="13"/>
      <x:c r="W151" s="13"/>
      <x:c r="X151" s="13"/>
      <x:c r="Y151" s="13"/>
      <x:c r="Z151" s="13"/>
      <x:c r="AA151" s="13"/>
      <x:c r="AB151" s="13"/>
      <x:c r="AC151" s="13"/>
      <x:c r="AD151" s="13"/>
      <x:c r="AE151" s="13"/>
      <x:c r="AF151" s="13"/>
      <x:c r="AG151" s="13"/>
      <x:c r="AH151" s="13"/>
      <x:c r="AI151" s="13"/>
      <x:c r="AJ151" s="13"/>
      <x:c r="AK151" s="13"/>
      <x:c r="AL151" s="13"/>
      <x:c r="AM151" s="13"/>
      <x:c r="AN151" s="13"/>
      <x:c r="AO151" s="13"/>
      <x:c r="AP151" s="13"/>
      <x:c r="AQ151" s="13"/>
      <x:c r="AR151" s="7" t="s">
        <x:v>252</x:v>
      </x:c>
      <x:c r="AS151" s="7" t="s">
        <x:v>252</x:v>
      </x:c>
      <x:c r="AT151" s="13"/>
      <x:c r="AU151" s="7" t="s">
        <x:v>315</x:v>
      </x:c>
      <x:c r="AV151" s="13">
        <x:v>50527</x:v>
      </x:c>
    </x:row>
    <x:row r="152" spans="1:48" ht="30" customHeight="1">
      <x:c r="A152" s="6" t="s">
        <x:v>275</x:v>
      </x:c>
      <x:c r="B152" s="6" t="s">
        <x:v>276</x:v>
      </x:c>
      <x:c r="C152" s="6" t="s">
        <x:v>187</x:v>
      </x:c>
      <x:c r="D152" s="3">
        <x:v>1</x:v>
      </x:c>
      <x:c r="E152" s="1"/>
      <x:c r="F152" s="1"/>
      <x:c r="G152" s="1"/>
      <x:c r="H152" s="1"/>
      <x:c r="I152" s="1"/>
      <x:c r="J152" s="1"/>
      <x:c r="K152" s="1"/>
      <x:c r="L152" s="1"/>
      <x:c r="M152" s="6" t="s">
        <x:v>30</x:v>
      </x:c>
      <x:c r="N152" s="7" t="s">
        <x:v>168</x:v>
      </x:c>
      <x:c r="O152" s="7" t="s">
        <x:v>252</x:v>
      </x:c>
      <x:c r="P152" s="7" t="s">
        <x:v>252</x:v>
      </x:c>
      <x:c r="Q152" s="7" t="s">
        <x:v>28</x:v>
      </x:c>
      <x:c r="R152" s="7" t="s">
        <x:v>208</x:v>
      </x:c>
      <x:c r="S152" s="7" t="s">
        <x:v>193</x:v>
      </x:c>
      <x:c r="T152" s="7" t="s">
        <x:v>193</x:v>
      </x:c>
      <x:c r="U152" s="13"/>
      <x:c r="V152" s="13"/>
      <x:c r="W152" s="13"/>
      <x:c r="X152" s="13"/>
      <x:c r="Y152" s="13"/>
      <x:c r="Z152" s="13"/>
      <x:c r="AA152" s="13"/>
      <x:c r="AB152" s="13"/>
      <x:c r="AC152" s="13"/>
      <x:c r="AD152" s="13"/>
      <x:c r="AE152" s="13"/>
      <x:c r="AF152" s="13"/>
      <x:c r="AG152" s="13"/>
      <x:c r="AH152" s="13"/>
      <x:c r="AI152" s="13"/>
      <x:c r="AJ152" s="13"/>
      <x:c r="AK152" s="13"/>
      <x:c r="AL152" s="13"/>
      <x:c r="AM152" s="13"/>
      <x:c r="AN152" s="13"/>
      <x:c r="AO152" s="13"/>
      <x:c r="AP152" s="13"/>
      <x:c r="AQ152" s="13"/>
      <x:c r="AR152" s="7" t="s">
        <x:v>252</x:v>
      </x:c>
      <x:c r="AS152" s="7" t="s">
        <x:v>252</x:v>
      </x:c>
      <x:c r="AT152" s="13"/>
      <x:c r="AU152" s="7" t="s">
        <x:v>310</x:v>
      </x:c>
      <x:c r="AV152" s="13">
        <x:v>50528</x:v>
      </x:c>
    </x:row>
    <x:row r="153" spans="1:48" ht="30" customHeight="1">
      <x:c r="A153" s="6" t="s">
        <x:v>275</x:v>
      </x:c>
      <x:c r="B153" s="6" t="s">
        <x:v>38</x:v>
      </x:c>
      <x:c r="C153" s="6" t="s">
        <x:v>187</x:v>
      </x:c>
      <x:c r="D153" s="3">
        <x:v>1</x:v>
      </x:c>
      <x:c r="E153" s="1"/>
      <x:c r="F153" s="1"/>
      <x:c r="G153" s="1"/>
      <x:c r="H153" s="1"/>
      <x:c r="I153" s="1"/>
      <x:c r="J153" s="1"/>
      <x:c r="K153" s="1"/>
      <x:c r="L153" s="1"/>
      <x:c r="M153" s="6" t="s">
        <x:v>68</x:v>
      </x:c>
      <x:c r="N153" s="7" t="s">
        <x:v>175</x:v>
      </x:c>
      <x:c r="O153" s="7" t="s">
        <x:v>252</x:v>
      </x:c>
      <x:c r="P153" s="7" t="s">
        <x:v>252</x:v>
      </x:c>
      <x:c r="Q153" s="7" t="s">
        <x:v>28</x:v>
      </x:c>
      <x:c r="R153" s="7" t="s">
        <x:v>208</x:v>
      </x:c>
      <x:c r="S153" s="7" t="s">
        <x:v>193</x:v>
      </x:c>
      <x:c r="T153" s="7" t="s">
        <x:v>193</x:v>
      </x:c>
      <x:c r="U153" s="13"/>
      <x:c r="V153" s="13"/>
      <x:c r="W153" s="13"/>
      <x:c r="X153" s="13"/>
      <x:c r="Y153" s="13"/>
      <x:c r="Z153" s="13"/>
      <x:c r="AA153" s="13"/>
      <x:c r="AB153" s="13"/>
      <x:c r="AC153" s="13"/>
      <x:c r="AD153" s="13"/>
      <x:c r="AE153" s="13"/>
      <x:c r="AF153" s="13"/>
      <x:c r="AG153" s="13"/>
      <x:c r="AH153" s="13"/>
      <x:c r="AI153" s="13"/>
      <x:c r="AJ153" s="13"/>
      <x:c r="AK153" s="13"/>
      <x:c r="AL153" s="13"/>
      <x:c r="AM153" s="13"/>
      <x:c r="AN153" s="13"/>
      <x:c r="AO153" s="13"/>
      <x:c r="AP153" s="13"/>
      <x:c r="AQ153" s="13"/>
      <x:c r="AR153" s="7" t="s">
        <x:v>252</x:v>
      </x:c>
      <x:c r="AS153" s="7" t="s">
        <x:v>252</x:v>
      </x:c>
      <x:c r="AT153" s="13"/>
      <x:c r="AU153" s="7" t="s">
        <x:v>304</x:v>
      </x:c>
      <x:c r="AV153" s="13">
        <x:v>50529</x:v>
      </x:c>
    </x:row>
    <x:row r="154" spans="1:48" ht="30" customHeight="1">
      <x:c r="A154" s="6" t="s">
        <x:v>275</x:v>
      </x:c>
      <x:c r="B154" s="6" t="s">
        <x:v>64</x:v>
      </x:c>
      <x:c r="C154" s="6" t="s">
        <x:v>203</x:v>
      </x:c>
      <x:c r="D154" s="3">
        <x:v>1</x:v>
      </x:c>
      <x:c r="E154" s="1"/>
      <x:c r="F154" s="1"/>
      <x:c r="G154" s="1"/>
      <x:c r="H154" s="1"/>
      <x:c r="I154" s="1"/>
      <x:c r="J154" s="1"/>
      <x:c r="K154" s="1"/>
      <x:c r="L154" s="1"/>
      <x:c r="M154" s="6" t="s">
        <x:v>60</x:v>
      </x:c>
      <x:c r="N154" s="7" t="s">
        <x:v>176</x:v>
      </x:c>
      <x:c r="O154" s="7" t="s">
        <x:v>252</x:v>
      </x:c>
      <x:c r="P154" s="7" t="s">
        <x:v>252</x:v>
      </x:c>
      <x:c r="Q154" s="7" t="s">
        <x:v>28</x:v>
      </x:c>
      <x:c r="R154" s="7" t="s">
        <x:v>208</x:v>
      </x:c>
      <x:c r="S154" s="7" t="s">
        <x:v>193</x:v>
      </x:c>
      <x:c r="T154" s="7" t="s">
        <x:v>193</x:v>
      </x:c>
      <x:c r="U154" s="13"/>
      <x:c r="V154" s="13"/>
      <x:c r="W154" s="13"/>
      <x:c r="X154" s="13"/>
      <x:c r="Y154" s="13"/>
      <x:c r="Z154" s="13"/>
      <x:c r="AA154" s="13"/>
      <x:c r="AB154" s="13"/>
      <x:c r="AC154" s="13"/>
      <x:c r="AD154" s="13"/>
      <x:c r="AE154" s="13"/>
      <x:c r="AF154" s="13"/>
      <x:c r="AG154" s="13"/>
      <x:c r="AH154" s="13"/>
      <x:c r="AI154" s="13"/>
      <x:c r="AJ154" s="13"/>
      <x:c r="AK154" s="13"/>
      <x:c r="AL154" s="13"/>
      <x:c r="AM154" s="13"/>
      <x:c r="AN154" s="13"/>
      <x:c r="AO154" s="13"/>
      <x:c r="AP154" s="13"/>
      <x:c r="AQ154" s="13"/>
      <x:c r="AR154" s="7" t="s">
        <x:v>252</x:v>
      </x:c>
      <x:c r="AS154" s="7" t="s">
        <x:v>252</x:v>
      </x:c>
      <x:c r="AT154" s="13"/>
      <x:c r="AU154" s="7" t="s">
        <x:v>298</x:v>
      </x:c>
      <x:c r="AV154" s="13">
        <x:v>50530</x:v>
      </x:c>
    </x:row>
    <x:row r="155" spans="1:48" ht="30" customHeight="1">
      <x:c r="A155" s="6" t="s">
        <x:v>19</x:v>
      </x:c>
      <x:c r="B155" s="6" t="s">
        <x:v>196</x:v>
      </x:c>
      <x:c r="C155" s="6" t="s">
        <x:v>203</x:v>
      </x:c>
      <x:c r="D155" s="3">
        <x:v>1</x:v>
      </x:c>
      <x:c r="E155" s="1"/>
      <x:c r="F155" s="1"/>
      <x:c r="G155" s="1"/>
      <x:c r="H155" s="1"/>
      <x:c r="I155" s="1"/>
      <x:c r="J155" s="1"/>
      <x:c r="K155" s="1"/>
      <x:c r="L155" s="1"/>
      <x:c r="M155" s="6" t="s">
        <x:v>27</x:v>
      </x:c>
      <x:c r="N155" s="7" t="s">
        <x:v>179</x:v>
      </x:c>
      <x:c r="O155" s="7" t="s">
        <x:v>252</x:v>
      </x:c>
      <x:c r="P155" s="7" t="s">
        <x:v>252</x:v>
      </x:c>
      <x:c r="Q155" s="7" t="s">
        <x:v>28</x:v>
      </x:c>
      <x:c r="R155" s="7" t="s">
        <x:v>208</x:v>
      </x:c>
      <x:c r="S155" s="7" t="s">
        <x:v>193</x:v>
      </x:c>
      <x:c r="T155" s="7" t="s">
        <x:v>193</x:v>
      </x:c>
      <x:c r="U155" s="13"/>
      <x:c r="V155" s="13"/>
      <x:c r="W155" s="13"/>
      <x:c r="X155" s="13"/>
      <x:c r="Y155" s="13"/>
      <x:c r="Z155" s="13"/>
      <x:c r="AA155" s="13"/>
      <x:c r="AB155" s="13"/>
      <x:c r="AC155" s="13"/>
      <x:c r="AD155" s="13"/>
      <x:c r="AE155" s="13"/>
      <x:c r="AF155" s="13"/>
      <x:c r="AG155" s="13"/>
      <x:c r="AH155" s="13"/>
      <x:c r="AI155" s="13"/>
      <x:c r="AJ155" s="13"/>
      <x:c r="AK155" s="13"/>
      <x:c r="AL155" s="13"/>
      <x:c r="AM155" s="13"/>
      <x:c r="AN155" s="13"/>
      <x:c r="AO155" s="13"/>
      <x:c r="AP155" s="13"/>
      <x:c r="AQ155" s="13"/>
      <x:c r="AR155" s="7" t="s">
        <x:v>252</x:v>
      </x:c>
      <x:c r="AS155" s="7" t="s">
        <x:v>252</x:v>
      </x:c>
      <x:c r="AT155" s="13"/>
      <x:c r="AU155" s="7" t="s">
        <x:v>335</x:v>
      </x:c>
      <x:c r="AV155" s="13">
        <x:v>50531</x:v>
      </x:c>
    </x:row>
    <x:row r="156" spans="1:48" ht="30" customHeight="1">
      <x:c r="A156" s="6" t="s">
        <x:v>19</x:v>
      </x:c>
      <x:c r="B156" s="6" t="s">
        <x:v>216</x:v>
      </x:c>
      <x:c r="C156" s="6" t="s">
        <x:v>203</x:v>
      </x:c>
      <x:c r="D156" s="3">
        <x:v>1</x:v>
      </x:c>
      <x:c r="E156" s="1"/>
      <x:c r="F156" s="1"/>
      <x:c r="G156" s="1"/>
      <x:c r="H156" s="1"/>
      <x:c r="I156" s="1"/>
      <x:c r="J156" s="1"/>
      <x:c r="K156" s="1"/>
      <x:c r="L156" s="1"/>
      <x:c r="M156" s="6" t="s">
        <x:v>67</x:v>
      </x:c>
      <x:c r="N156" s="7" t="s">
        <x:v>167</x:v>
      </x:c>
      <x:c r="O156" s="7" t="s">
        <x:v>252</x:v>
      </x:c>
      <x:c r="P156" s="7" t="s">
        <x:v>252</x:v>
      </x:c>
      <x:c r="Q156" s="7" t="s">
        <x:v>28</x:v>
      </x:c>
      <x:c r="R156" s="7" t="s">
        <x:v>208</x:v>
      </x:c>
      <x:c r="S156" s="7" t="s">
        <x:v>193</x:v>
      </x:c>
      <x:c r="T156" s="7" t="s">
        <x:v>193</x:v>
      </x:c>
      <x:c r="U156" s="13"/>
      <x:c r="V156" s="13"/>
      <x:c r="W156" s="13"/>
      <x:c r="X156" s="13"/>
      <x:c r="Y156" s="13"/>
      <x:c r="Z156" s="13"/>
      <x:c r="AA156" s="13"/>
      <x:c r="AB156" s="13"/>
      <x:c r="AC156" s="13"/>
      <x:c r="AD156" s="13"/>
      <x:c r="AE156" s="13"/>
      <x:c r="AF156" s="13"/>
      <x:c r="AG156" s="13"/>
      <x:c r="AH156" s="13"/>
      <x:c r="AI156" s="13"/>
      <x:c r="AJ156" s="13"/>
      <x:c r="AK156" s="13"/>
      <x:c r="AL156" s="13"/>
      <x:c r="AM156" s="13"/>
      <x:c r="AN156" s="13"/>
      <x:c r="AO156" s="13"/>
      <x:c r="AP156" s="13"/>
      <x:c r="AQ156" s="13"/>
      <x:c r="AR156" s="7" t="s">
        <x:v>252</x:v>
      </x:c>
      <x:c r="AS156" s="7" t="s">
        <x:v>252</x:v>
      </x:c>
      <x:c r="AT156" s="13"/>
      <x:c r="AU156" s="7" t="s">
        <x:v>331</x:v>
      </x:c>
      <x:c r="AV156" s="13">
        <x:v>50532</x:v>
      </x:c>
    </x:row>
    <x:row r="157" spans="1:48" ht="30" customHeight="1">
      <x:c r="A157" s="6" t="s">
        <x:v>19</x:v>
      </x:c>
      <x:c r="B157" s="6" t="s">
        <x:v>24</x:v>
      </x:c>
      <x:c r="C157" s="6" t="s">
        <x:v>203</x:v>
      </x:c>
      <x:c r="D157" s="3">
        <x:v>1</x:v>
      </x:c>
      <x:c r="E157" s="1"/>
      <x:c r="F157" s="1"/>
      <x:c r="G157" s="1"/>
      <x:c r="H157" s="1"/>
      <x:c r="I157" s="1"/>
      <x:c r="J157" s="1"/>
      <x:c r="K157" s="1"/>
      <x:c r="L157" s="1"/>
      <x:c r="M157" s="6" t="s">
        <x:v>23</x:v>
      </x:c>
      <x:c r="N157" s="7" t="s">
        <x:v>164</x:v>
      </x:c>
      <x:c r="O157" s="7" t="s">
        <x:v>252</x:v>
      </x:c>
      <x:c r="P157" s="7" t="s">
        <x:v>252</x:v>
      </x:c>
      <x:c r="Q157" s="7" t="s">
        <x:v>28</x:v>
      </x:c>
      <x:c r="R157" s="7" t="s">
        <x:v>208</x:v>
      </x:c>
      <x:c r="S157" s="7" t="s">
        <x:v>193</x:v>
      </x:c>
      <x:c r="T157" s="7" t="s">
        <x:v>193</x:v>
      </x:c>
      <x:c r="U157" s="13"/>
      <x:c r="V157" s="13"/>
      <x:c r="W157" s="13"/>
      <x:c r="X157" s="13"/>
      <x:c r="Y157" s="13"/>
      <x:c r="Z157" s="13"/>
      <x:c r="AA157" s="13"/>
      <x:c r="AB157" s="13"/>
      <x:c r="AC157" s="13"/>
      <x:c r="AD157" s="13"/>
      <x:c r="AE157" s="13"/>
      <x:c r="AF157" s="13"/>
      <x:c r="AG157" s="13"/>
      <x:c r="AH157" s="13"/>
      <x:c r="AI157" s="13"/>
      <x:c r="AJ157" s="13"/>
      <x:c r="AK157" s="13"/>
      <x:c r="AL157" s="13"/>
      <x:c r="AM157" s="13"/>
      <x:c r="AN157" s="13"/>
      <x:c r="AO157" s="13"/>
      <x:c r="AP157" s="13"/>
      <x:c r="AQ157" s="13"/>
      <x:c r="AR157" s="7" t="s">
        <x:v>252</x:v>
      </x:c>
      <x:c r="AS157" s="7" t="s">
        <x:v>252</x:v>
      </x:c>
      <x:c r="AT157" s="13"/>
      <x:c r="AU157" s="7" t="s">
        <x:v>323</x:v>
      </x:c>
      <x:c r="AV157" s="13">
        <x:v>50533</x:v>
      </x:c>
    </x:row>
    <x:row r="158" spans="1:48" ht="30" customHeight="1">
      <x:c r="A158" s="6" t="s">
        <x:v>364</x:v>
      </x:c>
      <x:c r="B158" s="6" t="s">
        <x:v>339</x:v>
      </x:c>
      <x:c r="C158" s="6" t="s">
        <x:v>246</x:v>
      </x:c>
      <x:c r="D158" s="3">
        <x:v>1</x:v>
      </x:c>
      <x:c r="E158" s="1"/>
      <x:c r="F158" s="1"/>
      <x:c r="G158" s="1"/>
      <x:c r="H158" s="1"/>
      <x:c r="I158" s="1"/>
      <x:c r="J158" s="1"/>
      <x:c r="K158" s="1"/>
      <x:c r="L158" s="1"/>
      <x:c r="M158" s="6" t="s">
        <x:v>252</x:v>
      </x:c>
      <x:c r="N158" s="7" t="s">
        <x:v>333</x:v>
      </x:c>
      <x:c r="O158" s="7" t="s">
        <x:v>252</x:v>
      </x:c>
      <x:c r="P158" s="7" t="s">
        <x:v>252</x:v>
      </x:c>
      <x:c r="Q158" s="7" t="s">
        <x:v>28</x:v>
      </x:c>
      <x:c r="R158" s="7" t="s">
        <x:v>193</x:v>
      </x:c>
      <x:c r="S158" s="7" t="s">
        <x:v>193</x:v>
      </x:c>
      <x:c r="T158" s="7" t="s">
        <x:v>208</x:v>
      </x:c>
      <x:c r="U158" s="13"/>
      <x:c r="V158" s="13"/>
      <x:c r="W158" s="13"/>
      <x:c r="X158" s="13"/>
      <x:c r="Y158" s="13"/>
      <x:c r="Z158" s="13"/>
      <x:c r="AA158" s="13"/>
      <x:c r="AB158" s="13"/>
      <x:c r="AC158" s="13"/>
      <x:c r="AD158" s="13"/>
      <x:c r="AE158" s="13"/>
      <x:c r="AF158" s="13"/>
      <x:c r="AG158" s="13"/>
      <x:c r="AH158" s="13"/>
      <x:c r="AI158" s="13"/>
      <x:c r="AJ158" s="13"/>
      <x:c r="AK158" s="13"/>
      <x:c r="AL158" s="13"/>
      <x:c r="AM158" s="13"/>
      <x:c r="AN158" s="13"/>
      <x:c r="AO158" s="13"/>
      <x:c r="AP158" s="13"/>
      <x:c r="AQ158" s="13"/>
      <x:c r="AR158" s="7" t="s">
        <x:v>252</x:v>
      </x:c>
      <x:c r="AS158" s="7" t="s">
        <x:v>252</x:v>
      </x:c>
      <x:c r="AT158" s="13"/>
      <x:c r="AU158" s="7" t="s">
        <x:v>128</x:v>
      </x:c>
      <x:c r="AV158" s="13">
        <x:v>50534</x:v>
      </x:c>
    </x:row>
    <x:row r="159" spans="1:48" ht="30" customHeight="1">
      <x:c r="A159" s="6" t="s">
        <x:v>353</x:v>
      </x:c>
      <x:c r="B159" s="6" t="s">
        <x:v>338</x:v>
      </x:c>
      <x:c r="C159" s="6" t="s">
        <x:v>246</x:v>
      </x:c>
      <x:c r="D159" s="3">
        <x:v>1</x:v>
      </x:c>
      <x:c r="E159" s="1"/>
      <x:c r="F159" s="1"/>
      <x:c r="G159" s="1"/>
      <x:c r="H159" s="1"/>
      <x:c r="I159" s="1"/>
      <x:c r="J159" s="1"/>
      <x:c r="K159" s="1"/>
      <x:c r="L159" s="1"/>
      <x:c r="M159" s="6" t="s">
        <x:v>252</x:v>
      </x:c>
      <x:c r="N159" s="7" t="s">
        <x:v>332</x:v>
      </x:c>
      <x:c r="O159" s="7" t="s">
        <x:v>252</x:v>
      </x:c>
      <x:c r="P159" s="7" t="s">
        <x:v>252</x:v>
      </x:c>
      <x:c r="Q159" s="7" t="s">
        <x:v>28</x:v>
      </x:c>
      <x:c r="R159" s="7" t="s">
        <x:v>193</x:v>
      </x:c>
      <x:c r="S159" s="7" t="s">
        <x:v>193</x:v>
      </x:c>
      <x:c r="T159" s="7" t="s">
        <x:v>208</x:v>
      </x:c>
      <x:c r="U159" s="13"/>
      <x:c r="V159" s="13"/>
      <x:c r="W159" s="13"/>
      <x:c r="X159" s="13"/>
      <x:c r="Y159" s="13"/>
      <x:c r="Z159" s="13"/>
      <x:c r="AA159" s="13"/>
      <x:c r="AB159" s="13"/>
      <x:c r="AC159" s="13"/>
      <x:c r="AD159" s="13"/>
      <x:c r="AE159" s="13"/>
      <x:c r="AF159" s="13"/>
      <x:c r="AG159" s="13"/>
      <x:c r="AH159" s="13"/>
      <x:c r="AI159" s="13"/>
      <x:c r="AJ159" s="13"/>
      <x:c r="AK159" s="13"/>
      <x:c r="AL159" s="13"/>
      <x:c r="AM159" s="13"/>
      <x:c r="AN159" s="13"/>
      <x:c r="AO159" s="13"/>
      <x:c r="AP159" s="13"/>
      <x:c r="AQ159" s="13"/>
      <x:c r="AR159" s="7" t="s">
        <x:v>252</x:v>
      </x:c>
      <x:c r="AS159" s="7" t="s">
        <x:v>252</x:v>
      </x:c>
      <x:c r="AT159" s="13"/>
      <x:c r="AU159" s="7" t="s">
        <x:v>123</x:v>
      </x:c>
      <x:c r="AV159" s="13">
        <x:v>50535</x:v>
      </x:c>
    </x:row>
    <x:row r="160" spans="1:48" ht="30" customHeight="1">
      <x:c r="A160" s="6" t="s">
        <x:v>273</x:v>
      </x:c>
      <x:c r="B160" s="6" t="s">
        <x:v>43</x:v>
      </x:c>
      <x:c r="C160" s="6" t="s">
        <x:v>246</x:v>
      </x:c>
      <x:c r="D160" s="3">
        <x:v>1</x:v>
      </x:c>
      <x:c r="E160" s="1"/>
      <x:c r="F160" s="1"/>
      <x:c r="G160" s="1"/>
      <x:c r="H160" s="1"/>
      <x:c r="I160" s="1"/>
      <x:c r="J160" s="1"/>
      <x:c r="K160" s="1"/>
      <x:c r="L160" s="1"/>
      <x:c r="M160" s="6" t="s">
        <x:v>252</x:v>
      </x:c>
      <x:c r="N160" s="7" t="s">
        <x:v>326</x:v>
      </x:c>
      <x:c r="O160" s="7" t="s">
        <x:v>252</x:v>
      </x:c>
      <x:c r="P160" s="7" t="s">
        <x:v>252</x:v>
      </x:c>
      <x:c r="Q160" s="7" t="s">
        <x:v>28</x:v>
      </x:c>
      <x:c r="R160" s="7" t="s">
        <x:v>193</x:v>
      </x:c>
      <x:c r="S160" s="7" t="s">
        <x:v>193</x:v>
      </x:c>
      <x:c r="T160" s="7" t="s">
        <x:v>208</x:v>
      </x:c>
      <x:c r="U160" s="13"/>
      <x:c r="V160" s="13"/>
      <x:c r="W160" s="13"/>
      <x:c r="X160" s="13"/>
      <x:c r="Y160" s="13"/>
      <x:c r="Z160" s="13"/>
      <x:c r="AA160" s="13"/>
      <x:c r="AB160" s="13"/>
      <x:c r="AC160" s="13"/>
      <x:c r="AD160" s="13"/>
      <x:c r="AE160" s="13"/>
      <x:c r="AF160" s="13"/>
      <x:c r="AG160" s="13"/>
      <x:c r="AH160" s="13"/>
      <x:c r="AI160" s="13"/>
      <x:c r="AJ160" s="13"/>
      <x:c r="AK160" s="13"/>
      <x:c r="AL160" s="13"/>
      <x:c r="AM160" s="13"/>
      <x:c r="AN160" s="13"/>
      <x:c r="AO160" s="13"/>
      <x:c r="AP160" s="13"/>
      <x:c r="AQ160" s="13"/>
      <x:c r="AR160" s="7" t="s">
        <x:v>252</x:v>
      </x:c>
      <x:c r="AS160" s="7" t="s">
        <x:v>252</x:v>
      </x:c>
      <x:c r="AT160" s="13"/>
      <x:c r="AU160" s="7" t="s">
        <x:v>127</x:v>
      </x:c>
      <x:c r="AV160" s="13">
        <x:v>50536</x:v>
      </x:c>
    </x:row>
    <x:row r="161" spans="1:48" ht="30" customHeight="1">
      <x:c r="A161" s="6" t="s">
        <x:v>141</x:v>
      </x:c>
      <x:c r="B161" s="6" t="s">
        <x:v>252</x:v>
      </x:c>
      <x:c r="C161" s="6" t="s">
        <x:v>252</x:v>
      </x:c>
      <x:c r="D161" s="3"/>
      <x:c r="E161" s="1"/>
      <x:c r="F161" s="1"/>
      <x:c r="G161" s="1"/>
      <x:c r="H161" s="1"/>
      <x:c r="I161" s="1"/>
      <x:c r="J161" s="1"/>
      <x:c r="K161" s="1"/>
      <x:c r="L161" s="1"/>
      <x:c r="M161" s="6" t="s">
        <x:v>252</x:v>
      </x:c>
      <x:c r="N161" s="7" t="s">
        <x:v>252</x:v>
      </x:c>
      <x:c r="O161" s="7" t="s">
        <x:v>252</x:v>
      </x:c>
      <x:c r="P161" s="7" t="s">
        <x:v>252</x:v>
      </x:c>
      <x:c r="Q161" s="7" t="s">
        <x:v>28</x:v>
      </x:c>
      <x:c r="R161" s="7" t="s">
        <x:v>193</x:v>
      </x:c>
      <x:c r="S161" s="7" t="s">
        <x:v>193</x:v>
      </x:c>
      <x:c r="T161" s="7" t="s">
        <x:v>193</x:v>
      </x:c>
      <x:c r="U161" s="13"/>
      <x:c r="V161" s="13"/>
      <x:c r="W161" s="13"/>
      <x:c r="X161" s="13"/>
      <x:c r="Y161" s="13"/>
      <x:c r="Z161" s="13"/>
      <x:c r="AA161" s="13"/>
      <x:c r="AB161" s="13"/>
      <x:c r="AC161" s="13"/>
      <x:c r="AD161" s="13"/>
      <x:c r="AE161" s="13"/>
      <x:c r="AF161" s="13"/>
      <x:c r="AG161" s="13"/>
      <x:c r="AH161" s="13"/>
      <x:c r="AI161" s="13"/>
      <x:c r="AJ161" s="13"/>
      <x:c r="AK161" s="13"/>
      <x:c r="AL161" s="13"/>
      <x:c r="AM161" s="13"/>
      <x:c r="AN161" s="13"/>
      <x:c r="AO161" s="13"/>
      <x:c r="AP161" s="13"/>
      <x:c r="AQ161" s="13"/>
      <x:c r="AR161" s="7" t="s">
        <x:v>252</x:v>
      </x:c>
      <x:c r="AS161" s="7" t="s">
        <x:v>252</x:v>
      </x:c>
      <x:c r="AT161" s="13"/>
      <x:c r="AU161" s="7" t="s">
        <x:v>28</x:v>
      </x:c>
      <x:c r="AV161" s="13">
        <x:v>64943</x:v>
      </x:c>
    </x:row>
    <x:row r="162" spans="1:48" ht="30" customHeight="1">
      <x:c r="A162" s="6" t="s">
        <x:v>42</x:v>
      </x:c>
      <x:c r="B162" s="6" t="s">
        <x:v>337</x:v>
      </x:c>
      <x:c r="C162" s="6" t="s">
        <x:v>246</x:v>
      </x:c>
      <x:c r="D162" s="3">
        <x:v>1</x:v>
      </x:c>
      <x:c r="E162" s="1"/>
      <x:c r="F162" s="1"/>
      <x:c r="G162" s="1"/>
      <x:c r="H162" s="1"/>
      <x:c r="I162" s="1"/>
      <x:c r="J162" s="1"/>
      <x:c r="K162" s="1"/>
      <x:c r="L162" s="1"/>
      <x:c r="M162" s="6" t="s">
        <x:v>59</x:v>
      </x:c>
      <x:c r="N162" s="7" t="s">
        <x:v>166</x:v>
      </x:c>
      <x:c r="O162" s="7" t="s">
        <x:v>252</x:v>
      </x:c>
      <x:c r="P162" s="7" t="s">
        <x:v>252</x:v>
      </x:c>
      <x:c r="Q162" s="7" t="s">
        <x:v>28</x:v>
      </x:c>
      <x:c r="R162" s="7" t="s">
        <x:v>208</x:v>
      </x:c>
      <x:c r="S162" s="7" t="s">
        <x:v>193</x:v>
      </x:c>
      <x:c r="T162" s="7" t="s">
        <x:v>193</x:v>
      </x:c>
      <x:c r="U162" s="13"/>
      <x:c r="V162" s="13"/>
      <x:c r="W162" s="13"/>
      <x:c r="X162" s="13"/>
      <x:c r="Y162" s="13"/>
      <x:c r="Z162" s="13"/>
      <x:c r="AA162" s="13"/>
      <x:c r="AB162" s="13"/>
      <x:c r="AC162" s="13"/>
      <x:c r="AD162" s="13"/>
      <x:c r="AE162" s="13"/>
      <x:c r="AF162" s="13"/>
      <x:c r="AG162" s="13"/>
      <x:c r="AH162" s="13"/>
      <x:c r="AI162" s="13"/>
      <x:c r="AJ162" s="13"/>
      <x:c r="AK162" s="13"/>
      <x:c r="AL162" s="13"/>
      <x:c r="AM162" s="13"/>
      <x:c r="AN162" s="13"/>
      <x:c r="AO162" s="13"/>
      <x:c r="AP162" s="13"/>
      <x:c r="AQ162" s="13"/>
      <x:c r="AR162" s="7" t="s">
        <x:v>252</x:v>
      </x:c>
      <x:c r="AS162" s="7" t="s">
        <x:v>252</x:v>
      </x:c>
      <x:c r="AT162" s="13"/>
      <x:c r="AU162" s="7" t="s">
        <x:v>334</x:v>
      </x:c>
      <x:c r="AV162" s="13">
        <x:v>50711</x:v>
      </x:c>
    </x:row>
    <x:row r="163" spans="1:48" ht="30" customHeight="1">
      <x:c r="A163" s="6" t="s">
        <x:v>362</x:v>
      </x:c>
      <x:c r="B163" s="6" t="s">
        <x:v>337</x:v>
      </x:c>
      <x:c r="C163" s="6" t="s">
        <x:v>246</x:v>
      </x:c>
      <x:c r="D163" s="3">
        <x:v>1</x:v>
      </x:c>
      <x:c r="E163" s="1"/>
      <x:c r="F163" s="1"/>
      <x:c r="G163" s="1"/>
      <x:c r="H163" s="1"/>
      <x:c r="I163" s="1"/>
      <x:c r="J163" s="1"/>
      <x:c r="K163" s="1"/>
      <x:c r="L163" s="1"/>
      <x:c r="M163" s="6" t="s">
        <x:v>55</x:v>
      </x:c>
      <x:c r="N163" s="7" t="s">
        <x:v>173</x:v>
      </x:c>
      <x:c r="O163" s="7" t="s">
        <x:v>252</x:v>
      </x:c>
      <x:c r="P163" s="7" t="s">
        <x:v>252</x:v>
      </x:c>
      <x:c r="Q163" s="7" t="s">
        <x:v>28</x:v>
      </x:c>
      <x:c r="R163" s="7" t="s">
        <x:v>208</x:v>
      </x:c>
      <x:c r="S163" s="7" t="s">
        <x:v>193</x:v>
      </x:c>
      <x:c r="T163" s="7" t="s">
        <x:v>193</x:v>
      </x:c>
      <x:c r="U163" s="13"/>
      <x:c r="V163" s="13"/>
      <x:c r="W163" s="13"/>
      <x:c r="X163" s="13"/>
      <x:c r="Y163" s="13"/>
      <x:c r="Z163" s="13"/>
      <x:c r="AA163" s="13"/>
      <x:c r="AB163" s="13"/>
      <x:c r="AC163" s="13"/>
      <x:c r="AD163" s="13"/>
      <x:c r="AE163" s="13"/>
      <x:c r="AF163" s="13"/>
      <x:c r="AG163" s="13"/>
      <x:c r="AH163" s="13"/>
      <x:c r="AI163" s="13"/>
      <x:c r="AJ163" s="13"/>
      <x:c r="AK163" s="13"/>
      <x:c r="AL163" s="13"/>
      <x:c r="AM163" s="13"/>
      <x:c r="AN163" s="13"/>
      <x:c r="AO163" s="13"/>
      <x:c r="AP163" s="13"/>
      <x:c r="AQ163" s="13"/>
      <x:c r="AR163" s="7" t="s">
        <x:v>252</x:v>
      </x:c>
      <x:c r="AS163" s="7" t="s">
        <x:v>252</x:v>
      </x:c>
      <x:c r="AT163" s="13"/>
      <x:c r="AU163" s="7" t="s">
        <x:v>322</x:v>
      </x:c>
      <x:c r="AV163" s="13">
        <x:v>50712</x:v>
      </x:c>
    </x:row>
    <x:row r="164" spans="1:48" ht="30" customHeight="1">
      <x:c r="A164" s="6" t="s">
        <x:v>51</x:v>
      </x:c>
      <x:c r="B164" s="6" t="s">
        <x:v>35</x:v>
      </x:c>
      <x:c r="C164" s="6" t="s">
        <x:v>246</x:v>
      </x:c>
      <x:c r="D164" s="3">
        <x:v>1</x:v>
      </x:c>
      <x:c r="E164" s="1"/>
      <x:c r="F164" s="1"/>
      <x:c r="G164" s="1"/>
      <x:c r="H164" s="1"/>
      <x:c r="I164" s="1"/>
      <x:c r="J164" s="1"/>
      <x:c r="K164" s="1"/>
      <x:c r="L164" s="1"/>
      <x:c r="M164" s="6" t="s">
        <x:v>252</x:v>
      </x:c>
      <x:c r="N164" s="7" t="s">
        <x:v>320</x:v>
      </x:c>
      <x:c r="O164" s="7" t="s">
        <x:v>252</x:v>
      </x:c>
      <x:c r="P164" s="7" t="s">
        <x:v>252</x:v>
      </x:c>
      <x:c r="Q164" s="7" t="s">
        <x:v>28</x:v>
      </x:c>
      <x:c r="R164" s="7" t="s">
        <x:v>193</x:v>
      </x:c>
      <x:c r="S164" s="7" t="s">
        <x:v>193</x:v>
      </x:c>
      <x:c r="T164" s="7" t="s">
        <x:v>208</x:v>
      </x:c>
      <x:c r="U164" s="13"/>
      <x:c r="V164" s="13"/>
      <x:c r="W164" s="13"/>
      <x:c r="X164" s="13"/>
      <x:c r="Y164" s="13"/>
      <x:c r="Z164" s="13"/>
      <x:c r="AA164" s="13"/>
      <x:c r="AB164" s="13"/>
      <x:c r="AC164" s="13"/>
      <x:c r="AD164" s="13"/>
      <x:c r="AE164" s="13"/>
      <x:c r="AF164" s="13"/>
      <x:c r="AG164" s="13"/>
      <x:c r="AH164" s="13"/>
      <x:c r="AI164" s="13"/>
      <x:c r="AJ164" s="13"/>
      <x:c r="AK164" s="13"/>
      <x:c r="AL164" s="13"/>
      <x:c r="AM164" s="13"/>
      <x:c r="AN164" s="13"/>
      <x:c r="AO164" s="13"/>
      <x:c r="AP164" s="13"/>
      <x:c r="AQ164" s="13"/>
      <x:c r="AR164" s="7" t="s">
        <x:v>252</x:v>
      </x:c>
      <x:c r="AS164" s="7" t="s">
        <x:v>252</x:v>
      </x:c>
      <x:c r="AT164" s="13"/>
      <x:c r="AU164" s="7" t="s">
        <x:v>11</x:v>
      </x:c>
      <x:c r="AV164" s="13">
        <x:v>50538</x:v>
      </x:c>
    </x:row>
    <x:row r="165" spans="1:48" ht="30" customHeight="1">
      <x:c r="A165" s="6" t="s">
        <x:v>20</x:v>
      </x:c>
      <x:c r="B165" s="6" t="s">
        <x:v>5</x:v>
      </x:c>
      <x:c r="C165" s="6" t="s">
        <x:v>246</x:v>
      </x:c>
      <x:c r="D165" s="3">
        <x:v>1</x:v>
      </x:c>
      <x:c r="E165" s="1"/>
      <x:c r="F165" s="1"/>
      <x:c r="G165" s="1"/>
      <x:c r="H165" s="1"/>
      <x:c r="I165" s="1"/>
      <x:c r="J165" s="1"/>
      <x:c r="K165" s="1"/>
      <x:c r="L165" s="1"/>
      <x:c r="M165" s="6" t="s">
        <x:v>18</x:v>
      </x:c>
      <x:c r="N165" s="7" t="s">
        <x:v>163</x:v>
      </x:c>
      <x:c r="O165" s="7" t="s">
        <x:v>252</x:v>
      </x:c>
      <x:c r="P165" s="7" t="s">
        <x:v>252</x:v>
      </x:c>
      <x:c r="Q165" s="7" t="s">
        <x:v>28</x:v>
      </x:c>
      <x:c r="R165" s="7" t="s">
        <x:v>208</x:v>
      </x:c>
      <x:c r="S165" s="7" t="s">
        <x:v>193</x:v>
      </x:c>
      <x:c r="T165" s="7" t="s">
        <x:v>193</x:v>
      </x:c>
      <x:c r="U165" s="13"/>
      <x:c r="V165" s="13"/>
      <x:c r="W165" s="13"/>
      <x:c r="X165" s="13"/>
      <x:c r="Y165" s="13"/>
      <x:c r="Z165" s="13"/>
      <x:c r="AA165" s="13"/>
      <x:c r="AB165" s="13"/>
      <x:c r="AC165" s="13"/>
      <x:c r="AD165" s="13"/>
      <x:c r="AE165" s="13"/>
      <x:c r="AF165" s="13"/>
      <x:c r="AG165" s="13"/>
      <x:c r="AH165" s="13"/>
      <x:c r="AI165" s="13"/>
      <x:c r="AJ165" s="13"/>
      <x:c r="AK165" s="13"/>
      <x:c r="AL165" s="13"/>
      <x:c r="AM165" s="13"/>
      <x:c r="AN165" s="13"/>
      <x:c r="AO165" s="13"/>
      <x:c r="AP165" s="13"/>
      <x:c r="AQ165" s="13"/>
      <x:c r="AR165" s="7" t="s">
        <x:v>252</x:v>
      </x:c>
      <x:c r="AS165" s="7" t="s">
        <x:v>252</x:v>
      </x:c>
      <x:c r="AT165" s="13"/>
      <x:c r="AU165" s="7" t="s">
        <x:v>325</x:v>
      </x:c>
      <x:c r="AV165" s="13">
        <x:v>51273</x:v>
      </x:c>
    </x:row>
    <x:row r="166" spans="1:17" ht="30" customHeight="1">
      <x:c r="A166" s="3"/>
      <x:c r="B166" s="3"/>
      <x:c r="C166" s="3"/>
      <x:c r="D166" s="3"/>
      <x:c r="E166" s="1"/>
      <x:c r="F166" s="1"/>
      <x:c r="G166" s="1"/>
      <x:c r="H166" s="1"/>
      <x:c r="I166" s="1"/>
      <x:c r="J166" s="1"/>
      <x:c r="K166" s="1"/>
      <x:c r="L166" s="1"/>
      <x:c r="M166" s="3"/>
      <x:c r="Q166" s="5" t="s">
        <x:v>28</x:v>
      </x:c>
    </x:row>
    <x:row r="167" spans="1:17" ht="30" customHeight="1">
      <x:c r="A167" s="3"/>
      <x:c r="B167" s="3"/>
      <x:c r="C167" s="3"/>
      <x:c r="D167" s="3"/>
      <x:c r="E167" s="1"/>
      <x:c r="F167" s="1"/>
      <x:c r="G167" s="1"/>
      <x:c r="H167" s="1"/>
      <x:c r="I167" s="1"/>
      <x:c r="J167" s="1"/>
      <x:c r="K167" s="1"/>
      <x:c r="L167" s="1"/>
      <x:c r="M167" s="3"/>
      <x:c r="Q167" s="5" t="s">
        <x:v>28</x:v>
      </x:c>
    </x:row>
    <x:row r="168" spans="1:17" ht="30" customHeight="1">
      <x:c r="A168" s="3"/>
      <x:c r="B168" s="3"/>
      <x:c r="C168" s="3"/>
      <x:c r="D168" s="3"/>
      <x:c r="E168" s="1"/>
      <x:c r="F168" s="1"/>
      <x:c r="G168" s="1"/>
      <x:c r="H168" s="1"/>
      <x:c r="I168" s="1"/>
      <x:c r="J168" s="1"/>
      <x:c r="K168" s="1"/>
      <x:c r="L168" s="1"/>
      <x:c r="M168" s="3"/>
      <x:c r="Q168" s="5" t="s">
        <x:v>28</x:v>
      </x:c>
    </x:row>
    <x:row r="169" spans="1:17" ht="30" customHeight="1">
      <x:c r="A169" s="3"/>
      <x:c r="B169" s="3"/>
      <x:c r="C169" s="3"/>
      <x:c r="D169" s="3"/>
      <x:c r="E169" s="1"/>
      <x:c r="F169" s="1"/>
      <x:c r="G169" s="1"/>
      <x:c r="H169" s="1"/>
      <x:c r="I169" s="1"/>
      <x:c r="J169" s="1"/>
      <x:c r="K169" s="1"/>
      <x:c r="L169" s="1"/>
      <x:c r="M169" s="3"/>
      <x:c r="Q169" s="5" t="s">
        <x:v>28</x:v>
      </x:c>
    </x:row>
    <x:row r="170" spans="1:17" ht="30" customHeight="1">
      <x:c r="A170" s="3"/>
      <x:c r="B170" s="3"/>
      <x:c r="C170" s="3"/>
      <x:c r="D170" s="3"/>
      <x:c r="E170" s="1"/>
      <x:c r="F170" s="1"/>
      <x:c r="G170" s="1"/>
      <x:c r="H170" s="1"/>
      <x:c r="I170" s="1"/>
      <x:c r="J170" s="1"/>
      <x:c r="K170" s="1"/>
      <x:c r="L170" s="1"/>
      <x:c r="M170" s="3"/>
      <x:c r="Q170" s="5" t="s">
        <x:v>28</x:v>
      </x:c>
    </x:row>
    <x:row r="171" spans="1:17" ht="30" customHeight="1">
      <x:c r="A171" s="3"/>
      <x:c r="B171" s="3"/>
      <x:c r="C171" s="3"/>
      <x:c r="D171" s="3"/>
      <x:c r="E171" s="1"/>
      <x:c r="F171" s="1"/>
      <x:c r="G171" s="1"/>
      <x:c r="H171" s="1"/>
      <x:c r="I171" s="1"/>
      <x:c r="J171" s="1"/>
      <x:c r="K171" s="1"/>
      <x:c r="L171" s="1"/>
      <x:c r="M171" s="3"/>
      <x:c r="Q171" s="5" t="s">
        <x:v>28</x:v>
      </x:c>
    </x:row>
    <x:row r="172" spans="1:17" ht="30" customHeight="1">
      <x:c r="A172" s="3"/>
      <x:c r="B172" s="3"/>
      <x:c r="C172" s="3"/>
      <x:c r="D172" s="3"/>
      <x:c r="E172" s="1"/>
      <x:c r="F172" s="1"/>
      <x:c r="G172" s="1"/>
      <x:c r="H172" s="1"/>
      <x:c r="I172" s="1"/>
      <x:c r="J172" s="1"/>
      <x:c r="K172" s="1"/>
      <x:c r="L172" s="1"/>
      <x:c r="M172" s="3"/>
      <x:c r="Q172" s="5" t="s">
        <x:v>28</x:v>
      </x:c>
    </x:row>
    <x:row r="173" spans="1:17" ht="30" customHeight="1">
      <x:c r="A173" s="3"/>
      <x:c r="B173" s="3"/>
      <x:c r="C173" s="3"/>
      <x:c r="D173" s="3"/>
      <x:c r="E173" s="1"/>
      <x:c r="F173" s="1"/>
      <x:c r="G173" s="1"/>
      <x:c r="H173" s="1"/>
      <x:c r="I173" s="1"/>
      <x:c r="J173" s="1"/>
      <x:c r="K173" s="1"/>
      <x:c r="L173" s="1"/>
      <x:c r="M173" s="3"/>
      <x:c r="Q173" s="5" t="s">
        <x:v>28</x:v>
      </x:c>
    </x:row>
    <x:row r="174" spans="1:17" ht="30" customHeight="1">
      <x:c r="A174" s="3"/>
      <x:c r="B174" s="3"/>
      <x:c r="C174" s="3"/>
      <x:c r="D174" s="3"/>
      <x:c r="E174" s="1"/>
      <x:c r="F174" s="1"/>
      <x:c r="G174" s="1"/>
      <x:c r="H174" s="1"/>
      <x:c r="I174" s="1"/>
      <x:c r="J174" s="1"/>
      <x:c r="K174" s="1"/>
      <x:c r="L174" s="1"/>
      <x:c r="M174" s="3"/>
      <x:c r="Q174" s="5" t="s">
        <x:v>28</x:v>
      </x:c>
    </x:row>
    <x:row r="175" spans="1:17" ht="30" customHeight="1">
      <x:c r="A175" s="3"/>
      <x:c r="B175" s="3"/>
      <x:c r="C175" s="3"/>
      <x:c r="D175" s="3"/>
      <x:c r="E175" s="1"/>
      <x:c r="F175" s="1"/>
      <x:c r="G175" s="1"/>
      <x:c r="H175" s="1"/>
      <x:c r="I175" s="1"/>
      <x:c r="J175" s="1"/>
      <x:c r="K175" s="1"/>
      <x:c r="L175" s="1"/>
      <x:c r="M175" s="3"/>
      <x:c r="Q175" s="5" t="s">
        <x:v>28</x:v>
      </x:c>
    </x:row>
    <x:row r="176" spans="1:17" ht="30" customHeight="1">
      <x:c r="A176" s="3"/>
      <x:c r="B176" s="3"/>
      <x:c r="C176" s="3"/>
      <x:c r="D176" s="3"/>
      <x:c r="E176" s="1"/>
      <x:c r="F176" s="1"/>
      <x:c r="G176" s="1"/>
      <x:c r="H176" s="1"/>
      <x:c r="I176" s="1"/>
      <x:c r="J176" s="1"/>
      <x:c r="K176" s="1"/>
      <x:c r="L176" s="1"/>
      <x:c r="M176" s="3"/>
      <x:c r="Q176" s="5" t="s">
        <x:v>28</x:v>
      </x:c>
    </x:row>
    <x:row r="177" spans="1:17" ht="30" customHeight="1">
      <x:c r="A177" s="3"/>
      <x:c r="B177" s="3"/>
      <x:c r="C177" s="3"/>
      <x:c r="D177" s="3"/>
      <x:c r="E177" s="1"/>
      <x:c r="F177" s="1"/>
      <x:c r="G177" s="1"/>
      <x:c r="H177" s="1"/>
      <x:c r="I177" s="1"/>
      <x:c r="J177" s="1"/>
      <x:c r="K177" s="1"/>
      <x:c r="L177" s="1"/>
      <x:c r="M177" s="3"/>
      <x:c r="Q177" s="5" t="s">
        <x:v>28</x:v>
      </x:c>
    </x:row>
    <x:row r="178" spans="1:17" ht="30" customHeight="1">
      <x:c r="A178" s="3"/>
      <x:c r="B178" s="3"/>
      <x:c r="C178" s="3"/>
      <x:c r="D178" s="3"/>
      <x:c r="E178" s="1"/>
      <x:c r="F178" s="1"/>
      <x:c r="G178" s="1"/>
      <x:c r="H178" s="1"/>
      <x:c r="I178" s="1"/>
      <x:c r="J178" s="1"/>
      <x:c r="K178" s="1"/>
      <x:c r="L178" s="1"/>
      <x:c r="M178" s="3"/>
      <x:c r="Q178" s="5" t="s">
        <x:v>28</x:v>
      </x:c>
    </x:row>
    <x:row r="179" spans="1:17" ht="30" customHeight="1">
      <x:c r="A179" s="3"/>
      <x:c r="B179" s="3"/>
      <x:c r="C179" s="3"/>
      <x:c r="D179" s="3"/>
      <x:c r="E179" s="1"/>
      <x:c r="F179" s="1"/>
      <x:c r="G179" s="1"/>
      <x:c r="H179" s="1"/>
      <x:c r="I179" s="1"/>
      <x:c r="J179" s="1"/>
      <x:c r="K179" s="1"/>
      <x:c r="L179" s="1"/>
      <x:c r="M179" s="3"/>
      <x:c r="Q179" s="5" t="s">
        <x:v>28</x:v>
      </x:c>
    </x:row>
    <x:row r="180" spans="1:17" ht="30" customHeight="1">
      <x:c r="A180" s="3"/>
      <x:c r="B180" s="3"/>
      <x:c r="C180" s="3"/>
      <x:c r="D180" s="3"/>
      <x:c r="E180" s="1"/>
      <x:c r="F180" s="1"/>
      <x:c r="G180" s="1"/>
      <x:c r="H180" s="1"/>
      <x:c r="I180" s="1"/>
      <x:c r="J180" s="1"/>
      <x:c r="K180" s="1"/>
      <x:c r="L180" s="1"/>
      <x:c r="M180" s="3"/>
      <x:c r="Q180" s="5" t="s">
        <x:v>28</x:v>
      </x:c>
    </x:row>
    <x:row r="181" spans="1:17" ht="30" customHeight="1">
      <x:c r="A181" s="3"/>
      <x:c r="B181" s="3"/>
      <x:c r="C181" s="3"/>
      <x:c r="D181" s="3"/>
      <x:c r="E181" s="1"/>
      <x:c r="F181" s="1"/>
      <x:c r="G181" s="1"/>
      <x:c r="H181" s="1"/>
      <x:c r="I181" s="1"/>
      <x:c r="J181" s="1"/>
      <x:c r="K181" s="1"/>
      <x:c r="L181" s="1"/>
      <x:c r="M181" s="3"/>
      <x:c r="Q181" s="5" t="s">
        <x:v>28</x:v>
      </x:c>
    </x:row>
    <x:row r="182" spans="1:17" ht="30" customHeight="1">
      <x:c r="A182" s="3"/>
      <x:c r="B182" s="3"/>
      <x:c r="C182" s="3"/>
      <x:c r="D182" s="3"/>
      <x:c r="E182" s="1"/>
      <x:c r="F182" s="1"/>
      <x:c r="G182" s="1"/>
      <x:c r="H182" s="1"/>
      <x:c r="I182" s="1"/>
      <x:c r="J182" s="1"/>
      <x:c r="K182" s="1"/>
      <x:c r="L182" s="1"/>
      <x:c r="M182" s="3"/>
      <x:c r="Q182" s="5" t="s">
        <x:v>28</x:v>
      </x:c>
    </x:row>
    <x:row r="183" spans="1:17" ht="30" customHeight="1">
      <x:c r="A183" s="3"/>
      <x:c r="B183" s="3"/>
      <x:c r="C183" s="3"/>
      <x:c r="D183" s="3"/>
      <x:c r="E183" s="1"/>
      <x:c r="F183" s="1"/>
      <x:c r="G183" s="1"/>
      <x:c r="H183" s="1"/>
      <x:c r="I183" s="1"/>
      <x:c r="J183" s="1"/>
      <x:c r="K183" s="1"/>
      <x:c r="L183" s="1"/>
      <x:c r="M183" s="3"/>
      <x:c r="Q183" s="5" t="s">
        <x:v>28</x:v>
      </x:c>
    </x:row>
    <x:row r="184" spans="1:17" ht="30" customHeight="1">
      <x:c r="A184" s="3"/>
      <x:c r="B184" s="3"/>
      <x:c r="C184" s="3"/>
      <x:c r="D184" s="3"/>
      <x:c r="E184" s="1"/>
      <x:c r="F184" s="1"/>
      <x:c r="G184" s="1"/>
      <x:c r="H184" s="1"/>
      <x:c r="I184" s="1"/>
      <x:c r="J184" s="1"/>
      <x:c r="K184" s="1"/>
      <x:c r="L184" s="1"/>
      <x:c r="M184" s="3"/>
      <x:c r="Q184" s="5" t="s">
        <x:v>28</x:v>
      </x:c>
    </x:row>
    <x:row r="185" spans="1:17" ht="30" customHeight="1">
      <x:c r="A185" s="3"/>
      <x:c r="B185" s="3"/>
      <x:c r="C185" s="3"/>
      <x:c r="D185" s="3"/>
      <x:c r="E185" s="1"/>
      <x:c r="F185" s="1"/>
      <x:c r="G185" s="1"/>
      <x:c r="H185" s="1"/>
      <x:c r="I185" s="1"/>
      <x:c r="J185" s="1"/>
      <x:c r="K185" s="1"/>
      <x:c r="L185" s="1"/>
      <x:c r="M185" s="3"/>
      <x:c r="Q185" s="5" t="s">
        <x:v>28</x:v>
      </x:c>
    </x:row>
    <x:row r="186" spans="1:17" ht="30" customHeight="1">
      <x:c r="A186" s="3"/>
      <x:c r="B186" s="3"/>
      <x:c r="C186" s="3"/>
      <x:c r="D186" s="3"/>
      <x:c r="E186" s="1"/>
      <x:c r="F186" s="1"/>
      <x:c r="G186" s="1"/>
      <x:c r="H186" s="1"/>
      <x:c r="I186" s="1"/>
      <x:c r="J186" s="1"/>
      <x:c r="K186" s="1"/>
      <x:c r="L186" s="1"/>
      <x:c r="M186" s="3"/>
      <x:c r="Q186" s="5" t="s">
        <x:v>28</x:v>
      </x:c>
    </x:row>
    <x:row r="187" spans="1:17" ht="30" customHeight="1">
      <x:c r="A187" s="3"/>
      <x:c r="B187" s="3"/>
      <x:c r="C187" s="3"/>
      <x:c r="D187" s="3"/>
      <x:c r="E187" s="1"/>
      <x:c r="F187" s="1"/>
      <x:c r="G187" s="1"/>
      <x:c r="H187" s="1"/>
      <x:c r="I187" s="1"/>
      <x:c r="J187" s="1"/>
      <x:c r="K187" s="1"/>
      <x:c r="L187" s="1"/>
      <x:c r="M187" s="3"/>
      <x:c r="Q187" s="5" t="s">
        <x:v>28</x:v>
      </x:c>
    </x:row>
    <x:row r="188" spans="1:14" ht="30" customHeight="1">
      <x:c r="A188" s="6" t="s">
        <x:v>111</x:v>
      </x:c>
      <x:c r="B188" s="3"/>
      <x:c r="C188" s="3"/>
      <x:c r="D188" s="3"/>
      <x:c r="E188" s="1"/>
      <x:c r="F188" s="1"/>
      <x:c r="G188" s="1"/>
      <x:c r="H188" s="1"/>
      <x:c r="I188" s="1"/>
      <x:c r="J188" s="1"/>
      <x:c r="K188" s="1"/>
      <x:c r="L188" s="1"/>
      <x:c r="M188" s="3"/>
      <x:c r="N188" s="2" t="s">
        <x:v>83</x:v>
      </x:c>
    </x:row>
    <x:row r="189" spans="1:48" ht="30" customHeight="1">
      <x:c r="A189" s="6" t="s">
        <x:v>8</x:v>
      </x:c>
      <x:c r="B189" s="6" t="s">
        <x:v>252</x:v>
      </x:c>
      <x:c r="C189" s="3"/>
      <x:c r="D189" s="3"/>
      <x:c r="E189" s="1"/>
      <x:c r="F189" s="1"/>
      <x:c r="G189" s="1"/>
      <x:c r="H189" s="1"/>
      <x:c r="I189" s="1"/>
      <x:c r="J189" s="1"/>
      <x:c r="K189" s="1"/>
      <x:c r="L189" s="1"/>
      <x:c r="M189" s="3"/>
      <x:c r="N189" s="13"/>
      <x:c r="O189" s="13"/>
      <x:c r="P189" s="13"/>
      <x:c r="Q189" s="7" t="s">
        <x:v>16</x:v>
      </x:c>
      <x:c r="R189" s="13"/>
      <x:c r="S189" s="13"/>
      <x:c r="T189" s="13"/>
      <x:c r="U189" s="13"/>
      <x:c r="V189" s="13"/>
      <x:c r="W189" s="13"/>
      <x:c r="X189" s="13"/>
      <x:c r="Y189" s="13"/>
      <x:c r="Z189" s="13"/>
      <x:c r="AA189" s="13"/>
      <x:c r="AB189" s="13"/>
      <x:c r="AC189" s="13"/>
      <x:c r="AD189" s="13"/>
      <x:c r="AE189" s="13"/>
      <x:c r="AF189" s="13"/>
      <x:c r="AG189" s="13"/>
      <x:c r="AH189" s="13"/>
      <x:c r="AI189" s="13"/>
      <x:c r="AJ189" s="13"/>
      <x:c r="AK189" s="13"/>
      <x:c r="AL189" s="13"/>
      <x:c r="AM189" s="13"/>
      <x:c r="AN189" s="13"/>
      <x:c r="AO189" s="13"/>
      <x:c r="AP189" s="13"/>
      <x:c r="AQ189" s="13"/>
      <x:c r="AR189" s="13"/>
      <x:c r="AS189" s="13"/>
      <x:c r="AT189" s="13"/>
      <x:c r="AU189" s="13"/>
      <x:c r="AV189" s="13"/>
    </x:row>
    <x:row r="190" spans="1:48" ht="30" customHeight="1">
      <x:c r="A190" s="6" t="s">
        <x:v>368</x:v>
      </x:c>
      <x:c r="B190" s="6" t="s">
        <x:v>120</x:v>
      </x:c>
      <x:c r="C190" s="6" t="s">
        <x:v>194</x:v>
      </x:c>
      <x:c r="D190" s="3">
        <x:v>22.800000000000001</x:v>
      </x:c>
      <x:c r="E190" s="1"/>
      <x:c r="F190" s="1"/>
      <x:c r="G190" s="1"/>
      <x:c r="H190" s="1"/>
      <x:c r="I190" s="1"/>
      <x:c r="J190" s="1"/>
      <x:c r="K190" s="1"/>
      <x:c r="L190" s="1"/>
      <x:c r="M190" s="6" t="s">
        <x:v>121</x:v>
      </x:c>
      <x:c r="N190" s="7" t="s">
        <x:v>162</x:v>
      </x:c>
      <x:c r="O190" s="7" t="s">
        <x:v>252</x:v>
      </x:c>
      <x:c r="P190" s="7" t="s">
        <x:v>252</x:v>
      </x:c>
      <x:c r="Q190" s="7" t="s">
        <x:v>16</x:v>
      </x:c>
      <x:c r="R190" s="7" t="s">
        <x:v>208</x:v>
      </x:c>
      <x:c r="S190" s="7" t="s">
        <x:v>193</x:v>
      </x:c>
      <x:c r="T190" s="7" t="s">
        <x:v>193</x:v>
      </x:c>
      <x:c r="U190" s="13"/>
      <x:c r="V190" s="13"/>
      <x:c r="W190" s="13"/>
      <x:c r="X190" s="13"/>
      <x:c r="Y190" s="13"/>
      <x:c r="Z190" s="13"/>
      <x:c r="AA190" s="13"/>
      <x:c r="AB190" s="13"/>
      <x:c r="AC190" s="13"/>
      <x:c r="AD190" s="13"/>
      <x:c r="AE190" s="13"/>
      <x:c r="AF190" s="13"/>
      <x:c r="AG190" s="13"/>
      <x:c r="AH190" s="13"/>
      <x:c r="AI190" s="13"/>
      <x:c r="AJ190" s="13"/>
      <x:c r="AK190" s="13"/>
      <x:c r="AL190" s="13"/>
      <x:c r="AM190" s="13"/>
      <x:c r="AN190" s="13"/>
      <x:c r="AO190" s="13"/>
      <x:c r="AP190" s="13"/>
      <x:c r="AQ190" s="13"/>
      <x:c r="AR190" s="7" t="s">
        <x:v>252</x:v>
      </x:c>
      <x:c r="AS190" s="7" t="s">
        <x:v>252</x:v>
      </x:c>
      <x:c r="AT190" s="13"/>
      <x:c r="AU190" s="7" t="s">
        <x:v>328</x:v>
      </x:c>
      <x:c r="AV190" s="13">
        <x:v>75889</x:v>
      </x:c>
    </x:row>
    <x:row r="191" spans="1:48" ht="30" customHeight="1">
      <x:c r="A191" s="6" t="s">
        <x:v>368</x:v>
      </x:c>
      <x:c r="B191" s="6" t="s">
        <x:v>17</x:v>
      </x:c>
      <x:c r="C191" s="6" t="s">
        <x:v>194</x:v>
      </x:c>
      <x:c r="D191" s="3">
        <x:v>9.1999999999999993</x:v>
      </x:c>
      <x:c r="E191" s="1"/>
      <x:c r="F191" s="1"/>
      <x:c r="G191" s="1"/>
      <x:c r="H191" s="1"/>
      <x:c r="I191" s="1"/>
      <x:c r="J191" s="1"/>
      <x:c r="K191" s="1"/>
      <x:c r="L191" s="1"/>
      <x:c r="M191" s="6" t="s">
        <x:v>110</x:v>
      </x:c>
      <x:c r="N191" s="7" t="s">
        <x:v>170</x:v>
      </x:c>
      <x:c r="O191" s="7" t="s">
        <x:v>252</x:v>
      </x:c>
      <x:c r="P191" s="7" t="s">
        <x:v>252</x:v>
      </x:c>
      <x:c r="Q191" s="7" t="s">
        <x:v>16</x:v>
      </x:c>
      <x:c r="R191" s="7" t="s">
        <x:v>208</x:v>
      </x:c>
      <x:c r="S191" s="7" t="s">
        <x:v>193</x:v>
      </x:c>
      <x:c r="T191" s="7" t="s">
        <x:v>193</x:v>
      </x:c>
      <x:c r="U191" s="13"/>
      <x:c r="V191" s="13"/>
      <x:c r="W191" s="13"/>
      <x:c r="X191" s="13"/>
      <x:c r="Y191" s="13"/>
      <x:c r="Z191" s="13"/>
      <x:c r="AA191" s="13"/>
      <x:c r="AB191" s="13"/>
      <x:c r="AC191" s="13"/>
      <x:c r="AD191" s="13"/>
      <x:c r="AE191" s="13"/>
      <x:c r="AF191" s="13"/>
      <x:c r="AG191" s="13"/>
      <x:c r="AH191" s="13"/>
      <x:c r="AI191" s="13"/>
      <x:c r="AJ191" s="13"/>
      <x:c r="AK191" s="13"/>
      <x:c r="AL191" s="13"/>
      <x:c r="AM191" s="13"/>
      <x:c r="AN191" s="13"/>
      <x:c r="AO191" s="13"/>
      <x:c r="AP191" s="13"/>
      <x:c r="AQ191" s="13"/>
      <x:c r="AR191" s="7" t="s">
        <x:v>252</x:v>
      </x:c>
      <x:c r="AS191" s="7" t="s">
        <x:v>252</x:v>
      </x:c>
      <x:c r="AT191" s="13"/>
      <x:c r="AU191" s="7" t="s">
        <x:v>324</x:v>
      </x:c>
      <x:c r="AV191" s="13">
        <x:v>75894</x:v>
      </x:c>
    </x:row>
    <x:row r="192" spans="1:48" ht="30" customHeight="1">
      <x:c r="A192" s="6" t="s">
        <x:v>367</x:v>
      </x:c>
      <x:c r="B192" s="6" t="s">
        <x:v>372</x:v>
      </x:c>
      <x:c r="C192" s="6" t="s">
        <x:v>213</x:v>
      </x:c>
      <x:c r="D192" s="3">
        <x:v>22.800000000000001</x:v>
      </x:c>
      <x:c r="E192" s="1"/>
      <x:c r="F192" s="1"/>
      <x:c r="G192" s="1"/>
      <x:c r="H192" s="1"/>
      <x:c r="I192" s="1"/>
      <x:c r="J192" s="1"/>
      <x:c r="K192" s="1"/>
      <x:c r="L192" s="1"/>
      <x:c r="M192" s="6" t="s">
        <x:v>15</x:v>
      </x:c>
      <x:c r="N192" s="7" t="s">
        <x:v>174</x:v>
      </x:c>
      <x:c r="O192" s="7" t="s">
        <x:v>252</x:v>
      </x:c>
      <x:c r="P192" s="7" t="s">
        <x:v>252</x:v>
      </x:c>
      <x:c r="Q192" s="7" t="s">
        <x:v>16</x:v>
      </x:c>
      <x:c r="R192" s="7" t="s">
        <x:v>208</x:v>
      </x:c>
      <x:c r="S192" s="7" t="s">
        <x:v>193</x:v>
      </x:c>
      <x:c r="T192" s="7" t="s">
        <x:v>193</x:v>
      </x:c>
      <x:c r="U192" s="13"/>
      <x:c r="V192" s="13"/>
      <x:c r="W192" s="13"/>
      <x:c r="X192" s="13"/>
      <x:c r="Y192" s="13"/>
      <x:c r="Z192" s="13"/>
      <x:c r="AA192" s="13"/>
      <x:c r="AB192" s="13"/>
      <x:c r="AC192" s="13"/>
      <x:c r="AD192" s="13"/>
      <x:c r="AE192" s="13"/>
      <x:c r="AF192" s="13"/>
      <x:c r="AG192" s="13"/>
      <x:c r="AH192" s="13"/>
      <x:c r="AI192" s="13"/>
      <x:c r="AJ192" s="13"/>
      <x:c r="AK192" s="13"/>
      <x:c r="AL192" s="13"/>
      <x:c r="AM192" s="13"/>
      <x:c r="AN192" s="13"/>
      <x:c r="AO192" s="13"/>
      <x:c r="AP192" s="13"/>
      <x:c r="AQ192" s="13"/>
      <x:c r="AR192" s="7" t="s">
        <x:v>252</x:v>
      </x:c>
      <x:c r="AS192" s="7" t="s">
        <x:v>252</x:v>
      </x:c>
      <x:c r="AT192" s="13"/>
      <x:c r="AU192" s="7" t="s">
        <x:v>297</x:v>
      </x:c>
      <x:c r="AV192" s="13">
        <x:v>75902</x:v>
      </x:c>
    </x:row>
    <x:row r="193" spans="1:48" ht="30" customHeight="1">
      <x:c r="A193" s="6" t="s">
        <x:v>282</x:v>
      </x:c>
      <x:c r="B193" s="6" t="s">
        <x:v>39</x:v>
      </x:c>
      <x:c r="C193" s="6" t="s">
        <x:v>213</x:v>
      </x:c>
      <x:c r="D193" s="3">
        <x:v>22.800000000000001</x:v>
      </x:c>
      <x:c r="E193" s="1"/>
      <x:c r="F193" s="1"/>
      <x:c r="G193" s="1"/>
      <x:c r="H193" s="1"/>
      <x:c r="I193" s="1"/>
      <x:c r="J193" s="1"/>
      <x:c r="K193" s="1"/>
      <x:c r="L193" s="1"/>
      <x:c r="M193" s="6" t="s">
        <x:v>252</x:v>
      </x:c>
      <x:c r="N193" s="7" t="s">
        <x:v>177</x:v>
      </x:c>
      <x:c r="O193" s="7" t="s">
        <x:v>252</x:v>
      </x:c>
      <x:c r="P193" s="7" t="s">
        <x:v>252</x:v>
      </x:c>
      <x:c r="Q193" s="7" t="s">
        <x:v>16</x:v>
      </x:c>
      <x:c r="R193" s="7" t="s">
        <x:v>193</x:v>
      </x:c>
      <x:c r="S193" s="7" t="s">
        <x:v>193</x:v>
      </x:c>
      <x:c r="T193" s="7" t="s">
        <x:v>208</x:v>
      </x:c>
      <x:c r="U193" s="13"/>
      <x:c r="V193" s="13"/>
      <x:c r="W193" s="13"/>
      <x:c r="X193" s="13"/>
      <x:c r="Y193" s="13"/>
      <x:c r="Z193" s="13"/>
      <x:c r="AA193" s="13"/>
      <x:c r="AB193" s="13"/>
      <x:c r="AC193" s="13"/>
      <x:c r="AD193" s="13"/>
      <x:c r="AE193" s="13"/>
      <x:c r="AF193" s="13"/>
      <x:c r="AG193" s="13"/>
      <x:c r="AH193" s="13"/>
      <x:c r="AI193" s="13"/>
      <x:c r="AJ193" s="13"/>
      <x:c r="AK193" s="13"/>
      <x:c r="AL193" s="13"/>
      <x:c r="AM193" s="13"/>
      <x:c r="AN193" s="13"/>
      <x:c r="AO193" s="13"/>
      <x:c r="AP193" s="13"/>
      <x:c r="AQ193" s="13"/>
      <x:c r="AR193" s="7" t="s">
        <x:v>252</x:v>
      </x:c>
      <x:c r="AS193" s="7" t="s">
        <x:v>252</x:v>
      </x:c>
      <x:c r="AT193" s="13"/>
      <x:c r="AU193" s="7" t="s">
        <x:v>329</x:v>
      </x:c>
      <x:c r="AV193" s="13">
        <x:v>75898</x:v>
      </x:c>
    </x:row>
    <x:row r="194" spans="1:48" ht="30" customHeight="1">
      <x:c r="A194" s="6" t="s">
        <x:v>278</x:v>
      </x:c>
      <x:c r="B194" s="6" t="s">
        <x:v>372</x:v>
      </x:c>
      <x:c r="C194" s="6" t="s">
        <x:v>213</x:v>
      </x:c>
      <x:c r="D194" s="3">
        <x:v>9.1999999999999993</x:v>
      </x:c>
      <x:c r="E194" s="1"/>
      <x:c r="F194" s="1"/>
      <x:c r="G194" s="1"/>
      <x:c r="H194" s="1"/>
      <x:c r="I194" s="1"/>
      <x:c r="J194" s="1"/>
      <x:c r="K194" s="1"/>
      <x:c r="L194" s="1"/>
      <x:c r="M194" s="6" t="s">
        <x:v>119</x:v>
      </x:c>
      <x:c r="N194" s="7" t="s">
        <x:v>172</x:v>
      </x:c>
      <x:c r="O194" s="7" t="s">
        <x:v>252</x:v>
      </x:c>
      <x:c r="P194" s="7" t="s">
        <x:v>252</x:v>
      </x:c>
      <x:c r="Q194" s="7" t="s">
        <x:v>16</x:v>
      </x:c>
      <x:c r="R194" s="7" t="s">
        <x:v>208</x:v>
      </x:c>
      <x:c r="S194" s="7" t="s">
        <x:v>193</x:v>
      </x:c>
      <x:c r="T194" s="7" t="s">
        <x:v>193</x:v>
      </x:c>
      <x:c r="U194" s="13"/>
      <x:c r="V194" s="13"/>
      <x:c r="W194" s="13"/>
      <x:c r="X194" s="13"/>
      <x:c r="Y194" s="13"/>
      <x:c r="Z194" s="13"/>
      <x:c r="AA194" s="13"/>
      <x:c r="AB194" s="13"/>
      <x:c r="AC194" s="13"/>
      <x:c r="AD194" s="13"/>
      <x:c r="AE194" s="13"/>
      <x:c r="AF194" s="13"/>
      <x:c r="AG194" s="13"/>
      <x:c r="AH194" s="13"/>
      <x:c r="AI194" s="13"/>
      <x:c r="AJ194" s="13"/>
      <x:c r="AK194" s="13"/>
      <x:c r="AL194" s="13"/>
      <x:c r="AM194" s="13"/>
      <x:c r="AN194" s="13"/>
      <x:c r="AO194" s="13"/>
      <x:c r="AP194" s="13"/>
      <x:c r="AQ194" s="13"/>
      <x:c r="AR194" s="7" t="s">
        <x:v>252</x:v>
      </x:c>
      <x:c r="AS194" s="7" t="s">
        <x:v>252</x:v>
      </x:c>
      <x:c r="AT194" s="13"/>
      <x:c r="AU194" s="7" t="s">
        <x:v>321</x:v>
      </x:c>
      <x:c r="AV194" s="13">
        <x:v>75903</x:v>
      </x:c>
    </x:row>
    <x:row r="195" spans="1:48" ht="30" customHeight="1">
      <x:c r="A195" s="6" t="s">
        <x:v>277</x:v>
      </x:c>
      <x:c r="B195" s="6" t="s">
        <x:v>32</x:v>
      </x:c>
      <x:c r="C195" s="6" t="s">
        <x:v>213</x:v>
      </x:c>
      <x:c r="D195" s="3">
        <x:v>9.1999999999999993</x:v>
      </x:c>
      <x:c r="E195" s="1"/>
      <x:c r="F195" s="1"/>
      <x:c r="G195" s="1"/>
      <x:c r="H195" s="1"/>
      <x:c r="I195" s="1"/>
      <x:c r="J195" s="1"/>
      <x:c r="K195" s="1"/>
      <x:c r="L195" s="1"/>
      <x:c r="M195" s="6" t="s">
        <x:v>252</x:v>
      </x:c>
      <x:c r="N195" s="7" t="s">
        <x:v>178</x:v>
      </x:c>
      <x:c r="O195" s="7" t="s">
        <x:v>252</x:v>
      </x:c>
      <x:c r="P195" s="7" t="s">
        <x:v>252</x:v>
      </x:c>
      <x:c r="Q195" s="7" t="s">
        <x:v>16</x:v>
      </x:c>
      <x:c r="R195" s="7" t="s">
        <x:v>193</x:v>
      </x:c>
      <x:c r="S195" s="7" t="s">
        <x:v>193</x:v>
      </x:c>
      <x:c r="T195" s="7" t="s">
        <x:v>208</x:v>
      </x:c>
      <x:c r="U195" s="13"/>
      <x:c r="V195" s="13"/>
      <x:c r="W195" s="13"/>
      <x:c r="X195" s="13"/>
      <x:c r="Y195" s="13"/>
      <x:c r="Z195" s="13"/>
      <x:c r="AA195" s="13"/>
      <x:c r="AB195" s="13"/>
      <x:c r="AC195" s="13"/>
      <x:c r="AD195" s="13"/>
      <x:c r="AE195" s="13"/>
      <x:c r="AF195" s="13"/>
      <x:c r="AG195" s="13"/>
      <x:c r="AH195" s="13"/>
      <x:c r="AI195" s="13"/>
      <x:c r="AJ195" s="13"/>
      <x:c r="AK195" s="13"/>
      <x:c r="AL195" s="13"/>
      <x:c r="AM195" s="13"/>
      <x:c r="AN195" s="13"/>
      <x:c r="AO195" s="13"/>
      <x:c r="AP195" s="13"/>
      <x:c r="AQ195" s="13"/>
      <x:c r="AR195" s="7" t="s">
        <x:v>252</x:v>
      </x:c>
      <x:c r="AS195" s="7" t="s">
        <x:v>252</x:v>
      </x:c>
      <x:c r="AT195" s="13"/>
      <x:c r="AU195" s="7" t="s">
        <x:v>330</x:v>
      </x:c>
      <x:c r="AV195" s="13">
        <x:v>75900</x:v>
      </x:c>
    </x:row>
    <x:row r="196" spans="1:17" ht="30" customHeight="1">
      <x:c r="A196" s="3"/>
      <x:c r="B196" s="3"/>
      <x:c r="C196" s="3"/>
      <x:c r="D196" s="3"/>
      <x:c r="E196" s="1"/>
      <x:c r="F196" s="1"/>
      <x:c r="G196" s="1"/>
      <x:c r="H196" s="1"/>
      <x:c r="I196" s="1"/>
      <x:c r="J196" s="1"/>
      <x:c r="K196" s="1"/>
      <x:c r="L196" s="1"/>
      <x:c r="M196" s="3"/>
      <x:c r="Q196" s="5" t="s">
        <x:v>16</x:v>
      </x:c>
    </x:row>
    <x:row r="197" spans="1:17" ht="30" customHeight="1">
      <x:c r="A197" s="3"/>
      <x:c r="B197" s="3"/>
      <x:c r="C197" s="3"/>
      <x:c r="D197" s="3"/>
      <x:c r="E197" s="1"/>
      <x:c r="F197" s="1"/>
      <x:c r="G197" s="1"/>
      <x:c r="H197" s="1"/>
      <x:c r="I197" s="1"/>
      <x:c r="J197" s="1"/>
      <x:c r="K197" s="1"/>
      <x:c r="L197" s="1"/>
      <x:c r="M197" s="3"/>
      <x:c r="Q197" s="5" t="s">
        <x:v>16</x:v>
      </x:c>
    </x:row>
    <x:row r="198" spans="1:17" ht="30" customHeight="1">
      <x:c r="A198" s="3"/>
      <x:c r="B198" s="3"/>
      <x:c r="C198" s="3"/>
      <x:c r="D198" s="3"/>
      <x:c r="E198" s="1"/>
      <x:c r="F198" s="1"/>
      <x:c r="G198" s="1"/>
      <x:c r="H198" s="1"/>
      <x:c r="I198" s="1"/>
      <x:c r="J198" s="1"/>
      <x:c r="K198" s="1"/>
      <x:c r="L198" s="1"/>
      <x:c r="M198" s="3"/>
      <x:c r="Q198" s="5" t="s">
        <x:v>16</x:v>
      </x:c>
    </x:row>
    <x:row r="199" spans="1:17" ht="30" customHeight="1">
      <x:c r="A199" s="3"/>
      <x:c r="B199" s="3"/>
      <x:c r="C199" s="3"/>
      <x:c r="D199" s="3"/>
      <x:c r="E199" s="1"/>
      <x:c r="F199" s="1"/>
      <x:c r="G199" s="1"/>
      <x:c r="H199" s="1"/>
      <x:c r="I199" s="1"/>
      <x:c r="J199" s="1"/>
      <x:c r="K199" s="1"/>
      <x:c r="L199" s="1"/>
      <x:c r="M199" s="3"/>
      <x:c r="Q199" s="5" t="s">
        <x:v>16</x:v>
      </x:c>
    </x:row>
    <x:row r="200" spans="1:17" ht="30" customHeight="1">
      <x:c r="A200" s="3"/>
      <x:c r="B200" s="3"/>
      <x:c r="C200" s="3"/>
      <x:c r="D200" s="3"/>
      <x:c r="E200" s="1"/>
      <x:c r="F200" s="1"/>
      <x:c r="G200" s="1"/>
      <x:c r="H200" s="1"/>
      <x:c r="I200" s="1"/>
      <x:c r="J200" s="1"/>
      <x:c r="K200" s="1"/>
      <x:c r="L200" s="1"/>
      <x:c r="M200" s="3"/>
      <x:c r="Q200" s="5" t="s">
        <x:v>16</x:v>
      </x:c>
    </x:row>
    <x:row r="201" spans="1:17" ht="30" customHeight="1">
      <x:c r="A201" s="3"/>
      <x:c r="B201" s="3"/>
      <x:c r="C201" s="3"/>
      <x:c r="D201" s="3"/>
      <x:c r="E201" s="1"/>
      <x:c r="F201" s="1"/>
      <x:c r="G201" s="1"/>
      <x:c r="H201" s="1"/>
      <x:c r="I201" s="1"/>
      <x:c r="J201" s="1"/>
      <x:c r="K201" s="1"/>
      <x:c r="L201" s="1"/>
      <x:c r="M201" s="3"/>
      <x:c r="Q201" s="5" t="s">
        <x:v>16</x:v>
      </x:c>
    </x:row>
    <x:row r="202" spans="1:17" ht="30" customHeight="1">
      <x:c r="A202" s="3"/>
      <x:c r="B202" s="3"/>
      <x:c r="C202" s="3"/>
      <x:c r="D202" s="3"/>
      <x:c r="E202" s="1"/>
      <x:c r="F202" s="1"/>
      <x:c r="G202" s="1"/>
      <x:c r="H202" s="1"/>
      <x:c r="I202" s="1"/>
      <x:c r="J202" s="1"/>
      <x:c r="K202" s="1"/>
      <x:c r="L202" s="1"/>
      <x:c r="M202" s="3"/>
      <x:c r="Q202" s="5" t="s">
        <x:v>16</x:v>
      </x:c>
    </x:row>
    <x:row r="203" spans="1:17" ht="30" customHeight="1">
      <x:c r="A203" s="3"/>
      <x:c r="B203" s="3"/>
      <x:c r="C203" s="3"/>
      <x:c r="D203" s="3"/>
      <x:c r="E203" s="1"/>
      <x:c r="F203" s="1"/>
      <x:c r="G203" s="1"/>
      <x:c r="H203" s="1"/>
      <x:c r="I203" s="1"/>
      <x:c r="J203" s="1"/>
      <x:c r="K203" s="1"/>
      <x:c r="L203" s="1"/>
      <x:c r="M203" s="3"/>
      <x:c r="Q203" s="5" t="s">
        <x:v>16</x:v>
      </x:c>
    </x:row>
    <x:row r="204" spans="1:17" ht="30" customHeight="1">
      <x:c r="A204" s="3"/>
      <x:c r="B204" s="3"/>
      <x:c r="C204" s="3"/>
      <x:c r="D204" s="3"/>
      <x:c r="E204" s="1"/>
      <x:c r="F204" s="1"/>
      <x:c r="G204" s="1"/>
      <x:c r="H204" s="1"/>
      <x:c r="I204" s="1"/>
      <x:c r="J204" s="1"/>
      <x:c r="K204" s="1"/>
      <x:c r="L204" s="1"/>
      <x:c r="M204" s="3"/>
      <x:c r="Q204" s="5" t="s">
        <x:v>16</x:v>
      </x:c>
    </x:row>
    <x:row r="205" spans="1:17" ht="30" customHeight="1">
      <x:c r="A205" s="3"/>
      <x:c r="B205" s="3"/>
      <x:c r="C205" s="3"/>
      <x:c r="D205" s="3"/>
      <x:c r="E205" s="1"/>
      <x:c r="F205" s="1"/>
      <x:c r="G205" s="1"/>
      <x:c r="H205" s="1"/>
      <x:c r="I205" s="1"/>
      <x:c r="J205" s="1"/>
      <x:c r="K205" s="1"/>
      <x:c r="L205" s="1"/>
      <x:c r="M205" s="3"/>
      <x:c r="Q205" s="5" t="s">
        <x:v>16</x:v>
      </x:c>
    </x:row>
    <x:row r="206" spans="1:17" ht="30" customHeight="1">
      <x:c r="A206" s="3"/>
      <x:c r="B206" s="3"/>
      <x:c r="C206" s="3"/>
      <x:c r="D206" s="3"/>
      <x:c r="E206" s="1"/>
      <x:c r="F206" s="1"/>
      <x:c r="G206" s="1"/>
      <x:c r="H206" s="1"/>
      <x:c r="I206" s="1"/>
      <x:c r="J206" s="1"/>
      <x:c r="K206" s="1"/>
      <x:c r="L206" s="1"/>
      <x:c r="M206" s="3"/>
      <x:c r="Q206" s="5" t="s">
        <x:v>16</x:v>
      </x:c>
    </x:row>
    <x:row r="207" spans="1:17" ht="30" customHeight="1">
      <x:c r="A207" s="3"/>
      <x:c r="B207" s="3"/>
      <x:c r="C207" s="3"/>
      <x:c r="D207" s="3"/>
      <x:c r="E207" s="1"/>
      <x:c r="F207" s="1"/>
      <x:c r="G207" s="1"/>
      <x:c r="H207" s="1"/>
      <x:c r="I207" s="1"/>
      <x:c r="J207" s="1"/>
      <x:c r="K207" s="1"/>
      <x:c r="L207" s="1"/>
      <x:c r="M207" s="3"/>
      <x:c r="Q207" s="5" t="s">
        <x:v>16</x:v>
      </x:c>
    </x:row>
    <x:row r="208" spans="1:17" ht="30" customHeight="1">
      <x:c r="A208" s="3"/>
      <x:c r="B208" s="3"/>
      <x:c r="C208" s="3"/>
      <x:c r="D208" s="3"/>
      <x:c r="E208" s="1"/>
      <x:c r="F208" s="1"/>
      <x:c r="G208" s="1"/>
      <x:c r="H208" s="1"/>
      <x:c r="I208" s="1"/>
      <x:c r="J208" s="1"/>
      <x:c r="K208" s="1"/>
      <x:c r="L208" s="1"/>
      <x:c r="M208" s="3"/>
      <x:c r="Q208" s="5" t="s">
        <x:v>16</x:v>
      </x:c>
    </x:row>
    <x:row r="209" spans="1:17" ht="30" customHeight="1">
      <x:c r="A209" s="3"/>
      <x:c r="B209" s="3"/>
      <x:c r="C209" s="3"/>
      <x:c r="D209" s="3"/>
      <x:c r="E209" s="1"/>
      <x:c r="F209" s="1"/>
      <x:c r="G209" s="1"/>
      <x:c r="H209" s="1"/>
      <x:c r="I209" s="1"/>
      <x:c r="J209" s="1"/>
      <x:c r="K209" s="1"/>
      <x:c r="L209" s="1"/>
      <x:c r="M209" s="3"/>
      <x:c r="Q209" s="5" t="s">
        <x:v>16</x:v>
      </x:c>
    </x:row>
    <x:row r="210" spans="1:17" ht="30" customHeight="1">
      <x:c r="A210" s="3"/>
      <x:c r="B210" s="3"/>
      <x:c r="C210" s="3"/>
      <x:c r="D210" s="3"/>
      <x:c r="E210" s="1"/>
      <x:c r="F210" s="1"/>
      <x:c r="G210" s="1"/>
      <x:c r="H210" s="1"/>
      <x:c r="I210" s="1"/>
      <x:c r="J210" s="1"/>
      <x:c r="K210" s="1"/>
      <x:c r="L210" s="1"/>
      <x:c r="M210" s="3"/>
      <x:c r="Q210" s="5" t="s">
        <x:v>16</x:v>
      </x:c>
    </x:row>
    <x:row r="211" spans="1:14" ht="30" customHeight="1">
      <x:c r="A211" s="6" t="s">
        <x:v>111</x:v>
      </x:c>
      <x:c r="B211" s="3"/>
      <x:c r="C211" s="3"/>
      <x:c r="D211" s="3"/>
      <x:c r="E211" s="1"/>
      <x:c r="F211" s="1"/>
      <x:c r="G211" s="1"/>
      <x:c r="H211" s="1"/>
      <x:c r="I211" s="1"/>
      <x:c r="J211" s="1"/>
      <x:c r="K211" s="1"/>
      <x:c r="L211" s="1"/>
      <x:c r="M211" s="3"/>
      <x:c r="N211" s="2" t="s">
        <x:v>83</x:v>
      </x:c>
    </x:row>
  </x:sheetData>
  <x:mergeCells count="44"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  <x:mergeCell ref="U3:U4"/>
    <x:mergeCell ref="V3:V4"/>
    <x:mergeCell ref="W3:W4"/>
    <x:mergeCell ref="X3:X4"/>
    <x:mergeCell ref="Y3:Y4"/>
    <x:mergeCell ref="Z3:Z4"/>
    <x:mergeCell ref="AA3:AA4"/>
    <x:mergeCell ref="AB3:AB4"/>
    <x:mergeCell ref="AC3:AC4"/>
    <x:mergeCell ref="AD3:AD4"/>
    <x:mergeCell ref="AE3:AE4"/>
    <x:mergeCell ref="AF3:AF4"/>
    <x:mergeCell ref="AG3:AG4"/>
    <x:mergeCell ref="AH3:AH4"/>
    <x:mergeCell ref="AI3:AI4"/>
    <x:mergeCell ref="AJ3:AJ4"/>
    <x:mergeCell ref="AK3:AK4"/>
    <x:mergeCell ref="AL3:AL4"/>
    <x:mergeCell ref="AM3:AM4"/>
    <x:mergeCell ref="AN3:AN4"/>
    <x:mergeCell ref="AO3:AO4"/>
    <x:mergeCell ref="AP3:AP4"/>
    <x:mergeCell ref="AQ3:AQ4"/>
    <x:mergeCell ref="AR3:AR4"/>
    <x:mergeCell ref="AS3:AS4"/>
    <x:mergeCell ref="AT3:AT4"/>
    <x:mergeCell ref="AU3:AU4"/>
    <x:mergeCell ref="AV3:AV4"/>
  </x:mergeCells>
  <x:pageMargins left="0.7870833277702331543" right="0" top="0.39347222447395324707" bottom="0.39347222447395324707" header="0" footer="0"/>
  <x:pageSetup paperSize="9" scale="64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  <x:rowBreaks count="8" manualBreakCount="8">
    <x:brk id="27" min="0" max="1048575" man="1" pt="0"/>
    <x:brk id="50" min="0" max="1048575" man="1" pt="0"/>
    <x:brk id="73" min="0" max="1048575" man="1" pt="0"/>
    <x:brk id="96" min="0" max="1048575" man="1" pt="0"/>
    <x:brk id="119" min="0" max="1048575" man="1" pt="0"/>
    <x:brk id="142" min="0" max="1048575" man="1" pt="0"/>
    <x:brk id="188" min="0" max="1048575" man="1" pt="0"/>
    <x:brk id="211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공종별집계표</vt:lpstr>
      <vt:lpstr>공종별내역서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박철우</dc:creator>
  <cp:lastModifiedBy>user</cp:lastModifiedBy>
  <cp:revision>5</cp:revision>
  <cp:lastPrinted>2026-09-02T05:18:47.280</cp:lastPrinted>
  <dcterms:created xsi:type="dcterms:W3CDTF">2026-09-01T07:17:57.000</dcterms:created>
  <dcterms:modified xsi:type="dcterms:W3CDTF">2026-09-11T00:29:19.699</dcterms:modified>
  <cp:version>1300.0100.01</cp:version>
</cp:coreProperties>
</file>