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72D6738-1F84-4B33-AB20-775078D509F4}" xr6:coauthVersionLast="47" xr6:coauthVersionMax="47" xr10:uidLastSave="{00000000-0000-0000-0000-000000000000}"/>
  <bookViews>
    <workbookView xWindow="-120" yWindow="-120" windowWidth="29040" windowHeight="15720" tabRatio="895" xr2:uid="{00000000-000D-0000-FFFF-FFFF00000000}"/>
  </bookViews>
  <sheets>
    <sheet name="물품내역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\D">#REF!</definedName>
    <definedName name="_\X">#REF!</definedName>
    <definedName name="_\Z">[1]결과조달!$GU$5658:$IV$7860</definedName>
    <definedName name="_1공장">#REF!</definedName>
    <definedName name="_2">#N/A</definedName>
    <definedName name="_2공장">#REF!</definedName>
    <definedName name="_3공장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_bin" hidden="1">[2]조명시설!#REF!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hidden="1">[4]물!$B$1:$B$779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69496">'[5]입출재고현황 (2)'!$R$62503</definedName>
    <definedName name="_R70000">'[5]입출재고현황 (2)'!$R$60007</definedName>
    <definedName name="_R80000">'[5]입출재고현황 (2)'!$R$20007</definedName>
    <definedName name="_R90000">'[5]입출재고현황 (2)'!$R$20007</definedName>
    <definedName name="_R99000">'[5]입출재고현황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'[6]8.PILE  (돌출)'!#REF!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0">#N/A</definedName>
    <definedName name="\a">#REF!</definedName>
    <definedName name="\b">#REF!</definedName>
    <definedName name="\c">#REF!</definedName>
    <definedName name="\e">[7]전기!#REF!</definedName>
    <definedName name="\l">#REF!</definedName>
    <definedName name="\m">#REF!</definedName>
    <definedName name="\q">#REF!</definedName>
    <definedName name="\s">#N/A</definedName>
    <definedName name="\v">#REF!</definedName>
    <definedName name="\x">#REF!</definedName>
    <definedName name="\z">#REF!</definedName>
    <definedName name="a">BlankMacro1</definedName>
    <definedName name="aa">#REF!</definedName>
    <definedName name="AAA">[8]입찰안!$P$3:$U$3</definedName>
    <definedName name="aaaa">#REF!</definedName>
    <definedName name="AAAAA">[8]입찰안!#REF!</definedName>
    <definedName name="aaaaaa" hidden="1">{#N/A,#N/A,FALSE,"속도"}</definedName>
    <definedName name="AAAAAAAAA">[8]입찰안!#REF!</definedName>
    <definedName name="anscount" hidden="1">1</definedName>
    <definedName name="ASF" hidden="1">{#N/A,#N/A,FALSE,"2~8번"}</definedName>
    <definedName name="ASP">#REF!</definedName>
    <definedName name="AW">[8]입찰안!#REF!</definedName>
    <definedName name="BDCODE">#N/A</definedName>
    <definedName name="BL">#REF!</definedName>
    <definedName name="CCC">#REF!</definedName>
    <definedName name="CON">#REF!</definedName>
    <definedName name="_xlnm.Criteria">[7]전기!#REF!</definedName>
    <definedName name="D">#REF!</definedName>
    <definedName name="_xlnm.Database">#REF!</definedName>
    <definedName name="database2">#REF!</definedName>
    <definedName name="dataww" hidden="1">#REF!</definedName>
    <definedName name="DC.PIPE">[9]일위대가!#REF!</definedName>
    <definedName name="DD">[8]입찰안!$P$3</definedName>
    <definedName name="DDD">[8]입찰안!$P$3</definedName>
    <definedName name="DDDD">[8]입찰안!$P$3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" hidden="1">{#N/A,#N/A,FALSE,"포장1";#N/A,#N/A,FALSE,"포장1"}</definedName>
    <definedName name="dsaf" hidden="1">{#N/A,#N/A,FALSE,"조골재"}</definedName>
    <definedName name="DSF" hidden="1">{#N/A,#N/A,FALSE,"골재소요량";#N/A,#N/A,FALSE,"골재소요량"}</definedName>
    <definedName name="dtrhgnb" hidden="1">{#N/A,#N/A,FALSE,"2~8번"}</definedName>
    <definedName name="DW" hidden="1">{#N/A,#N/A,FALSE,"배수2"}</definedName>
    <definedName name="E">#N/A</definedName>
    <definedName name="ee" hidden="1">{#N/A,#N/A,FALSE,"단가표지"}</definedName>
    <definedName name="_xlnm.Extract">[7]전기!#REF!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L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x" hidden="1">{#N/A,#N/A,FALSE,"조골재"}</definedName>
    <definedName name="g">#REF!</definedName>
    <definedName name="GDG" hidden="1">{#N/A,#N/A,FALSE,"포장2"}</definedName>
    <definedName name="GDGFD" hidden="1">{#N/A,#N/A,FALSE,"배수1"}</definedName>
    <definedName name="GFDGDFGFG" hidden="1">{#N/A,#N/A,FALSE,"혼합골재"}</definedName>
    <definedName name="gfdgdgdf">#REF!</definedName>
    <definedName name="gfgdfg" hidden="1">[10]차액보증!#REF!</definedName>
    <definedName name="GFGFHGFHF" hidden="1">{#N/A,#N/A,FALSE,"토공2"}</definedName>
    <definedName name="gfggfr">#REF!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[11]정부노임단가!$A$5:$F$215</definedName>
    <definedName name="HHR" hidden="1">{#N/A,#N/A,FALSE,"포장2"}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OIOIOIO" hidden="1">{#N/A,#N/A,FALSE,"표지목차"}</definedName>
    <definedName name="ITNUM">#N/A</definedName>
    <definedName name="JH">[12]정부노임단가!$A$5:$F$215</definedName>
    <definedName name="JJ">[13]정부노임단가!$A$5:$F$215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k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LUL" hidden="1">{#N/A,#N/A,FALSE,"부대2"}</definedName>
    <definedName name="KK">[12]정부노임단가!$A$5:$F$215</definedName>
    <definedName name="KLLKLKLK" hidden="1">{#N/A,#N/A,FALSE,"포장2"}</definedName>
    <definedName name="ktf" hidden="1">#REF!</definedName>
    <definedName name="kty" hidden="1">#REF!</definedName>
    <definedName name="L">#N/A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형옹벽">[9]일위대가!#REF!</definedName>
    <definedName name="M">#N/A</definedName>
    <definedName name="NEW">#REF!</definedName>
    <definedName name="OO">#N/A</definedName>
    <definedName name="ooo" hidden="1">'[14]6PILE  (돌출)'!#REF!</definedName>
    <definedName name="P">#N/A</definedName>
    <definedName name="PPP">#REF!</definedName>
    <definedName name="_xlnm.Print_Area" localSheetId="0">물품내역서!$A$1:$F$9</definedName>
    <definedName name="Print_Area_MI">[15]JUCKEYK!$A$1:$N$61</definedName>
    <definedName name="Print_Area\C">#REF!</definedName>
    <definedName name="_xlnm.Print_Titles">'[16]중기사용료(목록)'!1:2</definedName>
    <definedName name="q00" hidden="1">{#N/A,#N/A,FALSE,"운반시간"}</definedName>
    <definedName name="Q3WEE" hidden="1">{#N/A,#N/A,FALSE,"조골재"}</definedName>
    <definedName name="QKQH">[17]내역!#REF!,[17]내역!#REF!,[17]내역!#REF!,[17]내역!#REF!</definedName>
    <definedName name="qq">#REF!</definedName>
    <definedName name="qqqq">Dlog_Show</definedName>
    <definedName name="QTY">#N/A</definedName>
    <definedName name="qw" hidden="1">{#N/A,#N/A,FALSE,"단가표지"}</definedName>
    <definedName name="QWQ" hidden="1">{#N/A,#N/A,FALSE,"배수2"}</definedName>
    <definedName name="RRR">#REF!</definedName>
    <definedName name="s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ORTCODE">#N/A</definedName>
    <definedName name="ss">#REF!</definedName>
    <definedName name="sssss" hidden="1">{#N/A,#N/A,FALSE,"운반시간"}</definedName>
    <definedName name="START">#REF!</definedName>
    <definedName name="T_AMOUNT">#N/A</definedName>
    <definedName name="T_UPRICE">#N/A</definedName>
    <definedName name="TTT">#REF!</definedName>
    <definedName name="TYHFDGFD" hidden="1">{#N/A,#N/A,FALSE,"배수2"}</definedName>
    <definedName name="uy89ihbn" hidden="1">{#N/A,#N/A,FALSE,"2~8번"}</definedName>
    <definedName name="VVV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rn.2번." hidden="1">{#N/A,#N/A,FALSE,"2~8번"}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">#REF!</definedName>
    <definedName name="X">[8]입찰안!$P$3</definedName>
    <definedName name="xx">#REF!</definedName>
    <definedName name="xxx">#REF!</definedName>
    <definedName name="XXXX">[8]입찰안!$P$3</definedName>
    <definedName name="XXXXXX" hidden="1">{"'공사부문'!$A$6:$A$32"}</definedName>
    <definedName name="YUYUY" hidden="1">{#N/A,#N/A,FALSE,"혼합골재"}</definedName>
    <definedName name="Z">#REF!</definedName>
    <definedName name="ㄱㄱ" hidden="1">{#N/A,#N/A,FALSE,"운반시간"}</definedName>
    <definedName name="ㄱㄷㅂㄱㅈ" hidden="1">{#N/A,#N/A,FALSE,"2~8번"}</definedName>
    <definedName name="감독2" hidden="1">{#N/A,#N/A,FALSE,"단가표지"}</definedName>
    <definedName name="감독3" hidden="1">{#N/A,#N/A,FALSE,"단가표지"}</definedName>
    <definedName name="개고">#REF!</definedName>
    <definedName name="개고분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산분">#REF!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걷기고압">#REF!</definedName>
    <definedName name="걷기일반">#REF!</definedName>
    <definedName name="견적">Dlog_Show</definedName>
    <definedName name="견적1">Dlog_Show</definedName>
    <definedName name="경비">#REF!</definedName>
    <definedName name="고용보험료">#REF!</definedName>
    <definedName name="공기">#REF!</definedName>
    <definedName name="공사금액">[18]평가데이터!$R$6:$R$8</definedName>
    <definedName name="공사명">#REF!</definedName>
    <definedName name="공종A">#REF!</definedName>
    <definedName name="공종AC">#REF!</definedName>
    <definedName name="공종고압">#REF!</definedName>
    <definedName name="관체적">#REF!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[19]연결임시!#REF!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분_변실" hidden="1">#REF!</definedName>
    <definedName name="구분_부설" hidden="1">#REF!</definedName>
    <definedName name="구분_이음부" hidden="1">#REF!</definedName>
    <definedName name="구분A">#REF!</definedName>
    <definedName name="구분AC">#REF!</definedName>
    <definedName name="구분고압">#REF!</definedName>
    <definedName name="구산갑지" hidden="1">#REF!</definedName>
    <definedName name="구조물공">[20]내역!#REF!</definedName>
    <definedName name="구철거구경">#REF!</definedName>
    <definedName name="구축철거연장">#REF!</definedName>
    <definedName name="구축폐쇄연장">#REF!</definedName>
    <definedName name="기계경비">#REF!</definedName>
    <definedName name="기타이설비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끝">DAY(DATE(년,월+1,0))</definedName>
    <definedName name="ㄴ">#REF!</definedName>
    <definedName name="ㄴㄴㅀㅇㅇㅀ" hidden="1">{#N/A,#N/A,FALSE,"부대1"}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낙찰가">#N/A</definedName>
    <definedName name="남남" hidden="1">#REF!</definedName>
    <definedName name="노부비">#REF!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로복구비">#REF!</definedName>
    <definedName name="도종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인A">#REF!</definedName>
    <definedName name="되메인AC">#REF!</definedName>
    <definedName name="되메인고압">#REF!</definedName>
    <definedName name="ㄹ">#REF!</definedName>
    <definedName name="ㄹㄹㄹ" hidden="1">#REF!</definedName>
    <definedName name="ㄹㅇㅁㄴㄹ" hidden="1">{#N/A,#N/A,FALSE,"혼합골재"}</definedName>
    <definedName name="ㄹㅇ퓨ㅓㅜㅏㅗㅜㅠㅅ퐇휴ㅗㅎ" hidden="1">{#N/A,#N/A,FALSE,"조골재"}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[21]차액보증!#REF!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500">#REF!</definedName>
    <definedName name="ㅁㄱㅂ" hidden="1">{#N/A,#N/A,FALSE,"단가표지"}</definedName>
    <definedName name="ㅁㄴ" hidden="1">{#N/A,#N/A,FALSE,"2~8번"}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면적">#REF!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박은하">Dlog_Show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실심도">#REF!</definedName>
    <definedName name="변실잔토">#REF!</definedName>
    <definedName name="변실폭">#REF!</definedName>
    <definedName name="변실하단">#REF!</definedName>
    <definedName name="보호통잔토">#REF!</definedName>
    <definedName name="보호통폭">#REF!</definedName>
    <definedName name="보호통하단">#REF!</definedName>
    <definedName name="복사">#REF!</definedName>
    <definedName name="부가세">#REF!</definedName>
    <definedName name="부대">[22]설계!$A$15:$O$301</definedName>
    <definedName name="부대공계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설공계">#REF!</definedName>
    <definedName name="부손익" hidden="1">{#N/A,#N/A,FALSE,"현장 NCR 분석";#N/A,#N/A,FALSE,"현장품질감사";#N/A,#N/A,FALSE,"현장품질감사"}</definedName>
    <definedName name="부토">Dlog_Show</definedName>
    <definedName name="분기상단">#REF!</definedName>
    <definedName name="분기심도">#REF!</definedName>
    <definedName name="분기폭">#REF!</definedName>
    <definedName name="분기하단">#REF!</definedName>
    <definedName name="비계">#REF!</definedName>
    <definedName name="비율">#REF!</definedName>
    <definedName name="ㅅㅎㄱㄷㅅㄷㄱ" hidden="1">{#N/A,#N/A,FALSE,"표지목차"}</definedName>
    <definedName name="상단">#REF!</definedName>
    <definedName name="설계">#N/A</definedName>
    <definedName name="설계가">#N/A</definedName>
    <definedName name="성근" hidden="1">{#N/A,#N/A,FALSE,"포장2"}</definedName>
    <definedName name="성토과재" hidden="1">{#N/A,#N/A,FALSE,"조골재"}</definedName>
    <definedName name="손영주" hidden="1">{#N/A,#N/A,FALSE,"조골재"}</definedName>
    <definedName name="수량_변실" hidden="1">#REF!</definedName>
    <definedName name="수량_부설" hidden="1">#REF!</definedName>
    <definedName name="수량_이음부" hidden="1">#REF!</definedName>
    <definedName name="수량A">#REF!</definedName>
    <definedName name="수량AC">#REF!</definedName>
    <definedName name="수량고압">#REF!</definedName>
    <definedName name="시작">WEEKDAY(DATE(년,월,1))</definedName>
    <definedName name="ㅇ">[23]내역!#REF!</definedName>
    <definedName name="ㅇㄴㄴㄴㄴㄴㄴㄴㄴㄴ" hidden="1">{#N/A,#N/A,FALSE,"혼합골재"}</definedName>
    <definedName name="ㅇㄴㄻㅇㄹㄴㅁ" hidden="1">#REF!</definedName>
    <definedName name="ㅇㄹㄴㅀㄹㅇㅎㄹㅇㅎ" hidden="1">{#N/A,#N/A,FALSE,"2~8번"}</definedName>
    <definedName name="ㅇㄹㄹ" hidden="1">#REF!</definedName>
    <definedName name="ㅇㄹㄹㅇ" hidden="1">{#N/A,#N/A,FALSE,"2~8번"}</definedName>
    <definedName name="ㅇㄹㅇ" hidden="1">{#N/A,#N/A,FALSE,"운반시간"}</definedName>
    <definedName name="ㅇㅀㅎㅎㅎㅎㅎㅎㅎㅎㅎㅎㅎㅎㅎㅎㅎ" hidden="1">{#N/A,#N/A,FALSE,"구조2"}</definedName>
    <definedName name="ㅇㅇㅇㅇ" hidden="1">#REF!</definedName>
    <definedName name="아스콘깨기" hidden="1">{#N/A,#N/A,FALSE,"골재소요량";#N/A,#N/A,FALSE,"골재소요량"}</definedName>
    <definedName name="안전">#REF!</definedName>
    <definedName name="역L형옹벽">[9]일위대가!#REF!</definedName>
    <definedName name="연번_변실" hidden="1">COUNT(#REF!)+1</definedName>
    <definedName name="연번_부설" hidden="1">COUNT(#REF!)+1</definedName>
    <definedName name="연번_이음부" hidden="1">COUNT(#REF!)+1</definedName>
    <definedName name="연번_인입" hidden="1">COUNT(#REF!)+1</definedName>
    <definedName name="위치">#N/A</definedName>
    <definedName name="유량계심도">#REF!</definedName>
    <definedName name="유량계잔토">#REF!</definedName>
    <definedName name="유량계폭">#REF!</definedName>
    <definedName name="유량계하단">#REF!</definedName>
    <definedName name="이경훈">#REF!</definedName>
    <definedName name="이동" hidden="1">{#N/A,#N/A,FALSE,"조골재"}</definedName>
    <definedName name="이정" hidden="1">{#N/A,#N/A,FALSE,"2~8번"}</definedName>
    <definedName name="인원">#REF!</definedName>
    <definedName name="일반부" hidden="1">{#N/A,#N/A,FALSE,"조골재"}</definedName>
    <definedName name="일위대가호표" hidden="1">#REF!</definedName>
    <definedName name="임ㄴ" hidden="1">{"'공사부문'!$A$6:$A$32"}</definedName>
    <definedName name="임직">#REF!</definedName>
    <definedName name="입력선택">#REF!</definedName>
    <definedName name="ㅈㄷㄱㄷㅈㄱㄷㅈ" hidden="1">{#N/A,#N/A,FALSE,"표지목차"}</definedName>
    <definedName name="자재총괄" hidden="1">{#N/A,#N/A,FALSE,"혼합골재"}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장비비" hidden="1">{#N/A,#N/A,FALSE,"토공2"}</definedName>
    <definedName name="재료비">#REF!</definedName>
    <definedName name="절단A">#REF!</definedName>
    <definedName name="절단AC">#REF!</definedName>
    <definedName name="절단C">#REF!</definedName>
    <definedName name="절단잔토">#REF!</definedName>
    <definedName name="제품">[24]제품목록!$A$2:$C$21</definedName>
    <definedName name="주간" hidden="1">{#N/A,#N/A,FALSE,"운반시간"}</definedName>
    <definedName name="중형심도">#REF!</definedName>
    <definedName name="중형잔토">#REF!</definedName>
    <definedName name="중형폭">#REF!</definedName>
    <definedName name="중형하단">#REF!</definedName>
    <definedName name="지역">#N/A</definedName>
    <definedName name="직접노무비">#REF!</definedName>
    <definedName name="집계">[25]내역!$A$1:$E$1023</definedName>
    <definedName name="ㅊ퓿ㅍ" hidden="1">{#N/A,#N/A,FALSE,"혼합골재"}</definedName>
    <definedName name="착공월">#REF!</definedName>
    <definedName name="철콘">#REF!</definedName>
    <definedName name="총공" hidden="1">{#N/A,#N/A,FALSE,"운반시간"}</definedName>
    <definedName name="총공사비">#REF!</definedName>
    <definedName name="총괄">#REF!</definedName>
    <definedName name="측량">#REF!</definedName>
    <definedName name="ㅋㅇㅁㅇ" hidden="1">{"'공사부문'!$A$6:$A$32"}</definedName>
    <definedName name="ㅋㅋ" hidden="1">{#N/A,#N/A,FALSE,"조골재"}</definedName>
    <definedName name="콘크리트2" hidden="1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템플리트모듈6">Dlog_Show</definedName>
    <definedName name="토공계">#REF!</definedName>
    <definedName name="토목설계" hidden="1">{#N/A,#N/A,FALSE,"골재소요량";#N/A,#N/A,FALSE,"골재소요량"}</definedName>
    <definedName name="파일" hidden="1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두께">#REF!</definedName>
    <definedName name="표지다">#REF!</definedName>
    <definedName name="ㅎ">#REF!</definedName>
    <definedName name="ㅎ5" hidden="1">{#N/A,#N/A,FALSE,"골재소요량";#N/A,#N/A,FALSE,"골재소요량"}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도급계획서">#REF!</definedName>
    <definedName name="하도급사항">'[26]설 계'!$A$2:$F$617</definedName>
    <definedName name="합계">#REF!</definedName>
    <definedName name="행삭제">#REF!</definedName>
    <definedName name="호ㅓㅗ" hidden="1">{#N/A,#N/A,FALSE,"포장1";#N/A,#N/A,FALSE,"포장1"}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효구">Dlog_Show</definedName>
    <definedName name="효자">Dlog_Show</definedName>
    <definedName name="효자건설">Dlog_Show</definedName>
    <definedName name="히ㅏㅓㅣㅏㅓㅚㅏ" hidden="1">{#N/A,#N/A,FALSE,"구조1"}</definedName>
    <definedName name="ㅏㅓㅣㅏㅓㅣ" hidden="1">{#N/A,#N/A,FALSE,"부대2"}</definedName>
    <definedName name="ㅐ1">'[27]#REF'!$D$195</definedName>
    <definedName name="ㅓ1514">#REF!</definedName>
    <definedName name="ㅓ7" hidden="1">{#N/A,#N/A,FALSE,"단가표지"}</definedName>
    <definedName name="ㅓㄴㅇ러" hidden="1">{#N/A,#N/A,FALSE,"골재소요량";#N/A,#N/A,FALSE,"골재소요량"}</definedName>
    <definedName name="ㅓㅏㅣㅓㅣㅓ" hidden="1">{#N/A,#N/A,FALSE,"혼합골재"}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ㅗㅎㅅ" hidden="1">{"'공사부문'!$A$6:$A$32"}</definedName>
    <definedName name="ㅠ뮤ㅐ" hidden="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ㅣㅣ" hidden="1">{#N/A,#N/A,FALSE,"혼합골재"}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1" l="1"/>
  <c r="M9" i="1" s="1"/>
  <c r="L6" i="1"/>
  <c r="M6" i="1" s="1"/>
</calcChain>
</file>

<file path=xl/sharedStrings.xml><?xml version="1.0" encoding="utf-8"?>
<sst xmlns="http://schemas.openxmlformats.org/spreadsheetml/2006/main" count="23" uniqueCount="20">
  <si>
    <t>보쉬GWS18V-7</t>
  </si>
  <si>
    <t>물품내역서</t>
  </si>
  <si>
    <t>대</t>
  </si>
  <si>
    <t>수량</t>
  </si>
  <si>
    <t>규격</t>
  </si>
  <si>
    <t>단위</t>
  </si>
  <si>
    <t>품명</t>
  </si>
  <si>
    <t>연번</t>
  </si>
  <si>
    <r>
      <t>W</t>
    </r>
    <r>
      <rPr>
        <sz val="9"/>
        <color rgb="FF000000"/>
        <rFont val="돋움"/>
        <family val="3"/>
        <charset val="129"/>
      </rPr>
      <t>Y-500</t>
    </r>
  </si>
  <si>
    <t>건명 : 매헌시민의숲 조경용 자재 등 구매</t>
    <phoneticPr fontId="10" type="noConversion"/>
  </si>
  <si>
    <t>야자매트</t>
    <phoneticPr fontId="10" type="noConversion"/>
  </si>
  <si>
    <t>쇄석자갈</t>
    <phoneticPr fontId="10" type="noConversion"/>
  </si>
  <si>
    <t>양잔디씨앗</t>
    <phoneticPr fontId="10" type="noConversion"/>
  </si>
  <si>
    <t>바크</t>
    <phoneticPr fontId="10" type="noConversion"/>
  </si>
  <si>
    <t>1.2M*10M</t>
    <phoneticPr fontId="10" type="noConversion"/>
  </si>
  <si>
    <t>25㎜/20㎏</t>
    <phoneticPr fontId="10" type="noConversion"/>
  </si>
  <si>
    <t>롤</t>
    <phoneticPr fontId="10" type="noConversion"/>
  </si>
  <si>
    <t>포</t>
    <phoneticPr fontId="10" type="noConversion"/>
  </si>
  <si>
    <t>20㎏(톨페스큐외)</t>
    <phoneticPr fontId="10" type="noConversion"/>
  </si>
  <si>
    <t>40L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</si>
</sst>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;[Red]#,##0"/>
  </numFmts>
  <fonts count="13">
    <font>
      <sz val="10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color rgb="FF000000"/>
      <name val="명조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9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1" xfId="6" applyNumberFormat="1" applyFont="1" applyFill="1" applyBorder="1" applyAlignment="1" applyProtection="1">
      <alignment horizontal="center" vertical="center" shrinkToFit="1"/>
    </xf>
    <xf numFmtId="0" fontId="5" fillId="2" borderId="1" xfId="4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3" fontId="5" fillId="2" borderId="1" xfId="2" applyNumberFormat="1" applyFont="1" applyFill="1" applyBorder="1" applyAlignment="1">
      <alignment horizontal="center" vertical="center" wrapText="1"/>
    </xf>
    <xf numFmtId="41" fontId="5" fillId="2" borderId="1" xfId="4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center" vertical="center"/>
    </xf>
    <xf numFmtId="0" fontId="6" fillId="2" borderId="1" xfId="5" applyNumberFormat="1" applyFont="1" applyFill="1" applyBorder="1" applyAlignment="1" applyProtection="1">
      <alignment horizontal="center" vertical="center" shrinkToFit="1"/>
    </xf>
    <xf numFmtId="0" fontId="6" fillId="2" borderId="1" xfId="6" applyNumberFormat="1" applyFont="1" applyFill="1" applyBorder="1" applyAlignment="1" applyProtection="1">
      <alignment horizontal="center" vertical="center" wrapText="1" shrinkToFit="1"/>
    </xf>
    <xf numFmtId="0" fontId="6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12" fillId="0" borderId="1" xfId="7" applyNumberFormat="1" applyFont="1" applyFill="1" applyBorder="1" applyAlignment="1">
      <alignment horizontal="center" vertical="center" shrinkToFit="1"/>
    </xf>
    <xf numFmtId="0" fontId="12" fillId="0" borderId="1" xfId="7" applyNumberFormat="1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/>
    </xf>
  </cellXfs>
  <cellStyles count="8">
    <cellStyle name="쉼표 [0] 2" xfId="7" xr:uid="{00000000-0005-0000-0000-000000000000}"/>
    <cellStyle name="표준" xfId="0" builtinId="0"/>
    <cellStyle name="표준 2" xfId="1" xr:uid="{00000000-0005-0000-0000-000002000000}"/>
    <cellStyle name="표준 2 2" xfId="3" xr:uid="{00000000-0005-0000-0000-000003000000}"/>
    <cellStyle name="표준 3" xfId="2" xr:uid="{00000000-0005-0000-0000-000004000000}"/>
    <cellStyle name="표준 3_Sheet1" xfId="5" xr:uid="{00000000-0005-0000-0000-000005000000}"/>
    <cellStyle name="표준_Hercules(winnt)" xfId="4" xr:uid="{00000000-0005-0000-0000-000006000000}"/>
    <cellStyle name="표준_Sheet1_2" xfId="6" xr:uid="{00000000-0005-0000-0000-000007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54016;1\&#47196;&#52972;%20&#46356;&#49828;&#53356;%20(d)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&#51068;-1.xls?protID=getFile&amp;binaryID=967ECE905B5711D78000621C051503AF@sudosflow&amp;fname=dumm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8;&#49437;\D\My%20Documents\&#49437;&#48393;&#51648;&#54616;&#52264;&#46020;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SHEET\EXCEL\KHS\&#48512;&#45824;&#53664;&#47785;\&#48512;&#49328;&#51652;&#505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UNNAE\PLA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2285;&#55148;/&#51060;&#52285;&#55148;/&#51068;&#50948;&#45824;&#44032;/2014&#45380;&#51068;&#50948;&#45824;&#44032;/&#51068;&#50948;&#45824;&#44032;&#52488;&#54032;/2014&#45380;&#49345;&#49688;&#46020;&#44277;&#49324;&#44592;&#48376;&#51068;&#50948;&#45824;&#54364;(33096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MYDOCU~1\A-&#49345;&#50857;\C000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688;&#49353;&#54868;&#51204;\&#49688;&#49353;&#54868;&#512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&#49436;/&#49464;&#49569;/&#49464;&#49569;&#44204;&#51201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&#44204;&#51201;\&#49324;&#45236;-&#51104;&#44257;\&#49324;&#452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148;&#52629;&#48512;&#48516;\&#52280;&#44256;&#51088;&#47308;(&#51204;&#52404;)\&#44277;&#49324;&#44288;&#47532;\dong%20hee\&#47924;&#52285;&#49688;&#48708;\&#47924;&#52285;&#51204;&#52404;\&#49444;&#44228;&#48320;&#44221;5&#54924;\&#44288;&#44553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입찰안"/>
      <sheetName val="MAIN_TABLE"/>
      <sheetName val="설계"/>
      <sheetName val="기초코드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Pier 3"/>
      <sheetName val="적격"/>
      <sheetName val="106C0300"/>
      <sheetName val="#REF"/>
      <sheetName val="내역"/>
      <sheetName val="전체제잡비"/>
      <sheetName val="준검 내역서"/>
      <sheetName val="내역서"/>
      <sheetName val="설 계"/>
      <sheetName val="제출내역 (2)"/>
      <sheetName val="경비2내역"/>
      <sheetName val="입출재고현황 (2)"/>
      <sheetName val="BID9697"/>
      <sheetName val="예정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대비2"/>
      <sheetName val="대로근거"/>
      <sheetName val="중로근거"/>
      <sheetName val="상부집계표"/>
      <sheetName val="직재"/>
      <sheetName val="Sheet1"/>
      <sheetName val="Sheet2"/>
      <sheetName val="Sheet3"/>
      <sheetName val="차액보증"/>
      <sheetName val="TYPE-A"/>
      <sheetName val="단위중량"/>
      <sheetName val="6PILE  (돌출)"/>
      <sheetName val="철근단면적"/>
      <sheetName val="토목품셈"/>
      <sheetName val="단면 (2)"/>
      <sheetName val="설계조건"/>
      <sheetName val="INPUT(덕도방향-시점)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"/>
      <sheetName val="勞"/>
      <sheetName val="機"/>
      <sheetName val="중기"/>
      <sheetName val="운용"/>
      <sheetName val="운반"/>
      <sheetName val="조견"/>
      <sheetName val="期"/>
      <sheetName val="e"/>
      <sheetName val="d"/>
      <sheetName val="c"/>
      <sheetName val="b"/>
      <sheetName val="a"/>
      <sheetName val="일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-4"/>
      <sheetName val="명세서"/>
      <sheetName val="일위대가"/>
      <sheetName val="주방환기"/>
      <sheetName val="인사자료총집계"/>
      <sheetName val="연결임시"/>
      <sheetName val="설 계"/>
      <sheetName val="BID"/>
      <sheetName val="내역서"/>
      <sheetName val="Sheet5"/>
      <sheetName val="자재현황"/>
      <sheetName val="설계"/>
      <sheetName val="낙찰표"/>
      <sheetName val="입출재고현황 _2_"/>
      <sheetName val="하수급견적대비"/>
      <sheetName val="입찰안"/>
      <sheetName val="갑지"/>
      <sheetName val="공사비집계"/>
      <sheetName val="내역"/>
      <sheetName val="STEEL BOX 단면설계(SEC.8)"/>
      <sheetName val="설계조건"/>
      <sheetName val="공구"/>
      <sheetName val="INPUT"/>
      <sheetName val="양수장(기계)"/>
      <sheetName val="철거수량(전송)"/>
      <sheetName val="일위(철거)"/>
      <sheetName val="부대공사비"/>
      <sheetName val="전신환매도율"/>
      <sheetName val="점수계산1-2"/>
      <sheetName val="교량전기"/>
      <sheetName val="날개벽(시점좌측)"/>
      <sheetName val="교각계산"/>
      <sheetName val="Sheet1"/>
      <sheetName val="JUCKEYK"/>
      <sheetName val="일위대가(계측기설치)"/>
      <sheetName val="노임단가"/>
      <sheetName val="화재 탐지 설비"/>
      <sheetName val="지급자재"/>
      <sheetName val="산거각호표"/>
      <sheetName val="노임"/>
      <sheetName val="제잡비.xls"/>
      <sheetName val="실행철강하도"/>
      <sheetName val="ABUT수량-A1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청천내"/>
      <sheetName val="수량이동"/>
      <sheetName val="케이블"/>
      <sheetName val="빌딩 안내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전계가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MEXICO-C"/>
      <sheetName val="INPUT"/>
      <sheetName val="45,46"/>
      <sheetName val="전기"/>
      <sheetName val="양수장(기계)"/>
      <sheetName val="3F"/>
      <sheetName val="일위대가(가설)"/>
      <sheetName val="점수계산1-2"/>
      <sheetName val="표지"/>
      <sheetName val="단가표"/>
      <sheetName val="품셈TABLE"/>
      <sheetName val="7.가스"/>
      <sheetName val="ABUT수량-A1"/>
      <sheetName val="A-4"/>
      <sheetName val="시멘트"/>
      <sheetName val="기본DATA"/>
      <sheetName val="지급자재"/>
      <sheetName val="청천내"/>
      <sheetName val="취수탑"/>
      <sheetName val="준검 내역서"/>
      <sheetName val="설계"/>
      <sheetName val="노임"/>
      <sheetName val="도급"/>
      <sheetName val="갑지"/>
      <sheetName val="2000년하반기"/>
      <sheetName val="건축내역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공사비집계"/>
      <sheetName val="토공실행"/>
      <sheetName val="기계내역"/>
      <sheetName val="내역"/>
      <sheetName val="원가"/>
      <sheetName val="BSD (2)"/>
      <sheetName val="EACT10"/>
      <sheetName val="본관"/>
      <sheetName val="전신환매도율"/>
      <sheetName val="BID"/>
      <sheetName val="ASP포장"/>
      <sheetName val="원본"/>
      <sheetName val="공문"/>
      <sheetName val="예산변경사항"/>
      <sheetName val="단가(반정1교-원주)"/>
      <sheetName val="반중력식옹벽"/>
      <sheetName val="98수문일위"/>
      <sheetName val="통합"/>
      <sheetName val="조명율표"/>
      <sheetName val="danga"/>
      <sheetName val="ilch"/>
      <sheetName val="낙찰표"/>
      <sheetName val="DC-O-4-S(설명서)"/>
      <sheetName val="슬래브"/>
      <sheetName val="1호맨홀토공"/>
      <sheetName val="교통대책내역"/>
      <sheetName val="개요"/>
      <sheetName val="예산변경원인분석"/>
      <sheetName val="양수장내역"/>
      <sheetName val="옹벽철근"/>
      <sheetName val="G.R300경비"/>
      <sheetName val="인건비"/>
      <sheetName val="내역표지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국공유지및사유지"/>
      <sheetName val="APT"/>
      <sheetName val="부속동"/>
      <sheetName val="4)유동표"/>
      <sheetName val="부대내역"/>
      <sheetName val="청산공사"/>
      <sheetName val="일위대가표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수량이동"/>
      <sheetName val="관급"/>
      <sheetName val="D-3109"/>
      <sheetName val="현경"/>
      <sheetName val="물량집계"/>
      <sheetName val="현장"/>
      <sheetName val="관개"/>
      <sheetName val="별표집계"/>
      <sheetName val="EQUIPMENT -2"/>
      <sheetName val="말뚝기초"/>
      <sheetName val="노무비"/>
      <sheetName val="Sheet2"/>
      <sheetName val="부안일위"/>
      <sheetName val="토목주소"/>
      <sheetName val="프랜트면허"/>
      <sheetName val="정보"/>
      <sheetName val="Apt내역"/>
      <sheetName val="경상비"/>
      <sheetName val="차선도색현황"/>
      <sheetName val="부대시설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하수실행"/>
      <sheetName val="단가산출"/>
      <sheetName val="설계개요"/>
      <sheetName val="전신"/>
      <sheetName val="직공비"/>
      <sheetName val="Macro1"/>
      <sheetName val="98비정기소모"/>
      <sheetName val="2.대외공문"/>
      <sheetName val="IMPEADENCE MAP 취수장"/>
      <sheetName val="대비"/>
      <sheetName val="주방환기"/>
      <sheetName val="기초1"/>
      <sheetName val="토공사"/>
      <sheetName val="변경후-SHEET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남양내역"/>
      <sheetName val="금액"/>
      <sheetName val="Sheet17"/>
      <sheetName val="주상도"/>
      <sheetName val="단위수량(출력X)"/>
      <sheetName val="수량집계"/>
      <sheetName val="제수"/>
      <sheetName val="공기"/>
      <sheetName val="토사(PE)"/>
      <sheetName val="견적대비"/>
      <sheetName val="8S발주관리대장"/>
      <sheetName val="식재총괄"/>
      <sheetName val="인사자료총집계"/>
      <sheetName val="갑지1"/>
      <sheetName val="공사비예산서(토목분)"/>
      <sheetName val="현장관리비 산출내역"/>
      <sheetName val="자압"/>
      <sheetName val="SG"/>
      <sheetName val="이방변동"/>
      <sheetName val="AIR SHOWER(3인용)"/>
      <sheetName val="간접1"/>
      <sheetName val="ITEM"/>
      <sheetName val="1.설계조건"/>
      <sheetName val="접지수량"/>
      <sheetName val="DATA"/>
      <sheetName val="좌측"/>
      <sheetName val="직노"/>
      <sheetName val="견적서"/>
      <sheetName val="XL4Poppy"/>
      <sheetName val="sw1"/>
      <sheetName val="NOMUBI"/>
      <sheetName val="교량전기"/>
      <sheetName val="수량산출"/>
      <sheetName val="물량표"/>
      <sheetName val="준공시전망_원본"/>
      <sheetName val="3.공통공사대비"/>
      <sheetName val="Sheet1 (2)"/>
      <sheetName val="소방사항"/>
      <sheetName val="EJ"/>
      <sheetName val="단가일람표"/>
      <sheetName val="C1ㅇ"/>
      <sheetName val="#REF"/>
      <sheetName val="원가계산서"/>
      <sheetName val="MAT"/>
      <sheetName val="을지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JUCKEYK"/>
      <sheetName val="품셈총괄표"/>
      <sheetName val="처리현황"/>
      <sheetName val="학생내역"/>
      <sheetName val="MCC제원"/>
      <sheetName val="산출내역서집계표"/>
      <sheetName val="옥외"/>
      <sheetName val="실행철강하도"/>
      <sheetName val="공사개요"/>
      <sheetName val="매입세"/>
      <sheetName val="총괄내역서"/>
      <sheetName val="시화점실행"/>
      <sheetName val="정부노임단가"/>
      <sheetName val="guard(mac)"/>
      <sheetName val="을"/>
      <sheetName val="노임이"/>
      <sheetName val="대전-교대(A1-A2)"/>
      <sheetName val="DATE"/>
      <sheetName val="하수급견적대비"/>
      <sheetName val="설계내역서"/>
      <sheetName val="FURNITURE-01"/>
      <sheetName val="토목"/>
      <sheetName val="구의33고"/>
      <sheetName val="수량산출서"/>
      <sheetName val="차수"/>
      <sheetName val="산근"/>
      <sheetName val="원가계산(2)"/>
      <sheetName val="제철"/>
      <sheetName val="총내역서"/>
      <sheetName val="계산중"/>
      <sheetName val="횡배위치"/>
      <sheetName val="일반공사"/>
      <sheetName val="401"/>
      <sheetName val="가설공사내역"/>
      <sheetName val="Sheet10"/>
      <sheetName val="건축집계"/>
      <sheetName val="가도공"/>
      <sheetName val="용소리교"/>
      <sheetName val="내역서단가산출용"/>
      <sheetName val="하조서"/>
      <sheetName val="내역서 "/>
      <sheetName val="기초자료"/>
      <sheetName val="흄관기초"/>
      <sheetName val="품셈(기초)"/>
      <sheetName val="전차선로 물량표"/>
      <sheetName val="Total"/>
      <sheetName val="부대공사비"/>
      <sheetName val="위치조서"/>
      <sheetName val="배수통관(좌)"/>
      <sheetName val="견"/>
      <sheetName val="Y-WORK"/>
      <sheetName val="포장공사"/>
      <sheetName val="일위대가목차"/>
      <sheetName val="중기손료"/>
      <sheetName val="실행내역서 "/>
      <sheetName val="입출재고현황 _2_"/>
      <sheetName val="단가대비표"/>
      <sheetName val="기초입력"/>
      <sheetName val="8.PILE  (돌출)"/>
      <sheetName val="날개벽"/>
      <sheetName val="별표"/>
      <sheetName val="자재조사표"/>
      <sheetName val="지질조사"/>
      <sheetName val="자동제어"/>
      <sheetName val="집계표"/>
      <sheetName val="6호기"/>
      <sheetName val="MOTOR"/>
      <sheetName val="실행대비"/>
      <sheetName val="환율change"/>
      <sheetName val="단가 및 재료비"/>
      <sheetName val="설계명세서"/>
      <sheetName val="날개벽수량표"/>
      <sheetName val="Requirement(Work Crew)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 견적서"/>
      <sheetName val="공사내역"/>
      <sheetName val="입출재고현황 (2)"/>
      <sheetName val="TEL"/>
      <sheetName val="공사개요"/>
      <sheetName val="소비자가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설계명세서"/>
      <sheetName val="1단계"/>
      <sheetName val="예산M12A"/>
      <sheetName val="Total"/>
      <sheetName val="대비"/>
      <sheetName val="견적서"/>
      <sheetName val="부대대비"/>
      <sheetName val="냉연집계"/>
      <sheetName val="경비2내역"/>
      <sheetName val="조명시설"/>
      <sheetName val="hvac내역서(제어동)"/>
      <sheetName val="전기일위대가"/>
      <sheetName val="말뚝지지력산정"/>
      <sheetName val="계약내역서"/>
      <sheetName val="코드표"/>
      <sheetName val="출력표"/>
      <sheetName val="RAHMEN"/>
      <sheetName val="일위대가"/>
      <sheetName val="1.설계조건"/>
      <sheetName val="보도경계블럭"/>
      <sheetName val="I.설계조건"/>
      <sheetName val="DATE"/>
      <sheetName val="6.OUTPUT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DATA"/>
      <sheetName val="8공구투찰내역서"/>
      <sheetName val="Sheet2"/>
      <sheetName val="98지급계획"/>
      <sheetName val="Customer Databas"/>
      <sheetName val="전체"/>
      <sheetName val="2000년1차"/>
      <sheetName val="인건비"/>
      <sheetName val="수량산출서"/>
      <sheetName val="Y-WORK"/>
      <sheetName val="을"/>
      <sheetName val="데이타"/>
      <sheetName val="type-F"/>
      <sheetName val="design criteria"/>
      <sheetName val="working load at the btm ft."/>
      <sheetName val="plan&amp;section of foundation"/>
      <sheetName val="member design"/>
      <sheetName val="노원열병합  건축공사기성내역서"/>
      <sheetName val="영업.일"/>
      <sheetName val="내역"/>
      <sheetName val="말뚝물량"/>
      <sheetName val="협조전"/>
      <sheetName val="BSD (2)"/>
      <sheetName val="정보매체A동"/>
      <sheetName val="ITB COST"/>
      <sheetName val="인사자료총집계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첨부파일"/>
      <sheetName val="가격조사서"/>
      <sheetName val="8.PILE  (돌출)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날개벽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표지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정렬"/>
      <sheetName val="투찰금액"/>
      <sheetName val="기성내역서표지"/>
      <sheetName val="전기"/>
      <sheetName val="6호기"/>
      <sheetName val="유출부"/>
      <sheetName val="CAPVC"/>
      <sheetName val="세부내역"/>
      <sheetName val="안정계산"/>
      <sheetName val="깨기"/>
      <sheetName val="골조시행"/>
      <sheetName val="COVER"/>
      <sheetName val="도"/>
      <sheetName val="2002상반기노임기준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CODE"/>
      <sheetName val="토사(PE)"/>
      <sheetName val="단면치수"/>
      <sheetName val="개요"/>
      <sheetName val="교량전기"/>
      <sheetName val="직노"/>
      <sheetName val="산출내역서집계표"/>
      <sheetName val="바닥판"/>
      <sheetName val="입력DATA"/>
      <sheetName val="방송(체육관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eq_data"/>
      <sheetName val="내역서 "/>
      <sheetName val="옹벽"/>
      <sheetName val="설계내역서"/>
      <sheetName val="단면 (2)"/>
      <sheetName val="통계연보"/>
      <sheetName val="기본입력표"/>
      <sheetName val="전신환매도율"/>
      <sheetName val="경비_원본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원열병합  건축공사기성내역서"/>
      <sheetName val="fitting"/>
      <sheetName val="재집"/>
      <sheetName val="직재"/>
      <sheetName val="RCD-STRAND_PILE_압입및굴착"/>
      <sheetName val="BSD_(2)"/>
      <sheetName val="3BL공동구_수량"/>
      <sheetName val="공사비_내역_(가)"/>
      <sheetName val="Customer_Databas"/>
      <sheetName val="내역"/>
      <sheetName val="소방사항"/>
      <sheetName val="영업소실적"/>
      <sheetName val="부표총괄"/>
      <sheetName val="지장물C"/>
      <sheetName val="list price"/>
      <sheetName val="상 부"/>
      <sheetName val="FAB별"/>
      <sheetName val="노임변동률"/>
      <sheetName val="원가"/>
      <sheetName val="차량구입"/>
      <sheetName val="Sheet2"/>
      <sheetName val="danga"/>
      <sheetName val="ilch"/>
      <sheetName val="단위수량"/>
      <sheetName val="맨홀토공수량"/>
      <sheetName val="SE-611"/>
      <sheetName val="제경비"/>
      <sheetName val="7.5.2 BOQ Summary "/>
      <sheetName val="DATA"/>
      <sheetName val="광진통합기성내역"/>
      <sheetName val="A-4"/>
      <sheetName val="3련 BOX"/>
      <sheetName val="1.설계기준"/>
      <sheetName val="공문"/>
      <sheetName val="견"/>
      <sheetName val="I.설계조건"/>
      <sheetName val="건축내역서"/>
      <sheetName val="CALCULATION"/>
      <sheetName val="DESIGN_CRETERIA"/>
      <sheetName val="2.설계제원"/>
      <sheetName val="RCD-두부정리_x0000_ꘄŤ_x0004__x0000_휰ŤꐨŤ&amp;)[99-05-10-서울"/>
      <sheetName val="WO"/>
      <sheetName val="분전반"/>
      <sheetName val="data1"/>
      <sheetName val="차수"/>
      <sheetName val="조경"/>
      <sheetName val="ELECTRIC"/>
      <sheetName val="1.우편집중내역서"/>
      <sheetName val="금액"/>
      <sheetName val="연습"/>
      <sheetName val="전산망"/>
      <sheetName val="#REF"/>
      <sheetName val="출역 "/>
      <sheetName val="토사(PE)"/>
      <sheetName val="REQDELTA"/>
      <sheetName val="회사99"/>
      <sheetName val="날개벽(좌,우=45도,75도)"/>
      <sheetName val="교육종류"/>
      <sheetName val="수량분배표"/>
      <sheetName val="단중표"/>
      <sheetName val="단가표 "/>
      <sheetName val="원형맨홀수량"/>
      <sheetName val="원가계산"/>
      <sheetName val="공사비총괄표"/>
      <sheetName val="전기"/>
      <sheetName val="건축"/>
      <sheetName val="직접비"/>
      <sheetName val="시추주상도"/>
      <sheetName val="터파기및재료"/>
      <sheetName val="공사개요"/>
      <sheetName val="대전월평내역"/>
      <sheetName val="Y-WORK"/>
      <sheetName val="ABUT수량-A1"/>
      <sheetName val="개요"/>
      <sheetName val="PAINT"/>
      <sheetName val="시멘트"/>
      <sheetName val="direct"/>
      <sheetName val="wage"/>
      <sheetName val="Sheet3"/>
      <sheetName val="b_gunmul"/>
      <sheetName val="b_balju (2)"/>
      <sheetName val="단가조사표"/>
      <sheetName val="DATA(BAC)"/>
      <sheetName val="설명서"/>
      <sheetName val="표지"/>
      <sheetName val="예정공정표"/>
      <sheetName val="표지1"/>
      <sheetName val="직노"/>
      <sheetName val="BAY별 원가표준"/>
      <sheetName val="기본자료(실행)"/>
      <sheetName val="DATE"/>
      <sheetName val="TB-내역서"/>
      <sheetName val="가설공사내역"/>
      <sheetName val="단가조사-1"/>
      <sheetName val="단가조사-2"/>
      <sheetName val="퇴비산출근거"/>
      <sheetName val="(2)"/>
      <sheetName val="작성"/>
      <sheetName val="단가조사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ITEM"/>
      <sheetName val="DR(SUM)"/>
      <sheetName val="TL(SUM)"/>
      <sheetName val="RCD-두부정리?ꘄŤ?_x0004_??????휰Ť????????ꐨŤ"/>
      <sheetName val="RCD-두부정리?ꘄŤ_x0004_?휰ŤꐨŤ&amp;)[99-05-10-서울"/>
      <sheetName val="I一般比"/>
      <sheetName val="산출내역서집계표"/>
      <sheetName val="BQ"/>
      <sheetName val="당초수량"/>
      <sheetName val="난방열교"/>
      <sheetName val="급탕열교"/>
      <sheetName val="OHU"/>
      <sheetName val="갑지(추정)"/>
      <sheetName val="부대공"/>
      <sheetName val="간접비"/>
      <sheetName val="수원공"/>
      <sheetName val="기초공"/>
      <sheetName val="기둥(원형)"/>
      <sheetName val="Earthwork"/>
      <sheetName val="공통비"/>
      <sheetName val="MOTOR"/>
      <sheetName val="내역표지"/>
      <sheetName val="말뚝지지력산정"/>
      <sheetName val="견적대비 견적서"/>
      <sheetName val="FRT_O"/>
      <sheetName val="FAB_I"/>
      <sheetName val="SUMMARY"/>
      <sheetName val="h-013211-2"/>
      <sheetName val="현금"/>
      <sheetName val="GiaVT"/>
      <sheetName val="gVL"/>
      <sheetName val="부대대비"/>
      <sheetName val="냉연집계"/>
      <sheetName val="CAL"/>
      <sheetName val="설직재-1"/>
      <sheetName val="간선계산"/>
      <sheetName val="지급자재"/>
      <sheetName val="공통가설"/>
      <sheetName val="단가대비"/>
      <sheetName val="경산"/>
      <sheetName val="설계명세서"/>
      <sheetName val="토공계산서(부체도로)"/>
      <sheetName val="백암비스타내역"/>
      <sheetName val="실행예산"/>
      <sheetName val="dg"/>
      <sheetName val="EACT10"/>
      <sheetName val="도급잔고내역"/>
      <sheetName val="통신물량"/>
      <sheetName val="문학간접"/>
      <sheetName val="시행예산"/>
      <sheetName val="제원.설계조건"/>
      <sheetName val="SPEC"/>
      <sheetName val="화산경계"/>
      <sheetName val="BRAZIL"/>
      <sheetName val="노무비"/>
      <sheetName val="단가산출서 (2)"/>
      <sheetName val="단가산출서"/>
      <sheetName val="기계내역서"/>
      <sheetName val="통합"/>
      <sheetName val="Indirect Cost"/>
      <sheetName val="입찰안"/>
      <sheetName val="list_price"/>
      <sheetName val="_견적서"/>
      <sheetName val="상_부"/>
      <sheetName val="BSD__2_"/>
      <sheetName val="준검_내역서"/>
      <sheetName val="full_(2)"/>
      <sheetName val="unit_4"/>
      <sheetName val="kimre scrubber"/>
      <sheetName val="WORK"/>
      <sheetName val="RCD-두부정리_ꘄŤ__x0004_______휰Ť________ꐨŤ"/>
      <sheetName val="장비"/>
      <sheetName val="노무"/>
      <sheetName val="목공집계"/>
      <sheetName val="노임"/>
      <sheetName val="지주목시비량산출서"/>
      <sheetName val="견적내용입력"/>
      <sheetName val="견적서세부내용"/>
      <sheetName val="8.PILE  (돌출)"/>
      <sheetName val="근생APT-신마감"/>
      <sheetName val="복지관_FIART"/>
      <sheetName val="근생APT-FIART"/>
      <sheetName val="근생-FIART"/>
      <sheetName val="사용자정의"/>
      <sheetName val="제품표준규격"/>
      <sheetName val="소방"/>
      <sheetName val="협조전"/>
      <sheetName val="실행내역"/>
      <sheetName val="직공비"/>
      <sheetName val="CAL."/>
      <sheetName val="PRICE-COMP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Sheet15"/>
      <sheetName val="실행철강하도"/>
      <sheetName val="COPING"/>
      <sheetName val="총괄표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발신정보"/>
      <sheetName val="98수문일위"/>
      <sheetName val="Sheet10"/>
      <sheetName val="입출재고현황 (2)"/>
      <sheetName val="품셈TABLE"/>
      <sheetName val="A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eq_data"/>
      <sheetName val="대우단가(풍산)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설변물량"/>
      <sheetName val="APT내역"/>
      <sheetName val="현황"/>
      <sheetName val="퍼스트"/>
      <sheetName val="2공구산출내역"/>
      <sheetName val="토목 (2)"/>
      <sheetName val="노임이"/>
      <sheetName val="9GNG운반"/>
      <sheetName val="CAPVC"/>
      <sheetName val="감리을"/>
      <sheetName val="건축(충일분)"/>
      <sheetName val="90.03실행 "/>
      <sheetName val="단가대비표"/>
      <sheetName val="깨기"/>
      <sheetName val="롤러"/>
      <sheetName val="특2호하천산근"/>
      <sheetName val="특2호부관하천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WORK"/>
      <sheetName val="ilch"/>
      <sheetName val="Sheet4"/>
      <sheetName val="99-04-19-서울대관련(수정중)"/>
      <sheetName val="오산갈곳"/>
      <sheetName val="연수동"/>
      <sheetName val="Y-WORK"/>
      <sheetName val="토공사"/>
      <sheetName val="ABUT수량-A1"/>
      <sheetName val="단가"/>
      <sheetName val="시설물일위"/>
      <sheetName val="TEL"/>
      <sheetName val="산업개발안내서"/>
      <sheetName val="을"/>
      <sheetName val="토목내역"/>
      <sheetName val="Sheet5"/>
      <sheetName val="BSD (2)"/>
      <sheetName val="c_balju"/>
      <sheetName val="공통가설공사"/>
      <sheetName val="BQ"/>
      <sheetName val="전기공사"/>
      <sheetName val="P.M 별"/>
      <sheetName val="1월"/>
      <sheetName val="VXXXXXXX"/>
      <sheetName val="건축내역"/>
      <sheetName val="도급"/>
      <sheetName val="투찰"/>
      <sheetName val="물량표"/>
      <sheetName val="내역1"/>
      <sheetName val="장비당단가 (1)"/>
      <sheetName val="공통부대비"/>
      <sheetName val="20관리비율"/>
      <sheetName val="Sheet1"/>
      <sheetName val="개산공사비"/>
      <sheetName val="기별(종합)"/>
      <sheetName val="TYPE-A"/>
      <sheetName val="단면(RW1)"/>
      <sheetName val="3련 BOX"/>
      <sheetName val="전기일위대가"/>
      <sheetName val="부대내역"/>
      <sheetName val="EUPDAT2"/>
      <sheetName val="경비2내역"/>
      <sheetName val="BSD _2_"/>
      <sheetName val="영업2"/>
      <sheetName val="맨홀수량집계"/>
      <sheetName val="집계표"/>
      <sheetName val="DATA(BAC)"/>
      <sheetName val="세부내역"/>
      <sheetName val="TOTAL"/>
      <sheetName val="내역서"/>
      <sheetName val="설산1.나"/>
      <sheetName val="본사S"/>
      <sheetName val="내역서(총)"/>
      <sheetName val="3BL공동구 수량"/>
      <sheetName val="입찰안"/>
      <sheetName val="차액보증"/>
      <sheetName val="장비집계"/>
      <sheetName val="INST_DCI"/>
      <sheetName val="HVAC_DCI"/>
      <sheetName val="PIPE_DCI"/>
      <sheetName val="PRO_DCI"/>
      <sheetName val="SLAB"/>
      <sheetName val="대비"/>
      <sheetName val="토&amp;흙"/>
      <sheetName val="건축원가계산서"/>
      <sheetName val="일위대가표(DEEP)"/>
      <sheetName val="가시설수량"/>
      <sheetName val="단위수량"/>
      <sheetName val="실행내역"/>
      <sheetName val="BQ-Offsite"/>
      <sheetName val="일위대가목록"/>
      <sheetName val="Cover"/>
      <sheetName val="L형옹벽(key)"/>
      <sheetName val="聒CD-STRAND PILE 압입및굴착"/>
      <sheetName val="Site Expenses"/>
      <sheetName val="일위대가목차"/>
      <sheetName val="CONCRETE"/>
      <sheetName val="일반공사"/>
      <sheetName val="계산근거"/>
      <sheetName val="원형맨홀수량"/>
      <sheetName val="갑지(추정)"/>
      <sheetName val="D-3503"/>
      <sheetName val="DATA1"/>
      <sheetName val="2F 회의실견적(5_14 일대)"/>
      <sheetName val="수량산출"/>
      <sheetName val="SE-611"/>
      <sheetName val="보합"/>
      <sheetName val="단가대비표"/>
      <sheetName val="TABLE"/>
      <sheetName val="MOTOR"/>
      <sheetName val="설변물량"/>
      <sheetName val="감가상각"/>
      <sheetName val="INSTR"/>
      <sheetName val="을지"/>
      <sheetName val="ELECTRIC"/>
      <sheetName val="CTEMCOST"/>
      <sheetName val="SCHEDULE"/>
      <sheetName val="Base_Data"/>
      <sheetName val="설계조건"/>
      <sheetName val="안정계산"/>
      <sheetName val="단면검토"/>
      <sheetName val="PUMP"/>
      <sheetName val="gyun"/>
      <sheetName val="Customer Databas"/>
      <sheetName val="공사비 내역 (가)"/>
      <sheetName val="일위대가"/>
      <sheetName val="단면가정"/>
      <sheetName val="교각1"/>
      <sheetName val="물량산출근거"/>
      <sheetName val="J直材4"/>
      <sheetName val="IMP(MAIN)"/>
      <sheetName val="IMP (REACTOR)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투자효율분석"/>
      <sheetName val="설계명세서"/>
      <sheetName val="금액"/>
      <sheetName val="산거각호표"/>
      <sheetName val="수량산출서"/>
      <sheetName val="환률"/>
      <sheetName val="공사원가계산서"/>
      <sheetName val="list price"/>
      <sheetName val="Dae_Jiju"/>
      <sheetName val="Sikje_ingun"/>
      <sheetName val="TREE_D"/>
      <sheetName val="기계내역"/>
      <sheetName val="96수출"/>
      <sheetName val="원가"/>
      <sheetName val="DATA_BAC_"/>
      <sheetName val="밸브설치"/>
      <sheetName val="dg"/>
      <sheetName val="대치판정"/>
      <sheetName val="단위중량"/>
      <sheetName val=" 견적서"/>
      <sheetName val="단중표"/>
      <sheetName val="내역서 "/>
      <sheetName val="별표 "/>
      <sheetName val="단가표 "/>
      <sheetName val="연습"/>
      <sheetName val="전신환매도율"/>
      <sheetName val="양식"/>
      <sheetName val="FAB별"/>
      <sheetName val="차량구입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1"/>
      <sheetName val="Proposal"/>
      <sheetName val="우각부보강"/>
      <sheetName val="방송노임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P_M_별"/>
      <sheetName val="3련_BOX"/>
      <sheetName val="EACT10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송라터널총괄"/>
      <sheetName val="전체실적"/>
      <sheetName val="APT내역"/>
      <sheetName val="재무가정"/>
      <sheetName val="woo(mac)"/>
      <sheetName val="일위대가-1"/>
      <sheetName val="물가자료"/>
      <sheetName val="적용기준"/>
      <sheetName val="TTL"/>
      <sheetName val="1-1"/>
      <sheetName val="데이타"/>
      <sheetName val="산출내역서집계표"/>
      <sheetName val="전압강하계산"/>
      <sheetName val="Mp-team 1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을 2"/>
      <sheetName val="Requirement(Work Crew)"/>
      <sheetName val="hvac(제어동)"/>
      <sheetName val="부대"/>
      <sheetName val="노임단가"/>
      <sheetName val="A"/>
      <sheetName val="BOQ건축"/>
      <sheetName val="최초침전지집계표"/>
      <sheetName val="단가산출집계"/>
      <sheetName val="공사비예산서(토목분)"/>
      <sheetName val=""/>
      <sheetName val="1.설계조건"/>
      <sheetName val="예방접종계획"/>
      <sheetName val="근태계획서"/>
      <sheetName val="덕전리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비대칭계수"/>
      <sheetName val="전동기 SPEC"/>
      <sheetName val="목록"/>
      <sheetName val="중기"/>
      <sheetName val="Change rate"/>
      <sheetName val="가설공사비"/>
      <sheetName val="도로구조공사비"/>
      <sheetName val="도로토공공사비"/>
      <sheetName val="여수토공사비"/>
      <sheetName val="식재인부"/>
      <sheetName val="보도경계블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Site Expenses"/>
      <sheetName val="WORK"/>
      <sheetName val="Dae_Jiju"/>
      <sheetName val="Sikje_ingun"/>
      <sheetName val="TREE_D"/>
      <sheetName val="단위중량"/>
      <sheetName val="건축내역"/>
      <sheetName val="Cover"/>
      <sheetName val="ITEM"/>
      <sheetName val="수목표준대가"/>
      <sheetName val="관접합및부설"/>
      <sheetName val="단가"/>
      <sheetName val="Sheet4"/>
      <sheetName val="A-4"/>
      <sheetName val="을"/>
      <sheetName val="원가계산"/>
      <sheetName val="하수급견적대비"/>
      <sheetName val="Sheet5"/>
      <sheetName val="장비당단가 (1)"/>
      <sheetName val="견적서"/>
      <sheetName val=" 견적서"/>
      <sheetName val="시행예산"/>
      <sheetName val="일반부표"/>
      <sheetName val="공비대비"/>
      <sheetName val="L형옹벽(key)"/>
      <sheetName val="입찰안"/>
      <sheetName val="BSD (2)"/>
      <sheetName val="1.맹암거관련"/>
      <sheetName val="3BL공동구 수량"/>
      <sheetName val="차액보증"/>
      <sheetName val="c_balju"/>
      <sheetName val="Y-WORK"/>
      <sheetName val="데이타"/>
      <sheetName val="식재인부"/>
      <sheetName val="실행철강하도"/>
      <sheetName val="내역1"/>
      <sheetName val="BQ"/>
      <sheetName val="BID"/>
      <sheetName val="한일양산"/>
      <sheetName val="물량표"/>
      <sheetName val="환률"/>
      <sheetName val="일위대가목록"/>
      <sheetName val="설계"/>
      <sheetName val="일위"/>
      <sheetName val="일위대가"/>
      <sheetName val="GAEYO"/>
      <sheetName val="내역"/>
      <sheetName val="동원인원"/>
      <sheetName val="ilch"/>
      <sheetName val="Sheet1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공통부대비"/>
      <sheetName val="산업개발안내서"/>
      <sheetName val="MOTOR"/>
      <sheetName val="도급"/>
      <sheetName val="공문"/>
      <sheetName val="FAB별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TYPE-A"/>
      <sheetName val="설변물량"/>
      <sheetName val="기초일위"/>
      <sheetName val="시설일위"/>
      <sheetName val="조명일위"/>
      <sheetName val="2000년1차"/>
      <sheetName val="전선 및 전선관"/>
      <sheetName val="Construction"/>
      <sheetName val="Item정리"/>
      <sheetName val="SL dau tien"/>
      <sheetName val="I一般比"/>
      <sheetName val="N賃率-職"/>
      <sheetName val="전신환매도율"/>
      <sheetName val="골재집계"/>
      <sheetName val="변화치수"/>
      <sheetName val="부대대비"/>
      <sheetName val="냉연집계"/>
      <sheetName val="신우"/>
      <sheetName val="CODE"/>
      <sheetName val="시멘트"/>
      <sheetName val="#REF"/>
      <sheetName val="별표 "/>
      <sheetName val="TC IN"/>
      <sheetName val="표지판현황"/>
      <sheetName val="7단가"/>
      <sheetName val="적격점수&lt;300억미만&gt;"/>
      <sheetName val="검사현황"/>
      <sheetName val="full (2)"/>
      <sheetName val="산출내역서집계표"/>
      <sheetName val="갑지(추정)"/>
      <sheetName val="도급양식"/>
      <sheetName val="단위별 일위대가표"/>
      <sheetName val="정산노무"/>
      <sheetName val="정산재료"/>
      <sheetName val="차선도색현황"/>
      <sheetName val="IMP(MAIN)"/>
      <sheetName val="IMP (REACTOR)"/>
      <sheetName val="Front"/>
      <sheetName val="단면(RW1)"/>
      <sheetName val="단면가정"/>
      <sheetName val="Languages"/>
      <sheetName val="Wind Load(3.1) (2)"/>
      <sheetName val="Wind Load(3.2)"/>
      <sheetName val="Wind Load(3.4)"/>
      <sheetName val="6월실적"/>
      <sheetName val="손익분석"/>
      <sheetName val="1-1"/>
      <sheetName val="Baby일위대가"/>
      <sheetName val="연습"/>
      <sheetName val="횡배위치"/>
      <sheetName val="소일위대가코드표"/>
      <sheetName val="첨부파일"/>
      <sheetName val="EUPDAT2"/>
      <sheetName val="설산1.나"/>
      <sheetName val="본사S"/>
      <sheetName val="Equipment"/>
      <sheetName val="Piping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개요"/>
      <sheetName val="인제내역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월선수금"/>
      <sheetName val="적용기준"/>
      <sheetName val="Hargamat"/>
      <sheetName val="검색"/>
      <sheetName val="건축내역서"/>
      <sheetName val="가동비율"/>
      <sheetName val="노원열병합  건축공사기성내역서"/>
      <sheetName val="금액"/>
      <sheetName val="Sheet1 (2)"/>
      <sheetName val="SCH"/>
      <sheetName val="CTEMCOST"/>
      <sheetName val="기성집계"/>
      <sheetName val="설계조건"/>
      <sheetName val="RAHMEN"/>
      <sheetName val="design data"/>
      <sheetName val="member design"/>
      <sheetName val="RING WALL"/>
      <sheetName val="기계"/>
      <sheetName val="공사비예산서(토목분)"/>
      <sheetName val="DS-최종"/>
      <sheetName val="sum1 (2)"/>
      <sheetName val="CAPVC"/>
      <sheetName val="대비"/>
      <sheetName val="배수통관(좌)"/>
      <sheetName val="토&amp;흙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안정계산"/>
      <sheetName val="단면검토"/>
      <sheetName val="현황"/>
      <sheetName val="기둥(원형)"/>
      <sheetName val="웅진교-S2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비교표"/>
      <sheetName val="골조시행"/>
      <sheetName val="H-PILE수량집계"/>
      <sheetName val="FRT_O"/>
      <sheetName val="FAB_I"/>
      <sheetName val="AS포장복구 "/>
      <sheetName val="A"/>
      <sheetName val="CCC"/>
      <sheetName val="DOGI"/>
      <sheetName val="단가디비"/>
      <sheetName val="SUMMARY(S)"/>
      <sheetName val="확산동"/>
      <sheetName val=""/>
      <sheetName val="C"/>
      <sheetName val="건축공사"/>
      <sheetName val="조명율표"/>
      <sheetName val="LABTOTAL"/>
      <sheetName val="참조자료"/>
      <sheetName val="경비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내역서"/>
      <sheetName val="자재"/>
      <sheetName val="내역서01"/>
      <sheetName val="종배수관"/>
      <sheetName val="총괄표"/>
      <sheetName val="DATE"/>
      <sheetName val="Oper Amount"/>
      <sheetName val="맨홀수량"/>
      <sheetName val="일위대가표"/>
      <sheetName val="기둥(원형)"/>
      <sheetName val="단가산출"/>
      <sheetName val="단위수량"/>
      <sheetName val="MFAB"/>
      <sheetName val="MFRT"/>
      <sheetName val="MPKG"/>
      <sheetName val="MPRD"/>
      <sheetName val="마산방향"/>
      <sheetName val="진주방향"/>
      <sheetName val="동원(3)"/>
      <sheetName val="예정(3)"/>
      <sheetName val="흙쌓기도수로설치현황(1)"/>
      <sheetName val="대창(장성)"/>
      <sheetName val="대창(함평)-창열"/>
      <sheetName val="단가"/>
      <sheetName val="수안보-MBR1"/>
      <sheetName val="수자재단위당"/>
      <sheetName val="1.설계조건"/>
      <sheetName val="6PILE__(돌출)"/>
      <sheetName val="차액보증"/>
      <sheetName val="총집계표"/>
      <sheetName val="1.3.1절점좌표"/>
      <sheetName val="1.1설계기준"/>
      <sheetName val="일위대가"/>
      <sheetName val="NOMUBI"/>
      <sheetName val="교통대책내역"/>
      <sheetName val="집계"/>
      <sheetName val="건축내역"/>
      <sheetName val="건축원가계산서"/>
      <sheetName val="미드수량"/>
      <sheetName val="ABUT수량-A1"/>
      <sheetName val="단면치수"/>
      <sheetName val="삼보지질"/>
      <sheetName val="변경후-SHEET"/>
      <sheetName val="터널조도"/>
      <sheetName val="DATA"/>
      <sheetName val="노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CKEYK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대가-호표(목록)"/>
      <sheetName val="일위대가-호표"/>
      <sheetName val="일위대가-단산(목록)"/>
      <sheetName val="일위대가-단산"/>
      <sheetName val="중기사용료(목록)"/>
      <sheetName val="중기사용료"/>
      <sheetName val="자재"/>
      <sheetName val="노임"/>
      <sheetName val="경비"/>
      <sheetName val="중기기초-자재"/>
      <sheetName val="중기기초-노임"/>
      <sheetName val="중기기초-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Macro(차단기)"/>
      <sheetName val="서해안(투찰)"/>
      <sheetName val="노임"/>
      <sheetName val="공량산출서"/>
      <sheetName val="JUCKEYK"/>
      <sheetName val="부대내역"/>
      <sheetName val="ABUT수량-A1"/>
      <sheetName val="건축공사"/>
      <sheetName val="사전공사"/>
      <sheetName val="화재 탐지 설비"/>
      <sheetName val="Sheet1"/>
      <sheetName val="우수"/>
      <sheetName val="하수급견적대비"/>
      <sheetName val="인건비"/>
      <sheetName val="연결임시"/>
      <sheetName val="설계기준"/>
      <sheetName val="설 계"/>
      <sheetName val="COVER"/>
      <sheetName val="실행철강하도"/>
      <sheetName val="터널조도"/>
      <sheetName val="토사(PE)"/>
      <sheetName val="내역서"/>
      <sheetName val="총계"/>
      <sheetName val="차액보증"/>
      <sheetName val="T형( 파일기초) 공현1교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조달청적격심사"/>
      <sheetName val="연결임시"/>
      <sheetName val="구조물공"/>
      <sheetName val="부대공"/>
      <sheetName val="배수공"/>
      <sheetName val="포장공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금액내역서"/>
      <sheetName val="Sheet5"/>
      <sheetName val="9902"/>
      <sheetName val="집계표"/>
      <sheetName val="BID"/>
      <sheetName val="석축설면"/>
      <sheetName val="법면단"/>
      <sheetName val="법면설면"/>
      <sheetName val="석축단"/>
      <sheetName val="법면수집"/>
      <sheetName val="APT"/>
      <sheetName val="설계명세서"/>
      <sheetName val="설 계"/>
      <sheetName val="공종"/>
      <sheetName val="단가일람"/>
      <sheetName val="청천내"/>
      <sheetName val="내역서(교량)전체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평가데이터"/>
      <sheetName val="Y-WORK"/>
      <sheetName val="#REF"/>
      <sheetName val="SIL98"/>
      <sheetName val="내역- CCTV"/>
      <sheetName val="구간별관경"/>
      <sheetName val="데이타"/>
      <sheetName val="식재인부"/>
      <sheetName val="단가"/>
      <sheetName val="G.R300경비"/>
      <sheetName val="구간산출"/>
      <sheetName val="남평내역"/>
      <sheetName val="요율"/>
      <sheetName val="자재대"/>
      <sheetName val="중기집계"/>
      <sheetName val="인건비 "/>
      <sheetName val="입출재고현황 (2)"/>
      <sheetName val="구간별"/>
      <sheetName val="상반기손익차2총괄"/>
      <sheetName val="기계경비(시간당)"/>
      <sheetName val="램머"/>
      <sheetName val="집행현황"/>
      <sheetName val="3.3"/>
      <sheetName val="Macro3"/>
      <sheetName val="Sheet2 (2)"/>
      <sheetName val="측구공"/>
      <sheetName val="1호인버트수량"/>
      <sheetName val="DATE"/>
      <sheetName val="결과조달"/>
      <sheetName val="계수시트"/>
      <sheetName val="구룡간선토공총"/>
      <sheetName val="기초공"/>
      <sheetName val="기둥(원형)"/>
      <sheetName val="교사기준면적(초등)"/>
      <sheetName val="계지"/>
      <sheetName val="나.설계조건"/>
      <sheetName val="안전보건교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품목록"/>
      <sheetName val="성북동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N9"/>
  <sheetViews>
    <sheetView tabSelected="1" view="pageBreakPreview" zoomScale="160" zoomScaleNormal="100" zoomScaleSheetLayoutView="160" workbookViewId="0">
      <selection activeCell="A10" sqref="A10"/>
    </sheetView>
  </sheetViews>
  <sheetFormatPr defaultColWidth="24.5" defaultRowHeight="13.5"/>
  <cols>
    <col min="1" max="1" width="5.6640625" style="1" bestFit="1" customWidth="1"/>
    <col min="2" max="2" width="25" style="1" customWidth="1"/>
    <col min="3" max="3" width="20.1640625" style="1" bestFit="1" customWidth="1"/>
    <col min="4" max="4" width="5.5" style="1" bestFit="1" customWidth="1"/>
    <col min="5" max="5" width="17.33203125" style="1" customWidth="1"/>
    <col min="6" max="8" width="24.5" style="1" hidden="1" customWidth="1"/>
    <col min="9" max="9" width="4" style="1" hidden="1" customWidth="1"/>
    <col min="10" max="10" width="3" style="1" hidden="1" customWidth="1"/>
    <col min="11" max="11" width="8.6640625" style="1" hidden="1" customWidth="1"/>
    <col min="12" max="12" width="12.6640625" style="1" hidden="1" customWidth="1"/>
    <col min="13" max="13" width="11.33203125" style="1" hidden="1" customWidth="1"/>
    <col min="14" max="14" width="6" style="1" hidden="1" customWidth="1"/>
    <col min="15" max="16384" width="24.5" style="1"/>
  </cols>
  <sheetData>
    <row r="2" spans="1:14" ht="42" customHeight="1">
      <c r="A2" s="12" t="s">
        <v>1</v>
      </c>
      <c r="B2" s="12"/>
      <c r="C2" s="12"/>
      <c r="D2" s="12"/>
      <c r="E2" s="12"/>
    </row>
    <row r="3" spans="1:14" ht="17.25">
      <c r="A3" s="14" t="s">
        <v>9</v>
      </c>
      <c r="B3" s="14"/>
      <c r="C3" s="14"/>
      <c r="D3" s="14"/>
      <c r="E3" s="14"/>
    </row>
    <row r="4" spans="1:14" ht="21" customHeight="1">
      <c r="A4" s="13" t="s">
        <v>7</v>
      </c>
      <c r="B4" s="13" t="s">
        <v>6</v>
      </c>
      <c r="C4" s="13" t="s">
        <v>4</v>
      </c>
      <c r="D4" s="13" t="s">
        <v>5</v>
      </c>
      <c r="E4" s="13" t="s">
        <v>3</v>
      </c>
    </row>
    <row r="5" spans="1:14" ht="21" customHeight="1">
      <c r="A5" s="13"/>
      <c r="B5" s="13"/>
      <c r="C5" s="13"/>
      <c r="D5" s="13"/>
      <c r="E5" s="13"/>
    </row>
    <row r="6" spans="1:14" ht="33" customHeight="1">
      <c r="A6" s="11">
        <v>1</v>
      </c>
      <c r="B6" s="9" t="s">
        <v>10</v>
      </c>
      <c r="C6" s="10" t="s">
        <v>14</v>
      </c>
      <c r="D6" s="9" t="s">
        <v>16</v>
      </c>
      <c r="E6" s="15">
        <v>3</v>
      </c>
      <c r="F6" s="15"/>
      <c r="G6" s="15"/>
      <c r="H6" s="2" t="s">
        <v>8</v>
      </c>
      <c r="I6" s="3" t="s">
        <v>2</v>
      </c>
      <c r="J6" s="4">
        <v>1</v>
      </c>
      <c r="K6" s="5">
        <v>750000</v>
      </c>
      <c r="L6" s="6">
        <f t="shared" ref="L6:L9" si="0">K6*J6</f>
        <v>750000</v>
      </c>
      <c r="M6" s="6">
        <f>L6/10</f>
        <v>75000</v>
      </c>
      <c r="N6" s="7"/>
    </row>
    <row r="7" spans="1:14" ht="33" customHeight="1">
      <c r="A7" s="11">
        <v>2</v>
      </c>
      <c r="B7" s="9" t="s">
        <v>11</v>
      </c>
      <c r="C7" s="10" t="s">
        <v>15</v>
      </c>
      <c r="D7" s="9" t="s">
        <v>17</v>
      </c>
      <c r="E7" s="16">
        <v>540</v>
      </c>
      <c r="F7" s="16"/>
      <c r="G7" s="16"/>
      <c r="H7" s="2"/>
      <c r="I7" s="3"/>
      <c r="J7" s="4"/>
      <c r="K7" s="5"/>
      <c r="L7" s="6"/>
      <c r="M7" s="6"/>
      <c r="N7" s="7"/>
    </row>
    <row r="8" spans="1:14" ht="33" customHeight="1">
      <c r="A8" s="11">
        <v>3</v>
      </c>
      <c r="B8" s="9" t="s">
        <v>12</v>
      </c>
      <c r="C8" s="10" t="s">
        <v>18</v>
      </c>
      <c r="D8" s="9" t="s">
        <v>17</v>
      </c>
      <c r="E8" s="16">
        <v>30</v>
      </c>
      <c r="F8" s="16"/>
      <c r="G8" s="16"/>
      <c r="H8" s="2"/>
      <c r="I8" s="3"/>
      <c r="J8" s="4"/>
      <c r="K8" s="5"/>
      <c r="L8" s="6"/>
      <c r="M8" s="6"/>
      <c r="N8" s="7"/>
    </row>
    <row r="9" spans="1:14" ht="33" customHeight="1">
      <c r="A9" s="11">
        <v>4</v>
      </c>
      <c r="B9" s="11" t="s">
        <v>13</v>
      </c>
      <c r="C9" s="11" t="s">
        <v>19</v>
      </c>
      <c r="D9" s="11" t="s">
        <v>17</v>
      </c>
      <c r="E9" s="17">
        <v>410</v>
      </c>
      <c r="F9" s="17"/>
      <c r="G9" s="17"/>
      <c r="H9" s="2" t="s">
        <v>0</v>
      </c>
      <c r="I9" s="3" t="s">
        <v>2</v>
      </c>
      <c r="J9" s="4">
        <v>1</v>
      </c>
      <c r="K9" s="8">
        <v>500000</v>
      </c>
      <c r="L9" s="6">
        <f t="shared" si="0"/>
        <v>500000</v>
      </c>
      <c r="M9" s="6">
        <f>L9/10</f>
        <v>50000</v>
      </c>
      <c r="N9" s="7"/>
    </row>
  </sheetData>
  <mergeCells count="8">
    <mergeCell ref="E6:G6"/>
    <mergeCell ref="A2:E2"/>
    <mergeCell ref="A4:A5"/>
    <mergeCell ref="B4:B5"/>
    <mergeCell ref="C4:C5"/>
    <mergeCell ref="D4:D5"/>
    <mergeCell ref="E4:E5"/>
    <mergeCell ref="A3:E3"/>
  </mergeCells>
  <phoneticPr fontId="10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물품내역서</vt:lpstr>
      <vt:lpstr>물품내역서!Print_Area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2022-08-22T08:16:35Z</cp:lastPrinted>
  <dcterms:created xsi:type="dcterms:W3CDTF">2012-02-03T08:12:26Z</dcterms:created>
  <dcterms:modified xsi:type="dcterms:W3CDTF">2026-09-17T01:24:39Z</dcterms:modified>
  <cp:version>1100.0100.01</cp:version>
</cp:coreProperties>
</file>